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F Accounts" sheetId="2" state="visible" r:id="rId2"/>
    <sheet xmlns:r="http://schemas.openxmlformats.org/officeDocument/2006/relationships" name="SF Contacts" sheetId="3" state="visible" r:id="rId3"/>
    <sheet xmlns:r="http://schemas.openxmlformats.org/officeDocument/2006/relationships" name="SF Contracts" sheetId="4" state="visible" r:id="rId4"/>
    <sheet xmlns:r="http://schemas.openxmlformats.org/officeDocument/2006/relationships" name="SF QBR Events" sheetId="5" state="visible" r:id="rId5"/>
    <sheet xmlns:r="http://schemas.openxmlformats.org/officeDocument/2006/relationships" name="Payments weekly" sheetId="6" state="visible" r:id="rId6"/>
    <sheet xmlns:r="http://schemas.openxmlformats.org/officeDocument/2006/relationships" name="Payment methods" sheetId="7" state="visible" r:id="rId7"/>
    <sheet xmlns:r="http://schemas.openxmlformats.org/officeDocument/2006/relationships" name="Support tickets" sheetId="8" state="visible" r:id="rId8"/>
    <sheet xmlns:r="http://schemas.openxmlformats.org/officeDocument/2006/relationships" name="Support weekly" sheetId="9" state="visible" r:id="rId9"/>
    <sheet xmlns:r="http://schemas.openxmlformats.org/officeDocument/2006/relationships" name="Gong calls" sheetId="10" state="visible" r:id="rId10"/>
    <sheet xmlns:r="http://schemas.openxmlformats.org/officeDocument/2006/relationships" name="Slack messages" sheetId="11" state="visible" r:id="rId11"/>
    <sheet xmlns:r="http://schemas.openxmlformats.org/officeDocument/2006/relationships" name="NPS responses" sheetId="12" state="visible" r:id="rId12"/>
    <sheet xmlns:r="http://schemas.openxmlformats.org/officeDocument/2006/relationships" name="Sync log" sheetId="13" state="visible" r:id="rId13"/>
    <sheet xmlns:r="http://schemas.openxmlformats.org/officeDocument/2006/relationships" name="Source freshness" sheetId="14" state="visible" r:id="rId14"/>
    <sheet xmlns:r="http://schemas.openxmlformats.org/officeDocument/2006/relationships" name="Signals (output)" sheetId="15" state="visible" r:id="rId15"/>
    <sheet xmlns:r="http://schemas.openxmlformats.org/officeDocument/2006/relationships" name="Weekly lists (output)" sheetId="16" state="visible" r:id="rId16"/>
  </sheets>
  <definedNames>
    <definedName name="_xlnm._FilterDatabase" localSheetId="1" hidden="1">'SF Accounts'!$A$1:$O$181</definedName>
    <definedName name="_xlnm._FilterDatabase" localSheetId="2" hidden="1">'SF Contacts'!$A$1:$K$605</definedName>
    <definedName name="_xlnm._FilterDatabase" localSheetId="3" hidden="1">'SF Contracts'!$A$1:$F$181</definedName>
    <definedName name="_xlnm._FilterDatabase" localSheetId="4" hidden="1">'SF QBR Events'!$A$1:$F$181</definedName>
    <definedName name="_xlnm._FilterDatabase" localSheetId="5" hidden="1">'Payments weekly'!$A$1:$G$4681</definedName>
    <definedName name="_xlnm._FilterDatabase" localSheetId="6" hidden="1">'Payment methods'!$A$1:$E$818</definedName>
    <definedName name="_xlnm._FilterDatabase" localSheetId="7" hidden="1">'Support tickets'!$A$1:$H$5</definedName>
    <definedName name="_xlnm._FilterDatabase" localSheetId="8" hidden="1">'Support weekly'!$A$1:$E$4681</definedName>
    <definedName name="_xlnm._FilterDatabase" localSheetId="9" hidden="1">'Gong calls'!$A$1:$I$69</definedName>
    <definedName name="_xlnm._FilterDatabase" localSheetId="10" hidden="1">'Slack messages'!$A$1:$G$10</definedName>
    <definedName name="_xlnm._FilterDatabase" localSheetId="11" hidden="1">'NPS responses'!$A$1:$F$128</definedName>
    <definedName name="_xlnm._FilterDatabase" localSheetId="12" hidden="1">'Sync log'!$A$1:$C$930</definedName>
    <definedName name="_xlnm._FilterDatabase" localSheetId="14" hidden="1">'Signals (output)'!$A$1:$I$133</definedName>
    <definedName name="_xlnm._FilterDatabase" localSheetId="15" hidden="1">'Weekly lists (output)'!$A$1:$I$75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;($#,##0);-"/>
    <numFmt numFmtId="166" formatCode="0.0%"/>
    <numFmt numFmtId="167" formatCode="+0.0;-0.0;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color rgb="00008000"/>
      <sz val="10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46F79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01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4" fontId="2" fillId="0" borderId="0" pivotButton="0" quotePrefix="0" xfId="0"/>
    <xf numFmtId="1" fontId="4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0" fontId="2" fillId="0" borderId="0" applyAlignment="1" pivotButton="0" quotePrefix="0" xfId="0">
      <alignment vertical="top" wrapText="1"/>
    </xf>
    <xf numFmtId="167" fontId="2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4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PriorityOne</author>
  </authors>
  <commentList>
    <comment ref="A1" authorId="0" shapeId="0">
      <text>
        <t>Salesforce Account object. Feeds: contact_departed, exec_sponsor_gap, single_threaded, and importance (segment, ARR, tenure).</t>
      </text>
    </comment>
  </commentList>
</comments>
</file>

<file path=xl/comments/comment2.xml><?xml version="1.0" encoding="utf-8"?>
<comments xmlns="http://schemas.openxmlformats.org/spreadsheetml/2006/main">
  <authors>
    <author>PriorityOne</author>
  </authors>
  <commentList>
    <comment ref="A1" authorId="0" shapeId="0">
      <text>
        <t>Salesforce Contact object, with a role mapped from the title. Feeds the ranked contact list and email drafts; Gong attendees (Gong calls tab) add call history. Emails use invented .example domains.</t>
      </text>
    </comment>
  </commentList>
</comments>
</file>

<file path=xl/comments/comment3.xml><?xml version="1.0" encoding="utf-8"?>
<comments xmlns="http://schemas.openxmlformats.org/spreadsheetml/2006/main">
  <authors>
    <author>PriorityOne</author>
  </authors>
  <commentList>
    <comment ref="A1" authorId="0" shapeId="0">
      <text>
        <t>Salesforce Contract object. End Date is the renewal date. Feeds: renewal_approaching (≤60 days medium, ≤30 high).</t>
      </text>
    </comment>
  </commentList>
</comments>
</file>

<file path=xl/comments/comment4.xml><?xml version="1.0" encoding="utf-8"?>
<comments xmlns="http://schemas.openxmlformats.org/spreadsheetml/2006/main">
  <authors>
    <author>PriorityOne</author>
  </authors>
  <commentList>
    <comment ref="A1" authorId="0" shapeId="0">
      <text>
        <t>Salesforce Event records with Type = QBR (latest per account). Feeds: qbr_overdue (&gt;180 days), no_contact_90d (with Gong calls).</t>
      </text>
    </comment>
  </commentList>
</comments>
</file>

<file path=xl/comments/comment5.xml><?xml version="1.0" encoding="utf-8"?>
<comments xmlns="http://schemas.openxmlformats.org/spreadsheetml/2006/main">
  <authors>
    <author>PriorityOne</author>
  </authors>
  <commentList>
    <comment ref="A1" authorId="0" shapeId="0">
      <text>
        <t>Payments data warehouse, merchant_weekly_metrics. One row per account per completed week (26 weeks). Feeds: volume_drop / volume_growth (seasonally adjusted), auth_rate_drop, chargeback_spike, failed_payout.</t>
      </text>
    </comment>
  </commentList>
</comments>
</file>

<file path=xl/comments/comment6.xml><?xml version="1.0" encoding="utf-8"?>
<comments xmlns="http://schemas.openxmlformats.org/spreadsheetml/2006/main">
  <authors>
    <author>PriorityOne</author>
  </authors>
  <commentList>
    <comment ref="A1" authorId="0" shapeId="0">
      <text>
        <t>Payments data warehouse, payment_method_config. Feeds: payment_method_gap (≥60% of vertical peers offer a method the account doesn't).</t>
      </text>
    </comment>
  </commentList>
</comments>
</file>

<file path=xl/comments/comment7.xml><?xml version="1.0" encoding="utf-8"?>
<comments xmlns="http://schemas.openxmlformats.org/spreadsheetml/2006/main">
  <authors>
    <author>PriorityOne</author>
  </authors>
  <commentList>
    <comment ref="A1" authorId="0" shapeId="0">
      <text>
        <t>Support desk tickets with priority Sev-1. Feeds: sev1_open (always high severity).</t>
      </text>
    </comment>
  </commentList>
</comments>
</file>

<file path=xl/comments/comment8.xml><?xml version="1.0" encoding="utf-8"?>
<comments xmlns="http://schemas.openxmlformats.org/spreadsheetml/2006/main">
  <authors>
    <author>PriorityOne</author>
  </authors>
  <commentList>
    <comment ref="A1" authorId="0" shapeId="0">
      <text>
        <t>Support desk, open ticket counts per account per week.</t>
      </text>
    </comment>
  </commentList>
</comments>
</file>

<file path=xl/comments/comment9.xml><?xml version="1.0" encoding="utf-8"?>
<comments xmlns="http://schemas.openxmlformats.org/spreadsheetml/2006/main">
  <authors>
    <author>PriorityOne</author>
  </authors>
  <commentList>
    <comment ref="A1" authorId="0" shapeId="0">
      <text>
        <t>Gong calls with AI briefs, tracker-extracted risks/opportunities and a sentiment score (-1..1). Feeds: cross_sell_fit ('Interest in …'), sentiment_decline, no_contact_90d. Gong is deliberately 12 days stale.</t>
      </text>
    </comment>
  </commentList>
</comments>
</file>

<file path=xl/comments/comment10.xml><?xml version="1.0" encoding="utf-8"?>
<comments xmlns="http://schemas.openxmlformats.org/spreadsheetml/2006/main">
  <authors>
    <author>PriorityOne</author>
  </authors>
  <commentList>
    <comment ref="A1" authorId="0" shapeId="0">
      <text>
        <t>Shared Slack Connect channels with customers. Every message is classified; only contact changes feed the tracker (contact_departed). Messages classified 'No signal' are illustrative and ignored.</t>
      </text>
    </comment>
  </commentList>
</comments>
</file>

<file path=xl/comments/comment11.xml><?xml version="1.0" encoding="utf-8"?>
<comments xmlns="http://schemas.openxmlformats.org/spreadsheetml/2006/main">
  <authors>
    <author>PriorityOne</author>
  </authors>
  <commentList>
    <comment ref="A1" authorId="0" shapeId="0">
      <text>
        <t>Relationship NPS survey, synced weekly (Fridays). Feeds: nps_detractor (score 0-6 within 90 days; ≤3 high).</t>
      </text>
    </comment>
  </commentList>
</comments>
</file>

<file path=xl/comments/comment12.xml><?xml version="1.0" encoding="utf-8"?>
<comments xmlns="http://schemas.openxmlformats.org/spreadsheetml/2006/main">
  <authors>
    <author>PriorityOne</author>
  </authors>
  <commentList>
    <comment ref="A1" authorId="0" shapeId="0">
      <text>
        <t>Ingestion log: one row per successful sync. The tracker uses it to decide whether a source is stale.</t>
      </text>
    </comment>
  </commentList>
</comments>
</file>

<file path=xl/comments/comment13.xml><?xml version="1.0" encoding="utf-8"?>
<comments xmlns="http://schemas.openxmlformats.org/spreadsheetml/2006/main">
  <authors>
    <author>PriorityOne</author>
  </authors>
  <commentList>
    <comment ref="A1" authorId="0" shapeId="0">
      <text>
        <t>OUTPUT, not a source: the signal events the tracker detected from the source tabs, with their history (superseded = replaced by a more severe event; cleared = the condition went away).</t>
      </text>
    </comment>
  </commentList>
</comments>
</file>

<file path=xl/comments/comment14.xml><?xml version="1.0" encoding="utf-8"?>
<comments xmlns="http://schemas.openxmlformats.org/spreadsheetml/2006/main">
  <authors>
    <author>PriorityOne</author>
  </authors>
  <commentList>
    <comment ref="A1" authorId="0" shapeId="0">
      <text>
        <t>OUTPUT, not a source: every scored account for the week of 05 Oct 2026, ranked within each AM's book. The app shows the top 7 Act Now / Opportunity accounts that aren't hidden; Maintain goes to the hygiene checklist.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F Accounts'!A1" TargetMode="External" Id="rId1"/><Relationship Type="http://schemas.openxmlformats.org/officeDocument/2006/relationships/hyperlink" Target="#'SF Contacts'!A1" TargetMode="External" Id="rId2"/><Relationship Type="http://schemas.openxmlformats.org/officeDocument/2006/relationships/hyperlink" Target="#'SF Contracts'!A1" TargetMode="External" Id="rId3"/><Relationship Type="http://schemas.openxmlformats.org/officeDocument/2006/relationships/hyperlink" Target="#'SF QBR Events'!A1" TargetMode="External" Id="rId4"/><Relationship Type="http://schemas.openxmlformats.org/officeDocument/2006/relationships/hyperlink" Target="#'Payments weekly'!A1" TargetMode="External" Id="rId5"/><Relationship Type="http://schemas.openxmlformats.org/officeDocument/2006/relationships/hyperlink" Target="#'Payment methods'!A1" TargetMode="External" Id="rId6"/><Relationship Type="http://schemas.openxmlformats.org/officeDocument/2006/relationships/hyperlink" Target="#'Support tickets'!A1" TargetMode="External" Id="rId7"/><Relationship Type="http://schemas.openxmlformats.org/officeDocument/2006/relationships/hyperlink" Target="#'Support weekly'!A1" TargetMode="External" Id="rId8"/><Relationship Type="http://schemas.openxmlformats.org/officeDocument/2006/relationships/hyperlink" Target="#'Gong calls'!A1" TargetMode="External" Id="rId9"/><Relationship Type="http://schemas.openxmlformats.org/officeDocument/2006/relationships/hyperlink" Target="#'Slack messages'!A1" TargetMode="External" Id="rId10"/><Relationship Type="http://schemas.openxmlformats.org/officeDocument/2006/relationships/hyperlink" Target="#'NPS responses'!A1" TargetMode="External" Id="rId11"/><Relationship Type="http://schemas.openxmlformats.org/officeDocument/2006/relationships/hyperlink" Target="#'Sync log'!A1" TargetMode="External" Id="rId12"/><Relationship Type="http://schemas.openxmlformats.org/officeDocument/2006/relationships/hyperlink" Target="#'Source freshness'!A1" TargetMode="External" Id="rId13"/><Relationship Type="http://schemas.openxmlformats.org/officeDocument/2006/relationships/hyperlink" Target="#'Signals (output)'!A1" TargetMode="External" Id="rId14"/><Relationship Type="http://schemas.openxmlformats.org/officeDocument/2006/relationships/hyperlink" Target="#'Weekly lists (output)'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adyen.my.salesforce.com/001604FPg2A94Rf" TargetMode="External" Id="rId1"/><Relationship Type="http://schemas.openxmlformats.org/officeDocument/2006/relationships/hyperlink" Target="https://adyen.my.salesforce.com/0016kz7PLAp9Nh9" TargetMode="External" Id="rId2"/><Relationship Type="http://schemas.openxmlformats.org/officeDocument/2006/relationships/hyperlink" Target="https://adyen.my.salesforce.com/0016sQhnhNjZAmX" TargetMode="External" Id="rId3"/><Relationship Type="http://schemas.openxmlformats.org/officeDocument/2006/relationships/hyperlink" Target="https://adyen.my.salesforce.com/0016ZF3MwRjiDpu" TargetMode="External" Id="rId4"/><Relationship Type="http://schemas.openxmlformats.org/officeDocument/2006/relationships/hyperlink" Target="https://adyen.my.salesforce.com/00162BGzhEN5XoA" TargetMode="External" Id="rId5"/><Relationship Type="http://schemas.openxmlformats.org/officeDocument/2006/relationships/hyperlink" Target="https://adyen.my.salesforce.com/0016NkeJdMTfR6E" TargetMode="External" Id="rId6"/><Relationship Type="http://schemas.openxmlformats.org/officeDocument/2006/relationships/hyperlink" Target="https://adyen.my.salesforce.com/0016mSUYH5MAj9V" TargetMode="External" Id="rId7"/><Relationship Type="http://schemas.openxmlformats.org/officeDocument/2006/relationships/hyperlink" Target="https://adyen.my.salesforce.com/0016axBUXmySHHN" TargetMode="External" Id="rId8"/><Relationship Type="http://schemas.openxmlformats.org/officeDocument/2006/relationships/hyperlink" Target="https://adyen.my.salesforce.com/0016EoWxnCbxbnQ" TargetMode="External" Id="rId9"/><Relationship Type="http://schemas.openxmlformats.org/officeDocument/2006/relationships/hyperlink" Target="https://adyen.my.salesforce.com/00164Hj0Tb00oba" TargetMode="External" Id="rId10"/><Relationship Type="http://schemas.openxmlformats.org/officeDocument/2006/relationships/hyperlink" Target="https://adyen.my.salesforce.com/0016zEAfqnGEkPi" TargetMode="External" Id="rId11"/><Relationship Type="http://schemas.openxmlformats.org/officeDocument/2006/relationships/hyperlink" Target="https://adyen.my.salesforce.com/0016rEDjrusmgtv" TargetMode="External" Id="rId12"/><Relationship Type="http://schemas.openxmlformats.org/officeDocument/2006/relationships/hyperlink" Target="https://adyen.my.salesforce.com/0016osLuEHLKjXu" TargetMode="External" Id="rId13"/><Relationship Type="http://schemas.openxmlformats.org/officeDocument/2006/relationships/hyperlink" Target="https://adyen.my.salesforce.com/0016STi5EiELJ6z" TargetMode="External" Id="rId14"/><Relationship Type="http://schemas.openxmlformats.org/officeDocument/2006/relationships/hyperlink" Target="https://adyen.my.salesforce.com/0016HMShP4zhwFP" TargetMode="External" Id="rId15"/><Relationship Type="http://schemas.openxmlformats.org/officeDocument/2006/relationships/hyperlink" Target="https://adyen.my.salesforce.com/0016607G0dQM2vj" TargetMode="External" Id="rId16"/><Relationship Type="http://schemas.openxmlformats.org/officeDocument/2006/relationships/hyperlink" Target="https://adyen.my.salesforce.com/0016JUe7vhHBrp2" TargetMode="External" Id="rId17"/><Relationship Type="http://schemas.openxmlformats.org/officeDocument/2006/relationships/hyperlink" Target="https://adyen.my.salesforce.com/0016eRzfnqtaXBh" TargetMode="External" Id="rId18"/><Relationship Type="http://schemas.openxmlformats.org/officeDocument/2006/relationships/hyperlink" Target="https://adyen.my.salesforce.com/0016TVSQHxNWHyk" TargetMode="External" Id="rId19"/><Relationship Type="http://schemas.openxmlformats.org/officeDocument/2006/relationships/hyperlink" Target="https://adyen.my.salesforce.com/0016LW8mWVBmoUK" TargetMode="External" Id="rId20"/><Relationship Type="http://schemas.openxmlformats.org/officeDocument/2006/relationships/hyperlink" Target="https://adyen.my.salesforce.com/0016MT5AbVDN746" TargetMode="External" Id="rId21"/><Relationship Type="http://schemas.openxmlformats.org/officeDocument/2006/relationships/hyperlink" Target="https://adyen.my.salesforce.com/0016KR15hvaAxfS" TargetMode="External" Id="rId22"/><Relationship Type="http://schemas.openxmlformats.org/officeDocument/2006/relationships/hyperlink" Target="https://adyen.my.salesforce.com/0016dKWKsGBp8oB" TargetMode="External" Id="rId23"/><Relationship Type="http://schemas.openxmlformats.org/officeDocument/2006/relationships/hyperlink" Target="https://adyen.my.salesforce.com/0016S11rot2NdHk" TargetMode="External" Id="rId24"/><Relationship Type="http://schemas.openxmlformats.org/officeDocument/2006/relationships/hyperlink" Target="https://adyen.my.salesforce.com/0016SVY0tPvjvw4" TargetMode="External" Id="rId25"/><Relationship Type="http://schemas.openxmlformats.org/officeDocument/2006/relationships/hyperlink" Target="https://adyen.my.salesforce.com/0016d9VL1tKxep4" TargetMode="External" Id="rId26"/><Relationship Type="http://schemas.openxmlformats.org/officeDocument/2006/relationships/hyperlink" Target="https://adyen.my.salesforce.com/00166FbYW13M4BV" TargetMode="External" Id="rId27"/><Relationship Type="http://schemas.openxmlformats.org/officeDocument/2006/relationships/hyperlink" Target="https://adyen.my.salesforce.com/0016CvCHKWfLew5" TargetMode="External" Id="rId28"/><Relationship Type="http://schemas.openxmlformats.org/officeDocument/2006/relationships/hyperlink" Target="https://adyen.my.salesforce.com/00165a3W7X9qvH4" TargetMode="External" Id="rId29"/><Relationship Type="http://schemas.openxmlformats.org/officeDocument/2006/relationships/hyperlink" Target="https://adyen.my.salesforce.com/0016NVdQ0ygyrJ9" TargetMode="External" Id="rId30"/><Relationship Type="http://schemas.openxmlformats.org/officeDocument/2006/relationships/hyperlink" Target="https://adyen.my.salesforce.com/0016cS4FgBykDYQ" TargetMode="External" Id="rId31"/><Relationship Type="http://schemas.openxmlformats.org/officeDocument/2006/relationships/hyperlink" Target="https://adyen.my.salesforce.com/0016Vbm4AVUPd1o" TargetMode="External" Id="rId32"/><Relationship Type="http://schemas.openxmlformats.org/officeDocument/2006/relationships/hyperlink" Target="https://adyen.my.salesforce.com/00167xSizMi9G6r" TargetMode="External" Id="rId33"/><Relationship Type="http://schemas.openxmlformats.org/officeDocument/2006/relationships/hyperlink" Target="https://adyen.my.salesforce.com/0016DTiYtBLQfX9" TargetMode="External" Id="rId34"/><Relationship Type="http://schemas.openxmlformats.org/officeDocument/2006/relationships/hyperlink" Target="https://adyen.my.salesforce.com/0016ZyknijJPXzF" TargetMode="External" Id="rId35"/><Relationship Type="http://schemas.openxmlformats.org/officeDocument/2006/relationships/hyperlink" Target="https://adyen.my.salesforce.com/00169rP97Q4ykWV" TargetMode="External" Id="rId36"/><Relationship Type="http://schemas.openxmlformats.org/officeDocument/2006/relationships/hyperlink" Target="https://adyen.my.salesforce.com/0016aBdZYewnvTv" TargetMode="External" Id="rId37"/><Relationship Type="http://schemas.openxmlformats.org/officeDocument/2006/relationships/hyperlink" Target="https://adyen.my.salesforce.com/0016cSX0dSuTPrw" TargetMode="External" Id="rId38"/><Relationship Type="http://schemas.openxmlformats.org/officeDocument/2006/relationships/hyperlink" Target="https://adyen.my.salesforce.com/0016B0fwt2X1cwS" TargetMode="External" Id="rId39"/><Relationship Type="http://schemas.openxmlformats.org/officeDocument/2006/relationships/hyperlink" Target="https://adyen.my.salesforce.com/0016r7izHUQubre" TargetMode="External" Id="rId40"/><Relationship Type="http://schemas.openxmlformats.org/officeDocument/2006/relationships/hyperlink" Target="https://adyen.my.salesforce.com/00165jLDiF5MEpE" TargetMode="External" Id="rId41"/><Relationship Type="http://schemas.openxmlformats.org/officeDocument/2006/relationships/hyperlink" Target="https://adyen.my.salesforce.com/00165LXcvhUtb3z" TargetMode="External" Id="rId42"/><Relationship Type="http://schemas.openxmlformats.org/officeDocument/2006/relationships/hyperlink" Target="https://adyen.my.salesforce.com/0016zCyHrzdbcgJ" TargetMode="External" Id="rId43"/><Relationship Type="http://schemas.openxmlformats.org/officeDocument/2006/relationships/hyperlink" Target="https://adyen.my.salesforce.com/0016cvnqjEE5PZK" TargetMode="External" Id="rId44"/><Relationship Type="http://schemas.openxmlformats.org/officeDocument/2006/relationships/hyperlink" Target="https://adyen.my.salesforce.com/0016oSP17kqgkiy" TargetMode="External" Id="rId45"/><Relationship Type="http://schemas.openxmlformats.org/officeDocument/2006/relationships/hyperlink" Target="https://adyen.my.salesforce.com/0016C9zUAVgiFvV" TargetMode="External" Id="rId46"/><Relationship Type="http://schemas.openxmlformats.org/officeDocument/2006/relationships/hyperlink" Target="https://adyen.my.salesforce.com/0016pPQMbUWDjE4" TargetMode="External" Id="rId47"/><Relationship Type="http://schemas.openxmlformats.org/officeDocument/2006/relationships/hyperlink" Target="https://adyen.my.salesforce.com/0016A8JFKLQ8QwG" TargetMode="External" Id="rId48"/><Relationship Type="http://schemas.openxmlformats.org/officeDocument/2006/relationships/hyperlink" Target="https://adyen.my.salesforce.com/0016MX7TBxHdPRw" TargetMode="External" Id="rId49"/><Relationship Type="http://schemas.openxmlformats.org/officeDocument/2006/relationships/hyperlink" Target="https://adyen.my.salesforce.com/0016URbhtJprNjp" TargetMode="External" Id="rId50"/><Relationship Type="http://schemas.openxmlformats.org/officeDocument/2006/relationships/hyperlink" Target="https://adyen.my.salesforce.com/0016T8TJSutz6kM" TargetMode="External" Id="rId51"/><Relationship Type="http://schemas.openxmlformats.org/officeDocument/2006/relationships/hyperlink" Target="https://adyen.my.salesforce.com/0016UFYqxNFP0nA" TargetMode="External" Id="rId52"/><Relationship Type="http://schemas.openxmlformats.org/officeDocument/2006/relationships/hyperlink" Target="https://adyen.my.salesforce.com/0016Qt8f64ouF32" TargetMode="External" Id="rId53"/><Relationship Type="http://schemas.openxmlformats.org/officeDocument/2006/relationships/hyperlink" Target="https://adyen.my.salesforce.com/0016Ke5qZhQmPWQ" TargetMode="External" Id="rId54"/><Relationship Type="http://schemas.openxmlformats.org/officeDocument/2006/relationships/hyperlink" Target="https://adyen.my.salesforce.com/0016ZPb11NCd4Xh" TargetMode="External" Id="rId55"/><Relationship Type="http://schemas.openxmlformats.org/officeDocument/2006/relationships/hyperlink" Target="https://adyen.my.salesforce.com/0016V5sEEsZWMir" TargetMode="External" Id="rId56"/><Relationship Type="http://schemas.openxmlformats.org/officeDocument/2006/relationships/hyperlink" Target="https://adyen.my.salesforce.com/0016weXTL4FbRuV" TargetMode="External" Id="rId57"/><Relationship Type="http://schemas.openxmlformats.org/officeDocument/2006/relationships/hyperlink" Target="https://adyen.my.salesforce.com/0016wZTpjfmZkxX" TargetMode="External" Id="rId58"/><Relationship Type="http://schemas.openxmlformats.org/officeDocument/2006/relationships/hyperlink" Target="https://adyen.my.salesforce.com/00161KxwkuucNFP" TargetMode="External" Id="rId59"/><Relationship Type="http://schemas.openxmlformats.org/officeDocument/2006/relationships/hyperlink" Target="https://adyen.my.salesforce.com/001693uwSimHWyX" TargetMode="External" Id="rId60"/><Relationship Type="http://schemas.openxmlformats.org/officeDocument/2006/relationships/hyperlink" Target="https://adyen.my.salesforce.com/0016pWhBHZ742VR" TargetMode="External" Id="rId61"/><Relationship Type="http://schemas.openxmlformats.org/officeDocument/2006/relationships/hyperlink" Target="https://adyen.my.salesforce.com/0016znagAYVza58" TargetMode="External" Id="rId62"/><Relationship Type="http://schemas.openxmlformats.org/officeDocument/2006/relationships/hyperlink" Target="https://adyen.my.salesforce.com/0016Mgjse9TModr" TargetMode="External" Id="rId63"/><Relationship Type="http://schemas.openxmlformats.org/officeDocument/2006/relationships/hyperlink" Target="https://adyen.my.salesforce.com/0016nu9abwNEov4" TargetMode="External" Id="rId64"/><Relationship Type="http://schemas.openxmlformats.org/officeDocument/2006/relationships/hyperlink" Target="https://adyen.my.salesforce.com/00164kwVq2sjAt3" TargetMode="External" Id="rId65"/><Relationship Type="http://schemas.openxmlformats.org/officeDocument/2006/relationships/hyperlink" Target="https://adyen.my.salesforce.com/0016Jvx5N6a47jH" TargetMode="External" Id="rId66"/><Relationship Type="http://schemas.openxmlformats.org/officeDocument/2006/relationships/hyperlink" Target="https://adyen.my.salesforce.com/0016t3FB6jqCsrG" TargetMode="External" Id="rId67"/><Relationship Type="http://schemas.openxmlformats.org/officeDocument/2006/relationships/hyperlink" Target="https://adyen.my.salesforce.com/0016ab3gzdy81us" TargetMode="External" Id="rId68"/><Relationship Type="http://schemas.openxmlformats.org/officeDocument/2006/relationships/hyperlink" Target="https://adyen.my.salesforce.com/0016UxV4ooth6Ke" TargetMode="External" Id="rId69"/><Relationship Type="http://schemas.openxmlformats.org/officeDocument/2006/relationships/hyperlink" Target="https://adyen.my.salesforce.com/0016wdAj2kuxyyt" TargetMode="External" Id="rId70"/><Relationship Type="http://schemas.openxmlformats.org/officeDocument/2006/relationships/hyperlink" Target="https://adyen.my.salesforce.com/0016omKdJCVZ816" TargetMode="External" Id="rId71"/><Relationship Type="http://schemas.openxmlformats.org/officeDocument/2006/relationships/hyperlink" Target="https://adyen.my.salesforce.com/0016yNY3i37Gyfg" TargetMode="External" Id="rId72"/><Relationship Type="http://schemas.openxmlformats.org/officeDocument/2006/relationships/hyperlink" Target="https://adyen.my.salesforce.com/0016HmE776MDT7h" TargetMode="External" Id="rId73"/><Relationship Type="http://schemas.openxmlformats.org/officeDocument/2006/relationships/hyperlink" Target="https://adyen.my.salesforce.com/0016SQNYi9yY9PS" TargetMode="External" Id="rId74"/><Relationship Type="http://schemas.openxmlformats.org/officeDocument/2006/relationships/hyperlink" Target="https://adyen.my.salesforce.com/0016FtrVWa6hA3C" TargetMode="External" Id="rId75"/><Relationship Type="http://schemas.openxmlformats.org/officeDocument/2006/relationships/hyperlink" Target="https://adyen.my.salesforce.com/0016pv7TmAjNFRx" TargetMode="External" Id="rId76"/><Relationship Type="http://schemas.openxmlformats.org/officeDocument/2006/relationships/hyperlink" Target="https://adyen.my.salesforce.com/00163sKhCJioX6G" TargetMode="External" Id="rId77"/><Relationship Type="http://schemas.openxmlformats.org/officeDocument/2006/relationships/hyperlink" Target="https://adyen.my.salesforce.com/0016DzgfbZtuD4V" TargetMode="External" Id="rId78"/><Relationship Type="http://schemas.openxmlformats.org/officeDocument/2006/relationships/hyperlink" Target="https://adyen.my.salesforce.com/00167LN6toyjJkt" TargetMode="External" Id="rId79"/><Relationship Type="http://schemas.openxmlformats.org/officeDocument/2006/relationships/hyperlink" Target="https://adyen.my.salesforce.com/0016dQc6Rm1B6hm" TargetMode="External" Id="rId80"/><Relationship Type="http://schemas.openxmlformats.org/officeDocument/2006/relationships/hyperlink" Target="https://adyen.my.salesforce.com/0016Wz8eq3x8id4" TargetMode="External" Id="rId81"/><Relationship Type="http://schemas.openxmlformats.org/officeDocument/2006/relationships/hyperlink" Target="https://adyen.my.salesforce.com/0016sgezZLaye70" TargetMode="External" Id="rId82"/><Relationship Type="http://schemas.openxmlformats.org/officeDocument/2006/relationships/hyperlink" Target="https://adyen.my.salesforce.com/00162WoNyABBTtg" TargetMode="External" Id="rId83"/><Relationship Type="http://schemas.openxmlformats.org/officeDocument/2006/relationships/hyperlink" Target="https://adyen.my.salesforce.com/0016WL0iRja7kN7" TargetMode="External" Id="rId84"/><Relationship Type="http://schemas.openxmlformats.org/officeDocument/2006/relationships/hyperlink" Target="https://adyen.my.salesforce.com/0016yK8vUhw900p" TargetMode="External" Id="rId85"/><Relationship Type="http://schemas.openxmlformats.org/officeDocument/2006/relationships/hyperlink" Target="https://adyen.my.salesforce.com/0016Fw9JJbGc7VE" TargetMode="External" Id="rId86"/><Relationship Type="http://schemas.openxmlformats.org/officeDocument/2006/relationships/hyperlink" Target="https://adyen.my.salesforce.com/0016gw3RKdkysXR" TargetMode="External" Id="rId87"/><Relationship Type="http://schemas.openxmlformats.org/officeDocument/2006/relationships/hyperlink" Target="https://adyen.my.salesforce.com/0016ae9eV6odVnq" TargetMode="External" Id="rId88"/><Relationship Type="http://schemas.openxmlformats.org/officeDocument/2006/relationships/hyperlink" Target="https://adyen.my.salesforce.com/0016DJBHzY9Mg7W" TargetMode="External" Id="rId89"/><Relationship Type="http://schemas.openxmlformats.org/officeDocument/2006/relationships/hyperlink" Target="https://adyen.my.salesforce.com/0016fHc7YY4B3qV" TargetMode="External" Id="rId90"/><Relationship Type="http://schemas.openxmlformats.org/officeDocument/2006/relationships/hyperlink" Target="https://adyen.my.salesforce.com/00165t2t4NE6nbH" TargetMode="External" Id="rId91"/><Relationship Type="http://schemas.openxmlformats.org/officeDocument/2006/relationships/hyperlink" Target="https://adyen.my.salesforce.com/0016ZhvPG8CCXqX" TargetMode="External" Id="rId92"/><Relationship Type="http://schemas.openxmlformats.org/officeDocument/2006/relationships/hyperlink" Target="https://adyen.my.salesforce.com/0016DxSqJfSFcTE" TargetMode="External" Id="rId93"/><Relationship Type="http://schemas.openxmlformats.org/officeDocument/2006/relationships/hyperlink" Target="https://adyen.my.salesforce.com/00160mwK5KBYJGy" TargetMode="External" Id="rId94"/><Relationship Type="http://schemas.openxmlformats.org/officeDocument/2006/relationships/hyperlink" Target="https://adyen.my.salesforce.com/0016CanFGReKjQw" TargetMode="External" Id="rId95"/><Relationship Type="http://schemas.openxmlformats.org/officeDocument/2006/relationships/hyperlink" Target="https://adyen.my.salesforce.com/0016w79V2tM8uh1" TargetMode="External" Id="rId96"/><Relationship Type="http://schemas.openxmlformats.org/officeDocument/2006/relationships/hyperlink" Target="https://adyen.my.salesforce.com/0016EWzhLjzmSR4" TargetMode="External" Id="rId97"/><Relationship Type="http://schemas.openxmlformats.org/officeDocument/2006/relationships/hyperlink" Target="https://adyen.my.salesforce.com/00161CYkdtZEisX" TargetMode="External" Id="rId98"/><Relationship Type="http://schemas.openxmlformats.org/officeDocument/2006/relationships/hyperlink" Target="https://adyen.my.salesforce.com/0016MmELAcevpgU" TargetMode="External" Id="rId99"/><Relationship Type="http://schemas.openxmlformats.org/officeDocument/2006/relationships/hyperlink" Target="https://adyen.my.salesforce.com/00160JrSLyemwdm" TargetMode="External" Id="rId100"/><Relationship Type="http://schemas.openxmlformats.org/officeDocument/2006/relationships/hyperlink" Target="https://adyen.my.salesforce.com/0016m6AuxHu7kzT" TargetMode="External" Id="rId101"/><Relationship Type="http://schemas.openxmlformats.org/officeDocument/2006/relationships/hyperlink" Target="https://adyen.my.salesforce.com/001621vXeTtgyz2" TargetMode="External" Id="rId102"/><Relationship Type="http://schemas.openxmlformats.org/officeDocument/2006/relationships/hyperlink" Target="https://adyen.my.salesforce.com/0016BV4VP5ZBzYj" TargetMode="External" Id="rId103"/><Relationship Type="http://schemas.openxmlformats.org/officeDocument/2006/relationships/hyperlink" Target="https://adyen.my.salesforce.com/0016kxaLDK2kaCJ" TargetMode="External" Id="rId104"/><Relationship Type="http://schemas.openxmlformats.org/officeDocument/2006/relationships/hyperlink" Target="https://adyen.my.salesforce.com/0016tdYdcf6xDus" TargetMode="External" Id="rId105"/><Relationship Type="http://schemas.openxmlformats.org/officeDocument/2006/relationships/hyperlink" Target="https://adyen.my.salesforce.com/0016TdhBaXtu2bx" TargetMode="External" Id="rId106"/><Relationship Type="http://schemas.openxmlformats.org/officeDocument/2006/relationships/hyperlink" Target="https://adyen.my.salesforce.com/0016bhEnruDKK2n" TargetMode="External" Id="rId107"/><Relationship Type="http://schemas.openxmlformats.org/officeDocument/2006/relationships/hyperlink" Target="https://adyen.my.salesforce.com/0016W6NvRnaQ50c" TargetMode="External" Id="rId108"/><Relationship Type="http://schemas.openxmlformats.org/officeDocument/2006/relationships/hyperlink" Target="https://adyen.my.salesforce.com/00166i3At6kfcDN" TargetMode="External" Id="rId109"/><Relationship Type="http://schemas.openxmlformats.org/officeDocument/2006/relationships/hyperlink" Target="https://adyen.my.salesforce.com/001681yLtFUitrq" TargetMode="External" Id="rId110"/><Relationship Type="http://schemas.openxmlformats.org/officeDocument/2006/relationships/hyperlink" Target="https://adyen.my.salesforce.com/0016JihFzD6HKrL" TargetMode="External" Id="rId111"/><Relationship Type="http://schemas.openxmlformats.org/officeDocument/2006/relationships/hyperlink" Target="https://adyen.my.salesforce.com/0016r6zhG6AnUgg" TargetMode="External" Id="rId112"/><Relationship Type="http://schemas.openxmlformats.org/officeDocument/2006/relationships/hyperlink" Target="https://adyen.my.salesforce.com/0016xmSKhvTjxgJ" TargetMode="External" Id="rId113"/><Relationship Type="http://schemas.openxmlformats.org/officeDocument/2006/relationships/hyperlink" Target="https://adyen.my.salesforce.com/00160Sos1dJpNyd" TargetMode="External" Id="rId114"/><Relationship Type="http://schemas.openxmlformats.org/officeDocument/2006/relationships/hyperlink" Target="https://adyen.my.salesforce.com/0016FUQbvRVtoZg" TargetMode="External" Id="rId115"/><Relationship Type="http://schemas.openxmlformats.org/officeDocument/2006/relationships/hyperlink" Target="https://adyen.my.salesforce.com/00166E2rHycHcWP" TargetMode="External" Id="rId116"/><Relationship Type="http://schemas.openxmlformats.org/officeDocument/2006/relationships/hyperlink" Target="https://adyen.my.salesforce.com/0016xFru24BUPMG" TargetMode="External" Id="rId117"/><Relationship Type="http://schemas.openxmlformats.org/officeDocument/2006/relationships/hyperlink" Target="https://adyen.my.salesforce.com/0016Hx8ViVtcWbv" TargetMode="External" Id="rId118"/><Relationship Type="http://schemas.openxmlformats.org/officeDocument/2006/relationships/hyperlink" Target="https://adyen.my.salesforce.com/0016Rgq50Efc7rn" TargetMode="External" Id="rId119"/><Relationship Type="http://schemas.openxmlformats.org/officeDocument/2006/relationships/hyperlink" Target="https://adyen.my.salesforce.com/0016gmLSj6pdPkz" TargetMode="External" Id="rId120"/><Relationship Type="http://schemas.openxmlformats.org/officeDocument/2006/relationships/hyperlink" Target="https://adyen.my.salesforce.com/0016Vpy3n9UeHfv" TargetMode="External" Id="rId121"/><Relationship Type="http://schemas.openxmlformats.org/officeDocument/2006/relationships/hyperlink" Target="https://adyen.my.salesforce.com/0016dMxjsTq29k0" TargetMode="External" Id="rId122"/><Relationship Type="http://schemas.openxmlformats.org/officeDocument/2006/relationships/hyperlink" Target="https://adyen.my.salesforce.com/0016bs6Enu6AmbA" TargetMode="External" Id="rId123"/><Relationship Type="http://schemas.openxmlformats.org/officeDocument/2006/relationships/hyperlink" Target="https://adyen.my.salesforce.com/0016ybJ8sHHSvdz" TargetMode="External" Id="rId124"/><Relationship Type="http://schemas.openxmlformats.org/officeDocument/2006/relationships/hyperlink" Target="https://adyen.my.salesforce.com/0016LbttQR7Yn49" TargetMode="External" Id="rId125"/><Relationship Type="http://schemas.openxmlformats.org/officeDocument/2006/relationships/hyperlink" Target="https://adyen.my.salesforce.com/0016Z2JyJrcV0YR" TargetMode="External" Id="rId126"/><Relationship Type="http://schemas.openxmlformats.org/officeDocument/2006/relationships/hyperlink" Target="https://adyen.my.salesforce.com/0016RZaJdqtncPh" TargetMode="External" Id="rId127"/><Relationship Type="http://schemas.openxmlformats.org/officeDocument/2006/relationships/hyperlink" Target="https://adyen.my.salesforce.com/0016KaN9piy7J6E" TargetMode="External" Id="rId128"/><Relationship Type="http://schemas.openxmlformats.org/officeDocument/2006/relationships/hyperlink" Target="https://adyen.my.salesforce.com/0016x4NrwRgAg6T" TargetMode="External" Id="rId129"/><Relationship Type="http://schemas.openxmlformats.org/officeDocument/2006/relationships/hyperlink" Target="https://adyen.my.salesforce.com/00163wDyahwAeWe" TargetMode="External" Id="rId130"/><Relationship Type="http://schemas.openxmlformats.org/officeDocument/2006/relationships/hyperlink" Target="https://adyen.my.salesforce.com/0016veWJsrN5duH" TargetMode="External" Id="rId131"/><Relationship Type="http://schemas.openxmlformats.org/officeDocument/2006/relationships/hyperlink" Target="https://adyen.my.salesforce.com/0016NCK7BHSZk8k" TargetMode="External" Id="rId132"/><Relationship Type="http://schemas.openxmlformats.org/officeDocument/2006/relationships/hyperlink" Target="https://adyen.my.salesforce.com/00166XEiRTthPkJ" TargetMode="External" Id="rId133"/><Relationship Type="http://schemas.openxmlformats.org/officeDocument/2006/relationships/hyperlink" Target="https://adyen.my.salesforce.com/0016tBFsdJ6fMDS" TargetMode="External" Id="rId134"/><Relationship Type="http://schemas.openxmlformats.org/officeDocument/2006/relationships/hyperlink" Target="https://adyen.my.salesforce.com/0016CqFctonjWSP" TargetMode="External" Id="rId135"/><Relationship Type="http://schemas.openxmlformats.org/officeDocument/2006/relationships/hyperlink" Target="https://adyen.my.salesforce.com/001618EuEKzD90L" TargetMode="External" Id="rId136"/><Relationship Type="http://schemas.openxmlformats.org/officeDocument/2006/relationships/hyperlink" Target="https://adyen.my.salesforce.com/0016Td5YhmsEkjD" TargetMode="External" Id="rId137"/><Relationship Type="http://schemas.openxmlformats.org/officeDocument/2006/relationships/hyperlink" Target="https://adyen.my.salesforce.com/0016TZK0K6mJ2RH" TargetMode="External" Id="rId138"/><Relationship Type="http://schemas.openxmlformats.org/officeDocument/2006/relationships/hyperlink" Target="https://adyen.my.salesforce.com/0016w8ej6Zh6qRD" TargetMode="External" Id="rId139"/><Relationship Type="http://schemas.openxmlformats.org/officeDocument/2006/relationships/hyperlink" Target="https://adyen.my.salesforce.com/0016PuxhUxAHJx3" TargetMode="External" Id="rId140"/><Relationship Type="http://schemas.openxmlformats.org/officeDocument/2006/relationships/hyperlink" Target="https://adyen.my.salesforce.com/0016GmY2NKyFeTs" TargetMode="External" Id="rId141"/><Relationship Type="http://schemas.openxmlformats.org/officeDocument/2006/relationships/hyperlink" Target="https://adyen.my.salesforce.com/0016e5viYFtQreH" TargetMode="External" Id="rId142"/><Relationship Type="http://schemas.openxmlformats.org/officeDocument/2006/relationships/hyperlink" Target="https://adyen.my.salesforce.com/0016DQXyH5LPVSB" TargetMode="External" Id="rId143"/><Relationship Type="http://schemas.openxmlformats.org/officeDocument/2006/relationships/hyperlink" Target="https://adyen.my.salesforce.com/0016zFFbmkg974F" TargetMode="External" Id="rId144"/><Relationship Type="http://schemas.openxmlformats.org/officeDocument/2006/relationships/hyperlink" Target="https://adyen.my.salesforce.com/0016jmpLEfkvm9Y" TargetMode="External" Id="rId145"/><Relationship Type="http://schemas.openxmlformats.org/officeDocument/2006/relationships/hyperlink" Target="https://adyen.my.salesforce.com/0016iPKYWZkHLs8" TargetMode="External" Id="rId146"/><Relationship Type="http://schemas.openxmlformats.org/officeDocument/2006/relationships/hyperlink" Target="https://adyen.my.salesforce.com/001616QQBtNbXT6" TargetMode="External" Id="rId147"/><Relationship Type="http://schemas.openxmlformats.org/officeDocument/2006/relationships/hyperlink" Target="https://adyen.my.salesforce.com/0016C7dyWpSBFQu" TargetMode="External" Id="rId148"/><Relationship Type="http://schemas.openxmlformats.org/officeDocument/2006/relationships/hyperlink" Target="https://adyen.my.salesforce.com/001649HfHs4KhwU" TargetMode="External" Id="rId149"/><Relationship Type="http://schemas.openxmlformats.org/officeDocument/2006/relationships/hyperlink" Target="https://adyen.my.salesforce.com/0016x1mtwhKNUPD" TargetMode="External" Id="rId150"/><Relationship Type="http://schemas.openxmlformats.org/officeDocument/2006/relationships/hyperlink" Target="https://adyen.my.salesforce.com/0016QavKwPEccXk" TargetMode="External" Id="rId151"/><Relationship Type="http://schemas.openxmlformats.org/officeDocument/2006/relationships/hyperlink" Target="https://adyen.my.salesforce.com/0016R4rT00jhrRT" TargetMode="External" Id="rId152"/><Relationship Type="http://schemas.openxmlformats.org/officeDocument/2006/relationships/hyperlink" Target="https://adyen.my.salesforce.com/001676cqyKR6L22" TargetMode="External" Id="rId153"/><Relationship Type="http://schemas.openxmlformats.org/officeDocument/2006/relationships/hyperlink" Target="https://adyen.my.salesforce.com/0016C6LEsMS3xyf" TargetMode="External" Id="rId154"/><Relationship Type="http://schemas.openxmlformats.org/officeDocument/2006/relationships/hyperlink" Target="https://adyen.my.salesforce.com/0016cvZ3UFmv1JU" TargetMode="External" Id="rId155"/><Relationship Type="http://schemas.openxmlformats.org/officeDocument/2006/relationships/hyperlink" Target="https://adyen.my.salesforce.com/0016jpy9kgfWe9e" TargetMode="External" Id="rId156"/><Relationship Type="http://schemas.openxmlformats.org/officeDocument/2006/relationships/hyperlink" Target="https://adyen.my.salesforce.com/0016ZKphk0wqkjU" TargetMode="External" Id="rId157"/><Relationship Type="http://schemas.openxmlformats.org/officeDocument/2006/relationships/hyperlink" Target="https://adyen.my.salesforce.com/0016eHRQEXBomQo" TargetMode="External" Id="rId158"/><Relationship Type="http://schemas.openxmlformats.org/officeDocument/2006/relationships/hyperlink" Target="https://adyen.my.salesforce.com/0016pPwXPur5Sih" TargetMode="External" Id="rId159"/><Relationship Type="http://schemas.openxmlformats.org/officeDocument/2006/relationships/hyperlink" Target="https://adyen.my.salesforce.com/0016gtHnPfvS0ZL" TargetMode="External" Id="rId160"/><Relationship Type="http://schemas.openxmlformats.org/officeDocument/2006/relationships/hyperlink" Target="https://adyen.my.salesforce.com/0016t6M70f63W9W" TargetMode="External" Id="rId161"/><Relationship Type="http://schemas.openxmlformats.org/officeDocument/2006/relationships/hyperlink" Target="https://adyen.my.salesforce.com/0016ay688Qn88LG" TargetMode="External" Id="rId162"/><Relationship Type="http://schemas.openxmlformats.org/officeDocument/2006/relationships/hyperlink" Target="https://adyen.my.salesforce.com/0016zjpUG4NUQZM" TargetMode="External" Id="rId163"/><Relationship Type="http://schemas.openxmlformats.org/officeDocument/2006/relationships/hyperlink" Target="https://adyen.my.salesforce.com/0016qhqcuDpHwex" TargetMode="External" Id="rId164"/><Relationship Type="http://schemas.openxmlformats.org/officeDocument/2006/relationships/hyperlink" Target="https://adyen.my.salesforce.com/0016fiDH80g8F26" TargetMode="External" Id="rId165"/><Relationship Type="http://schemas.openxmlformats.org/officeDocument/2006/relationships/hyperlink" Target="https://adyen.my.salesforce.com/00165RLchgP6b8D" TargetMode="External" Id="rId166"/><Relationship Type="http://schemas.openxmlformats.org/officeDocument/2006/relationships/hyperlink" Target="https://adyen.my.salesforce.com/00166y2RTL1vGa6" TargetMode="External" Id="rId167"/><Relationship Type="http://schemas.openxmlformats.org/officeDocument/2006/relationships/hyperlink" Target="https://adyen.my.salesforce.com/00167SMoSCGpdYx" TargetMode="External" Id="rId168"/><Relationship Type="http://schemas.openxmlformats.org/officeDocument/2006/relationships/hyperlink" Target="https://adyen.my.salesforce.com/0016ToXL83TvhbX" TargetMode="External" Id="rId169"/><Relationship Type="http://schemas.openxmlformats.org/officeDocument/2006/relationships/hyperlink" Target="https://adyen.my.salesforce.com/0016iTz08Vv550j" TargetMode="External" Id="rId170"/><Relationship Type="http://schemas.openxmlformats.org/officeDocument/2006/relationships/hyperlink" Target="https://adyen.my.salesforce.com/0016bDuMhdpjXsY" TargetMode="External" Id="rId171"/><Relationship Type="http://schemas.openxmlformats.org/officeDocument/2006/relationships/hyperlink" Target="https://adyen.my.salesforce.com/0016wEnMxMgo5Bn" TargetMode="External" Id="rId172"/><Relationship Type="http://schemas.openxmlformats.org/officeDocument/2006/relationships/hyperlink" Target="https://adyen.my.salesforce.com/00161xA9dDhmfw9" TargetMode="External" Id="rId173"/><Relationship Type="http://schemas.openxmlformats.org/officeDocument/2006/relationships/hyperlink" Target="https://adyen.my.salesforce.com/0016Lu7fYCxQR3J" TargetMode="External" Id="rId174"/><Relationship Type="http://schemas.openxmlformats.org/officeDocument/2006/relationships/hyperlink" Target="https://adyen.my.salesforce.com/0016tRkVU4rAKcM" TargetMode="External" Id="rId175"/><Relationship Type="http://schemas.openxmlformats.org/officeDocument/2006/relationships/hyperlink" Target="https://adyen.my.salesforce.com/0016mgkZWiJR28z" TargetMode="External" Id="rId176"/><Relationship Type="http://schemas.openxmlformats.org/officeDocument/2006/relationships/hyperlink" Target="https://adyen.my.salesforce.com/0016iV6SryEXy1d" TargetMode="External" Id="rId177"/><Relationship Type="http://schemas.openxmlformats.org/officeDocument/2006/relationships/hyperlink" Target="https://adyen.my.salesforce.com/00161TFYBGaWtYY" TargetMode="External" Id="rId178"/><Relationship Type="http://schemas.openxmlformats.org/officeDocument/2006/relationships/hyperlink" Target="https://adyen.my.salesforce.com/0016X0zw2m5yRn8" TargetMode="External" Id="rId179"/><Relationship Type="http://schemas.openxmlformats.org/officeDocument/2006/relationships/hyperlink" Target="https://adyen.my.salesforce.com/0016L8o53B1vb8z" TargetMode="External" Id="rId18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adyen.my.salesforce.com/003fiwgwjZxfxB5" TargetMode="External" Id="rId1"/><Relationship Type="http://schemas.openxmlformats.org/officeDocument/2006/relationships/hyperlink" Target="https://adyen.my.salesforce.com/003yJS7yDLDZQeN" TargetMode="External" Id="rId2"/><Relationship Type="http://schemas.openxmlformats.org/officeDocument/2006/relationships/hyperlink" Target="https://adyen.my.salesforce.com/003Yizs5WitbDXT" TargetMode="External" Id="rId3"/><Relationship Type="http://schemas.openxmlformats.org/officeDocument/2006/relationships/hyperlink" Target="https://adyen.my.salesforce.com/003mcaeRt0KzDes" TargetMode="External" Id="rId4"/><Relationship Type="http://schemas.openxmlformats.org/officeDocument/2006/relationships/hyperlink" Target="https://adyen.my.salesforce.com/003CzuG3D0g9bmW" TargetMode="External" Id="rId5"/><Relationship Type="http://schemas.openxmlformats.org/officeDocument/2006/relationships/hyperlink" Target="https://adyen.my.salesforce.com/003K39MNkXsZtNg" TargetMode="External" Id="rId6"/><Relationship Type="http://schemas.openxmlformats.org/officeDocument/2006/relationships/hyperlink" Target="https://adyen.my.salesforce.com/003YMhNpVGysdEa" TargetMode="External" Id="rId7"/><Relationship Type="http://schemas.openxmlformats.org/officeDocument/2006/relationships/hyperlink" Target="https://adyen.my.salesforce.com/003Q3fpRVRN096q" TargetMode="External" Id="rId8"/><Relationship Type="http://schemas.openxmlformats.org/officeDocument/2006/relationships/hyperlink" Target="https://adyen.my.salesforce.com/0034PmXJzMTeWyc" TargetMode="External" Id="rId9"/><Relationship Type="http://schemas.openxmlformats.org/officeDocument/2006/relationships/hyperlink" Target="https://adyen.my.salesforce.com/003R8nFxrk0aZSN" TargetMode="External" Id="rId10"/><Relationship Type="http://schemas.openxmlformats.org/officeDocument/2006/relationships/hyperlink" Target="https://adyen.my.salesforce.com/003nqg26tXpLM3m" TargetMode="External" Id="rId11"/><Relationship Type="http://schemas.openxmlformats.org/officeDocument/2006/relationships/hyperlink" Target="https://adyen.my.salesforce.com/003FDskad05Bztd" TargetMode="External" Id="rId12"/><Relationship Type="http://schemas.openxmlformats.org/officeDocument/2006/relationships/hyperlink" Target="https://adyen.my.salesforce.com/003Kturbt5Pp2ZD" TargetMode="External" Id="rId13"/><Relationship Type="http://schemas.openxmlformats.org/officeDocument/2006/relationships/hyperlink" Target="https://adyen.my.salesforce.com/003mzBipWBXSF6a" TargetMode="External" Id="rId14"/><Relationship Type="http://schemas.openxmlformats.org/officeDocument/2006/relationships/hyperlink" Target="https://adyen.my.salesforce.com/003s4CCjbm03ysC" TargetMode="External" Id="rId15"/><Relationship Type="http://schemas.openxmlformats.org/officeDocument/2006/relationships/hyperlink" Target="https://adyen.my.salesforce.com/003ZjGb0ct2A90o" TargetMode="External" Id="rId16"/><Relationship Type="http://schemas.openxmlformats.org/officeDocument/2006/relationships/hyperlink" Target="https://adyen.my.salesforce.com/0033vyRedJoRpsg" TargetMode="External" Id="rId17"/><Relationship Type="http://schemas.openxmlformats.org/officeDocument/2006/relationships/hyperlink" Target="https://adyen.my.salesforce.com/003v9hQJMrTWEXL" TargetMode="External" Id="rId18"/><Relationship Type="http://schemas.openxmlformats.org/officeDocument/2006/relationships/hyperlink" Target="https://adyen.my.salesforce.com/003bbErG5222yDG" TargetMode="External" Id="rId19"/><Relationship Type="http://schemas.openxmlformats.org/officeDocument/2006/relationships/hyperlink" Target="https://adyen.my.salesforce.com/003VboJzNtHEtf6" TargetMode="External" Id="rId20"/><Relationship Type="http://schemas.openxmlformats.org/officeDocument/2006/relationships/hyperlink" Target="https://adyen.my.salesforce.com/003MY2q9V2MAJsu" TargetMode="External" Id="rId21"/><Relationship Type="http://schemas.openxmlformats.org/officeDocument/2006/relationships/hyperlink" Target="https://adyen.my.salesforce.com/003VTi2r4zCBJSS" TargetMode="External" Id="rId22"/><Relationship Type="http://schemas.openxmlformats.org/officeDocument/2006/relationships/hyperlink" Target="https://adyen.my.salesforce.com/003gebquitebtHZ" TargetMode="External" Id="rId23"/><Relationship Type="http://schemas.openxmlformats.org/officeDocument/2006/relationships/hyperlink" Target="https://adyen.my.salesforce.com/003wu0WLEYYw6Kh" TargetMode="External" Id="rId24"/><Relationship Type="http://schemas.openxmlformats.org/officeDocument/2006/relationships/hyperlink" Target="https://adyen.my.salesforce.com/003DYhdPYR7LCF5" TargetMode="External" Id="rId25"/><Relationship Type="http://schemas.openxmlformats.org/officeDocument/2006/relationships/hyperlink" Target="https://adyen.my.salesforce.com/0038M9Pjn53JXGJ" TargetMode="External" Id="rId26"/><Relationship Type="http://schemas.openxmlformats.org/officeDocument/2006/relationships/hyperlink" Target="https://adyen.my.salesforce.com/003ZHQW8W24qAU9" TargetMode="External" Id="rId27"/><Relationship Type="http://schemas.openxmlformats.org/officeDocument/2006/relationships/hyperlink" Target="https://adyen.my.salesforce.com/003qq9frZSnL14Z" TargetMode="External" Id="rId28"/><Relationship Type="http://schemas.openxmlformats.org/officeDocument/2006/relationships/hyperlink" Target="https://adyen.my.salesforce.com/003WDvJSeB12kLq" TargetMode="External" Id="rId29"/><Relationship Type="http://schemas.openxmlformats.org/officeDocument/2006/relationships/hyperlink" Target="https://adyen.my.salesforce.com/0039GtMni68uL6V" TargetMode="External" Id="rId30"/><Relationship Type="http://schemas.openxmlformats.org/officeDocument/2006/relationships/hyperlink" Target="https://adyen.my.salesforce.com/003ucrc547DQg8G" TargetMode="External" Id="rId31"/><Relationship Type="http://schemas.openxmlformats.org/officeDocument/2006/relationships/hyperlink" Target="https://adyen.my.salesforce.com/003iJnqk4Lo2MgY" TargetMode="External" Id="rId32"/><Relationship Type="http://schemas.openxmlformats.org/officeDocument/2006/relationships/hyperlink" Target="https://adyen.my.salesforce.com/003tbVwdXbnFgWP" TargetMode="External" Id="rId33"/><Relationship Type="http://schemas.openxmlformats.org/officeDocument/2006/relationships/hyperlink" Target="https://adyen.my.salesforce.com/00368upCd3acSsJ" TargetMode="External" Id="rId34"/><Relationship Type="http://schemas.openxmlformats.org/officeDocument/2006/relationships/hyperlink" Target="https://adyen.my.salesforce.com/003LGhQgFW4BVyf" TargetMode="External" Id="rId35"/><Relationship Type="http://schemas.openxmlformats.org/officeDocument/2006/relationships/hyperlink" Target="https://adyen.my.salesforce.com/003pqzz03ugvz32" TargetMode="External" Id="rId36"/><Relationship Type="http://schemas.openxmlformats.org/officeDocument/2006/relationships/hyperlink" Target="https://adyen.my.salesforce.com/003zHS1GtApYqDr" TargetMode="External" Id="rId37"/><Relationship Type="http://schemas.openxmlformats.org/officeDocument/2006/relationships/hyperlink" Target="https://adyen.my.salesforce.com/003JJGyjSN6tHLb" TargetMode="External" Id="rId38"/><Relationship Type="http://schemas.openxmlformats.org/officeDocument/2006/relationships/hyperlink" Target="https://adyen.my.salesforce.com/0030mSHN9N9QcDG" TargetMode="External" Id="rId39"/><Relationship Type="http://schemas.openxmlformats.org/officeDocument/2006/relationships/hyperlink" Target="https://adyen.my.salesforce.com/003s79hiSbHLNXr" TargetMode="External" Id="rId40"/><Relationship Type="http://schemas.openxmlformats.org/officeDocument/2006/relationships/hyperlink" Target="https://adyen.my.salesforce.com/003Y0aM7EfLCKEg" TargetMode="External" Id="rId41"/><Relationship Type="http://schemas.openxmlformats.org/officeDocument/2006/relationships/hyperlink" Target="https://adyen.my.salesforce.com/0035R1vWvCmpVQ3" TargetMode="External" Id="rId42"/><Relationship Type="http://schemas.openxmlformats.org/officeDocument/2006/relationships/hyperlink" Target="https://adyen.my.salesforce.com/003kaoC9VqsAR4p" TargetMode="External" Id="rId43"/><Relationship Type="http://schemas.openxmlformats.org/officeDocument/2006/relationships/hyperlink" Target="https://adyen.my.salesforce.com/003qvv3oQFw2YUi" TargetMode="External" Id="rId44"/><Relationship Type="http://schemas.openxmlformats.org/officeDocument/2006/relationships/hyperlink" Target="https://adyen.my.salesforce.com/003zkXSuPhEk4Nb" TargetMode="External" Id="rId45"/><Relationship Type="http://schemas.openxmlformats.org/officeDocument/2006/relationships/hyperlink" Target="https://adyen.my.salesforce.com/003gfzPj7EPk2hL" TargetMode="External" Id="rId46"/><Relationship Type="http://schemas.openxmlformats.org/officeDocument/2006/relationships/hyperlink" Target="https://adyen.my.salesforce.com/003v5HUTeDnrB7u" TargetMode="External" Id="rId47"/><Relationship Type="http://schemas.openxmlformats.org/officeDocument/2006/relationships/hyperlink" Target="https://adyen.my.salesforce.com/0039g8ZZNXZmGzq" TargetMode="External" Id="rId48"/><Relationship Type="http://schemas.openxmlformats.org/officeDocument/2006/relationships/hyperlink" Target="https://adyen.my.salesforce.com/0037mggbBs2zknp" TargetMode="External" Id="rId49"/><Relationship Type="http://schemas.openxmlformats.org/officeDocument/2006/relationships/hyperlink" Target="https://adyen.my.salesforce.com/003QrGyNaoaPDb3" TargetMode="External" Id="rId50"/><Relationship Type="http://schemas.openxmlformats.org/officeDocument/2006/relationships/hyperlink" Target="https://adyen.my.salesforce.com/003rSZVj8ZQ2pUP" TargetMode="External" Id="rId51"/><Relationship Type="http://schemas.openxmlformats.org/officeDocument/2006/relationships/hyperlink" Target="https://adyen.my.salesforce.com/003TsPEKFkLvdH7" TargetMode="External" Id="rId52"/><Relationship Type="http://schemas.openxmlformats.org/officeDocument/2006/relationships/hyperlink" Target="https://adyen.my.salesforce.com/003CB9mtJ3yYiDg" TargetMode="External" Id="rId53"/><Relationship Type="http://schemas.openxmlformats.org/officeDocument/2006/relationships/hyperlink" Target="https://adyen.my.salesforce.com/003JH8NGd5j3qPH" TargetMode="External" Id="rId54"/><Relationship Type="http://schemas.openxmlformats.org/officeDocument/2006/relationships/hyperlink" Target="https://adyen.my.salesforce.com/003B8jooL0u1vT1" TargetMode="External" Id="rId55"/><Relationship Type="http://schemas.openxmlformats.org/officeDocument/2006/relationships/hyperlink" Target="https://adyen.my.salesforce.com/003aL2BJ1hGyeXY" TargetMode="External" Id="rId56"/><Relationship Type="http://schemas.openxmlformats.org/officeDocument/2006/relationships/hyperlink" Target="https://adyen.my.salesforce.com/003KsF9CYV2u25W" TargetMode="External" Id="rId57"/><Relationship Type="http://schemas.openxmlformats.org/officeDocument/2006/relationships/hyperlink" Target="https://adyen.my.salesforce.com/003y3z0FfLAUPiQ" TargetMode="External" Id="rId58"/><Relationship Type="http://schemas.openxmlformats.org/officeDocument/2006/relationships/hyperlink" Target="https://adyen.my.salesforce.com/003bX1JMihXvq4e" TargetMode="External" Id="rId59"/><Relationship Type="http://schemas.openxmlformats.org/officeDocument/2006/relationships/hyperlink" Target="https://adyen.my.salesforce.com/003U3L878tpdf1J" TargetMode="External" Id="rId60"/><Relationship Type="http://schemas.openxmlformats.org/officeDocument/2006/relationships/hyperlink" Target="https://adyen.my.salesforce.com/0036xiCj7MehACL" TargetMode="External" Id="rId61"/><Relationship Type="http://schemas.openxmlformats.org/officeDocument/2006/relationships/hyperlink" Target="https://adyen.my.salesforce.com/003FoaG62ijbiib" TargetMode="External" Id="rId62"/><Relationship Type="http://schemas.openxmlformats.org/officeDocument/2006/relationships/hyperlink" Target="https://adyen.my.salesforce.com/003FqCsQaGqbPq5" TargetMode="External" Id="rId63"/><Relationship Type="http://schemas.openxmlformats.org/officeDocument/2006/relationships/hyperlink" Target="https://adyen.my.salesforce.com/003YGNG19KcWHkd" TargetMode="External" Id="rId64"/><Relationship Type="http://schemas.openxmlformats.org/officeDocument/2006/relationships/hyperlink" Target="https://adyen.my.salesforce.com/003aDXDiqnaLyx2" TargetMode="External" Id="rId65"/><Relationship Type="http://schemas.openxmlformats.org/officeDocument/2006/relationships/hyperlink" Target="https://adyen.my.salesforce.com/003Z59s0eiegPo6" TargetMode="External" Id="rId66"/><Relationship Type="http://schemas.openxmlformats.org/officeDocument/2006/relationships/hyperlink" Target="https://adyen.my.salesforce.com/003CqFNjBh9KWWd" TargetMode="External" Id="rId67"/><Relationship Type="http://schemas.openxmlformats.org/officeDocument/2006/relationships/hyperlink" Target="https://adyen.my.salesforce.com/003g6yFsymREgvS" TargetMode="External" Id="rId68"/><Relationship Type="http://schemas.openxmlformats.org/officeDocument/2006/relationships/hyperlink" Target="https://adyen.my.salesforce.com/003hZRyHUFpzbBL" TargetMode="External" Id="rId69"/><Relationship Type="http://schemas.openxmlformats.org/officeDocument/2006/relationships/hyperlink" Target="https://adyen.my.salesforce.com/003zSGqCsrhWGfB" TargetMode="External" Id="rId70"/><Relationship Type="http://schemas.openxmlformats.org/officeDocument/2006/relationships/hyperlink" Target="https://adyen.my.salesforce.com/003Dv9j62g2qJL0" TargetMode="External" Id="rId71"/><Relationship Type="http://schemas.openxmlformats.org/officeDocument/2006/relationships/hyperlink" Target="https://adyen.my.salesforce.com/003vobexHbnWD5L" TargetMode="External" Id="rId72"/><Relationship Type="http://schemas.openxmlformats.org/officeDocument/2006/relationships/hyperlink" Target="https://adyen.my.salesforce.com/003z0Eu3s5iM1BC" TargetMode="External" Id="rId73"/><Relationship Type="http://schemas.openxmlformats.org/officeDocument/2006/relationships/hyperlink" Target="https://adyen.my.salesforce.com/003gn9Ub7Vpo23P" TargetMode="External" Id="rId74"/><Relationship Type="http://schemas.openxmlformats.org/officeDocument/2006/relationships/hyperlink" Target="https://adyen.my.salesforce.com/003V4iSSB7ngkg3" TargetMode="External" Id="rId75"/><Relationship Type="http://schemas.openxmlformats.org/officeDocument/2006/relationships/hyperlink" Target="https://adyen.my.salesforce.com/003EGrjt9K78apo" TargetMode="External" Id="rId76"/><Relationship Type="http://schemas.openxmlformats.org/officeDocument/2006/relationships/hyperlink" Target="https://adyen.my.salesforce.com/0039fG8WU8t81rf" TargetMode="External" Id="rId77"/><Relationship Type="http://schemas.openxmlformats.org/officeDocument/2006/relationships/hyperlink" Target="https://adyen.my.salesforce.com/003yV7r4EHSN0ph" TargetMode="External" Id="rId78"/><Relationship Type="http://schemas.openxmlformats.org/officeDocument/2006/relationships/hyperlink" Target="https://adyen.my.salesforce.com/00317megFE96EiE" TargetMode="External" Id="rId79"/><Relationship Type="http://schemas.openxmlformats.org/officeDocument/2006/relationships/hyperlink" Target="https://adyen.my.salesforce.com/0030hED7MQaM9Q7" TargetMode="External" Id="rId80"/><Relationship Type="http://schemas.openxmlformats.org/officeDocument/2006/relationships/hyperlink" Target="https://adyen.my.salesforce.com/003oqvwdsvmiH77" TargetMode="External" Id="rId81"/><Relationship Type="http://schemas.openxmlformats.org/officeDocument/2006/relationships/hyperlink" Target="https://adyen.my.salesforce.com/0034EiHZ4z64iQh" TargetMode="External" Id="rId82"/><Relationship Type="http://schemas.openxmlformats.org/officeDocument/2006/relationships/hyperlink" Target="https://adyen.my.salesforce.com/003PsGGGYnA88dc" TargetMode="External" Id="rId83"/><Relationship Type="http://schemas.openxmlformats.org/officeDocument/2006/relationships/hyperlink" Target="https://adyen.my.salesforce.com/003xzpGAt6T0iZu" TargetMode="External" Id="rId84"/><Relationship Type="http://schemas.openxmlformats.org/officeDocument/2006/relationships/hyperlink" Target="https://adyen.my.salesforce.com/003LjZQTo04ZeZa" TargetMode="External" Id="rId85"/><Relationship Type="http://schemas.openxmlformats.org/officeDocument/2006/relationships/hyperlink" Target="https://adyen.my.salesforce.com/0034bGMGRK8poPm" TargetMode="External" Id="rId86"/><Relationship Type="http://schemas.openxmlformats.org/officeDocument/2006/relationships/hyperlink" Target="https://adyen.my.salesforce.com/0039duzWqr60LjF" TargetMode="External" Id="rId87"/><Relationship Type="http://schemas.openxmlformats.org/officeDocument/2006/relationships/hyperlink" Target="https://adyen.my.salesforce.com/003uRThUGpiip7w" TargetMode="External" Id="rId88"/><Relationship Type="http://schemas.openxmlformats.org/officeDocument/2006/relationships/hyperlink" Target="https://adyen.my.salesforce.com/003ot4fEWtxfChD" TargetMode="External" Id="rId89"/><Relationship Type="http://schemas.openxmlformats.org/officeDocument/2006/relationships/hyperlink" Target="https://adyen.my.salesforce.com/003kpkwSocGW1z2" TargetMode="External" Id="rId90"/><Relationship Type="http://schemas.openxmlformats.org/officeDocument/2006/relationships/hyperlink" Target="https://adyen.my.salesforce.com/003GK2c19pTxUe4" TargetMode="External" Id="rId91"/><Relationship Type="http://schemas.openxmlformats.org/officeDocument/2006/relationships/hyperlink" Target="https://adyen.my.salesforce.com/003C0t65kUGNRdH" TargetMode="External" Id="rId92"/><Relationship Type="http://schemas.openxmlformats.org/officeDocument/2006/relationships/hyperlink" Target="https://adyen.my.salesforce.com/003m6CfHpyRe85g" TargetMode="External" Id="rId93"/><Relationship Type="http://schemas.openxmlformats.org/officeDocument/2006/relationships/hyperlink" Target="https://adyen.my.salesforce.com/003Z9hhzWDg32To" TargetMode="External" Id="rId94"/><Relationship Type="http://schemas.openxmlformats.org/officeDocument/2006/relationships/hyperlink" Target="https://adyen.my.salesforce.com/003bp0dKY3XE2Dg" TargetMode="External" Id="rId95"/><Relationship Type="http://schemas.openxmlformats.org/officeDocument/2006/relationships/hyperlink" Target="https://adyen.my.salesforce.com/003DwonVkeLWWYt" TargetMode="External" Id="rId96"/><Relationship Type="http://schemas.openxmlformats.org/officeDocument/2006/relationships/hyperlink" Target="https://adyen.my.salesforce.com/003qCHDVtJFDUdq" TargetMode="External" Id="rId97"/><Relationship Type="http://schemas.openxmlformats.org/officeDocument/2006/relationships/hyperlink" Target="https://adyen.my.salesforce.com/003Xd5PETYwVCE0" TargetMode="External" Id="rId98"/><Relationship Type="http://schemas.openxmlformats.org/officeDocument/2006/relationships/hyperlink" Target="https://adyen.my.salesforce.com/0032LcvJWXdSNcd" TargetMode="External" Id="rId99"/><Relationship Type="http://schemas.openxmlformats.org/officeDocument/2006/relationships/hyperlink" Target="https://adyen.my.salesforce.com/003ygJn0FbknV0d" TargetMode="External" Id="rId100"/><Relationship Type="http://schemas.openxmlformats.org/officeDocument/2006/relationships/hyperlink" Target="https://adyen.my.salesforce.com/003eY22oqat502S" TargetMode="External" Id="rId101"/><Relationship Type="http://schemas.openxmlformats.org/officeDocument/2006/relationships/hyperlink" Target="https://adyen.my.salesforce.com/003qLKYuqbWvp9q" TargetMode="External" Id="rId102"/><Relationship Type="http://schemas.openxmlformats.org/officeDocument/2006/relationships/hyperlink" Target="https://adyen.my.salesforce.com/003FB440e6Rpa1Z" TargetMode="External" Id="rId103"/><Relationship Type="http://schemas.openxmlformats.org/officeDocument/2006/relationships/hyperlink" Target="https://adyen.my.salesforce.com/003ou0qbCsrjUup" TargetMode="External" Id="rId104"/><Relationship Type="http://schemas.openxmlformats.org/officeDocument/2006/relationships/hyperlink" Target="https://adyen.my.salesforce.com/003W6PpYvJdQC3X" TargetMode="External" Id="rId105"/><Relationship Type="http://schemas.openxmlformats.org/officeDocument/2006/relationships/hyperlink" Target="https://adyen.my.salesforce.com/003LuJtwnzkuAdu" TargetMode="External" Id="rId106"/><Relationship Type="http://schemas.openxmlformats.org/officeDocument/2006/relationships/hyperlink" Target="https://adyen.my.salesforce.com/003a7M2pVqAyzjb" TargetMode="External" Id="rId107"/><Relationship Type="http://schemas.openxmlformats.org/officeDocument/2006/relationships/hyperlink" Target="https://adyen.my.salesforce.com/003p7skaLznYLxr" TargetMode="External" Id="rId108"/><Relationship Type="http://schemas.openxmlformats.org/officeDocument/2006/relationships/hyperlink" Target="https://adyen.my.salesforce.com/003u0v7c4E5v79V" TargetMode="External" Id="rId109"/><Relationship Type="http://schemas.openxmlformats.org/officeDocument/2006/relationships/hyperlink" Target="https://adyen.my.salesforce.com/003nMWwVtwc8T6q" TargetMode="External" Id="rId110"/><Relationship Type="http://schemas.openxmlformats.org/officeDocument/2006/relationships/hyperlink" Target="https://adyen.my.salesforce.com/003bFZS4jvvi0L3" TargetMode="External" Id="rId111"/><Relationship Type="http://schemas.openxmlformats.org/officeDocument/2006/relationships/hyperlink" Target="https://adyen.my.salesforce.com/0032eu3DJhwvtxT" TargetMode="External" Id="rId112"/><Relationship Type="http://schemas.openxmlformats.org/officeDocument/2006/relationships/hyperlink" Target="https://adyen.my.salesforce.com/003vwnbbAoxUDXU" TargetMode="External" Id="rId113"/><Relationship Type="http://schemas.openxmlformats.org/officeDocument/2006/relationships/hyperlink" Target="https://adyen.my.salesforce.com/003QuqX1Qf6owYc" TargetMode="External" Id="rId114"/><Relationship Type="http://schemas.openxmlformats.org/officeDocument/2006/relationships/hyperlink" Target="https://adyen.my.salesforce.com/0035Fr61HubGHFV" TargetMode="External" Id="rId115"/><Relationship Type="http://schemas.openxmlformats.org/officeDocument/2006/relationships/hyperlink" Target="https://adyen.my.salesforce.com/0035qDUoDyfNCLP" TargetMode="External" Id="rId116"/><Relationship Type="http://schemas.openxmlformats.org/officeDocument/2006/relationships/hyperlink" Target="https://adyen.my.salesforce.com/003qWG2rc6MPSaS" TargetMode="External" Id="rId117"/><Relationship Type="http://schemas.openxmlformats.org/officeDocument/2006/relationships/hyperlink" Target="https://adyen.my.salesforce.com/003sKeKhR67xx9G" TargetMode="External" Id="rId118"/><Relationship Type="http://schemas.openxmlformats.org/officeDocument/2006/relationships/hyperlink" Target="https://adyen.my.salesforce.com/003AQvZCuhJCbne" TargetMode="External" Id="rId119"/><Relationship Type="http://schemas.openxmlformats.org/officeDocument/2006/relationships/hyperlink" Target="https://adyen.my.salesforce.com/003Cu0Wy9ToCzsS" TargetMode="External" Id="rId120"/><Relationship Type="http://schemas.openxmlformats.org/officeDocument/2006/relationships/hyperlink" Target="https://adyen.my.salesforce.com/003goXJATfNomdR" TargetMode="External" Id="rId121"/><Relationship Type="http://schemas.openxmlformats.org/officeDocument/2006/relationships/hyperlink" Target="https://adyen.my.salesforce.com/0031hfLNGxoo1Hy" TargetMode="External" Id="rId122"/><Relationship Type="http://schemas.openxmlformats.org/officeDocument/2006/relationships/hyperlink" Target="https://adyen.my.salesforce.com/0035wax0u4YrWte" TargetMode="External" Id="rId123"/><Relationship Type="http://schemas.openxmlformats.org/officeDocument/2006/relationships/hyperlink" Target="https://adyen.my.salesforce.com/003FtHPoxPfNJQ8" TargetMode="External" Id="rId124"/><Relationship Type="http://schemas.openxmlformats.org/officeDocument/2006/relationships/hyperlink" Target="https://adyen.my.salesforce.com/003ug2S5tqGUX3C" TargetMode="External" Id="rId125"/><Relationship Type="http://schemas.openxmlformats.org/officeDocument/2006/relationships/hyperlink" Target="https://adyen.my.salesforce.com/0034MWMasvX1CZp" TargetMode="External" Id="rId126"/><Relationship Type="http://schemas.openxmlformats.org/officeDocument/2006/relationships/hyperlink" Target="https://adyen.my.salesforce.com/0035thYjxkRWyvX" TargetMode="External" Id="rId127"/><Relationship Type="http://schemas.openxmlformats.org/officeDocument/2006/relationships/hyperlink" Target="https://adyen.my.salesforce.com/0033Bm9jf27rHCR" TargetMode="External" Id="rId128"/><Relationship Type="http://schemas.openxmlformats.org/officeDocument/2006/relationships/hyperlink" Target="https://adyen.my.salesforce.com/003dj0jevCFwLUP" TargetMode="External" Id="rId129"/><Relationship Type="http://schemas.openxmlformats.org/officeDocument/2006/relationships/hyperlink" Target="https://adyen.my.salesforce.com/003pkdpPQi8EUsH" TargetMode="External" Id="rId130"/><Relationship Type="http://schemas.openxmlformats.org/officeDocument/2006/relationships/hyperlink" Target="https://adyen.my.salesforce.com/003vYb0VFi1YXia" TargetMode="External" Id="rId131"/><Relationship Type="http://schemas.openxmlformats.org/officeDocument/2006/relationships/hyperlink" Target="https://adyen.my.salesforce.com/003n4vg40KytLwx" TargetMode="External" Id="rId132"/><Relationship Type="http://schemas.openxmlformats.org/officeDocument/2006/relationships/hyperlink" Target="https://adyen.my.salesforce.com/0037r64g6hpyzZ3" TargetMode="External" Id="rId133"/><Relationship Type="http://schemas.openxmlformats.org/officeDocument/2006/relationships/hyperlink" Target="https://adyen.my.salesforce.com/003bZ45M5ybmSJg" TargetMode="External" Id="rId134"/><Relationship Type="http://schemas.openxmlformats.org/officeDocument/2006/relationships/hyperlink" Target="https://adyen.my.salesforce.com/003p9JLXGX6DWRk" TargetMode="External" Id="rId135"/><Relationship Type="http://schemas.openxmlformats.org/officeDocument/2006/relationships/hyperlink" Target="https://adyen.my.salesforce.com/003ixuoQ7PruDde" TargetMode="External" Id="rId136"/><Relationship Type="http://schemas.openxmlformats.org/officeDocument/2006/relationships/hyperlink" Target="https://adyen.my.salesforce.com/0033o6MbYXpte3S" TargetMode="External" Id="rId137"/><Relationship Type="http://schemas.openxmlformats.org/officeDocument/2006/relationships/hyperlink" Target="https://adyen.my.salesforce.com/003CW81EaDPm0tN" TargetMode="External" Id="rId138"/><Relationship Type="http://schemas.openxmlformats.org/officeDocument/2006/relationships/hyperlink" Target="https://adyen.my.salesforce.com/003ZM5L6m6FfRTk" TargetMode="External" Id="rId139"/><Relationship Type="http://schemas.openxmlformats.org/officeDocument/2006/relationships/hyperlink" Target="https://adyen.my.salesforce.com/003fqH7hBifjzzn" TargetMode="External" Id="rId140"/><Relationship Type="http://schemas.openxmlformats.org/officeDocument/2006/relationships/hyperlink" Target="https://adyen.my.salesforce.com/003hDAEqUyqy4gh" TargetMode="External" Id="rId141"/><Relationship Type="http://schemas.openxmlformats.org/officeDocument/2006/relationships/hyperlink" Target="https://adyen.my.salesforce.com/003JsgSmoe27Wuy" TargetMode="External" Id="rId142"/><Relationship Type="http://schemas.openxmlformats.org/officeDocument/2006/relationships/hyperlink" Target="https://adyen.my.salesforce.com/0039DBmfugvKYd1" TargetMode="External" Id="rId143"/><Relationship Type="http://schemas.openxmlformats.org/officeDocument/2006/relationships/hyperlink" Target="https://adyen.my.salesforce.com/003Mci5TT9eu8vc" TargetMode="External" Id="rId144"/><Relationship Type="http://schemas.openxmlformats.org/officeDocument/2006/relationships/hyperlink" Target="https://adyen.my.salesforce.com/0033iwvNM4CTV7D" TargetMode="External" Id="rId145"/><Relationship Type="http://schemas.openxmlformats.org/officeDocument/2006/relationships/hyperlink" Target="https://adyen.my.salesforce.com/00346P0MAR9jVSs" TargetMode="External" Id="rId146"/><Relationship Type="http://schemas.openxmlformats.org/officeDocument/2006/relationships/hyperlink" Target="https://adyen.my.salesforce.com/003wfY4ck64xd9X" TargetMode="External" Id="rId147"/><Relationship Type="http://schemas.openxmlformats.org/officeDocument/2006/relationships/hyperlink" Target="https://adyen.my.salesforce.com/003CGURNEuiiQbf" TargetMode="External" Id="rId148"/><Relationship Type="http://schemas.openxmlformats.org/officeDocument/2006/relationships/hyperlink" Target="https://adyen.my.salesforce.com/003kxa2Vbj8fQZg" TargetMode="External" Id="rId149"/><Relationship Type="http://schemas.openxmlformats.org/officeDocument/2006/relationships/hyperlink" Target="https://adyen.my.salesforce.com/003FJdU7U2QApNj" TargetMode="External" Id="rId150"/><Relationship Type="http://schemas.openxmlformats.org/officeDocument/2006/relationships/hyperlink" Target="https://adyen.my.salesforce.com/003aWGzVB8weMjM" TargetMode="External" Id="rId151"/><Relationship Type="http://schemas.openxmlformats.org/officeDocument/2006/relationships/hyperlink" Target="https://adyen.my.salesforce.com/003g6ZSXQFZvVdZ" TargetMode="External" Id="rId152"/><Relationship Type="http://schemas.openxmlformats.org/officeDocument/2006/relationships/hyperlink" Target="https://adyen.my.salesforce.com/003UCw0WMr2xZdN" TargetMode="External" Id="rId153"/><Relationship Type="http://schemas.openxmlformats.org/officeDocument/2006/relationships/hyperlink" Target="https://adyen.my.salesforce.com/0032pvBXnZRYz8J" TargetMode="External" Id="rId154"/><Relationship Type="http://schemas.openxmlformats.org/officeDocument/2006/relationships/hyperlink" Target="https://adyen.my.salesforce.com/003oJ3hHcHyu802" TargetMode="External" Id="rId155"/><Relationship Type="http://schemas.openxmlformats.org/officeDocument/2006/relationships/hyperlink" Target="https://adyen.my.salesforce.com/003ftm8YoQrawPo" TargetMode="External" Id="rId156"/><Relationship Type="http://schemas.openxmlformats.org/officeDocument/2006/relationships/hyperlink" Target="https://adyen.my.salesforce.com/0033Tu8hvnm25p3" TargetMode="External" Id="rId157"/><Relationship Type="http://schemas.openxmlformats.org/officeDocument/2006/relationships/hyperlink" Target="https://adyen.my.salesforce.com/003VS018iP05qDC" TargetMode="External" Id="rId158"/><Relationship Type="http://schemas.openxmlformats.org/officeDocument/2006/relationships/hyperlink" Target="https://adyen.my.salesforce.com/003kyuzWpuUo713" TargetMode="External" Id="rId159"/><Relationship Type="http://schemas.openxmlformats.org/officeDocument/2006/relationships/hyperlink" Target="https://adyen.my.salesforce.com/003gR6Yhm3Dtyos" TargetMode="External" Id="rId160"/><Relationship Type="http://schemas.openxmlformats.org/officeDocument/2006/relationships/hyperlink" Target="https://adyen.my.salesforce.com/003B9gUvf50xmXC" TargetMode="External" Id="rId161"/><Relationship Type="http://schemas.openxmlformats.org/officeDocument/2006/relationships/hyperlink" Target="https://adyen.my.salesforce.com/003Yd4xyhhtgCef" TargetMode="External" Id="rId162"/><Relationship Type="http://schemas.openxmlformats.org/officeDocument/2006/relationships/hyperlink" Target="https://adyen.my.salesforce.com/003uxm7EtVDQALA" TargetMode="External" Id="rId163"/><Relationship Type="http://schemas.openxmlformats.org/officeDocument/2006/relationships/hyperlink" Target="https://adyen.my.salesforce.com/003Z9sA2dm64BKP" TargetMode="External" Id="rId164"/><Relationship Type="http://schemas.openxmlformats.org/officeDocument/2006/relationships/hyperlink" Target="https://adyen.my.salesforce.com/003vRtBs18dvics" TargetMode="External" Id="rId165"/><Relationship Type="http://schemas.openxmlformats.org/officeDocument/2006/relationships/hyperlink" Target="https://adyen.my.salesforce.com/003xcAxHfbZAVH9" TargetMode="External" Id="rId166"/><Relationship Type="http://schemas.openxmlformats.org/officeDocument/2006/relationships/hyperlink" Target="https://adyen.my.salesforce.com/003QqgcZjEVqsDx" TargetMode="External" Id="rId167"/><Relationship Type="http://schemas.openxmlformats.org/officeDocument/2006/relationships/hyperlink" Target="https://adyen.my.salesforce.com/003TyQykHsVBny7" TargetMode="External" Id="rId168"/><Relationship Type="http://schemas.openxmlformats.org/officeDocument/2006/relationships/hyperlink" Target="https://adyen.my.salesforce.com/003UiVkyGzyR9hH" TargetMode="External" Id="rId169"/><Relationship Type="http://schemas.openxmlformats.org/officeDocument/2006/relationships/hyperlink" Target="https://adyen.my.salesforce.com/003J4pi8DhRMsb0" TargetMode="External" Id="rId170"/><Relationship Type="http://schemas.openxmlformats.org/officeDocument/2006/relationships/hyperlink" Target="https://adyen.my.salesforce.com/0038AiNYGgFBf9Q" TargetMode="External" Id="rId171"/><Relationship Type="http://schemas.openxmlformats.org/officeDocument/2006/relationships/hyperlink" Target="https://adyen.my.salesforce.com/003qH2VeQ7MBPaH" TargetMode="External" Id="rId172"/><Relationship Type="http://schemas.openxmlformats.org/officeDocument/2006/relationships/hyperlink" Target="https://adyen.my.salesforce.com/003eunVRqPFcXtB" TargetMode="External" Id="rId173"/><Relationship Type="http://schemas.openxmlformats.org/officeDocument/2006/relationships/hyperlink" Target="https://adyen.my.salesforce.com/003F6JM6Z3bzVfu" TargetMode="External" Id="rId174"/><Relationship Type="http://schemas.openxmlformats.org/officeDocument/2006/relationships/hyperlink" Target="https://adyen.my.salesforce.com/003wN7xSjy6aaNL" TargetMode="External" Id="rId175"/><Relationship Type="http://schemas.openxmlformats.org/officeDocument/2006/relationships/hyperlink" Target="https://adyen.my.salesforce.com/003J3VwpwmvkAsy" TargetMode="External" Id="rId176"/><Relationship Type="http://schemas.openxmlformats.org/officeDocument/2006/relationships/hyperlink" Target="https://adyen.my.salesforce.com/003kY3dLqkEmFfP" TargetMode="External" Id="rId177"/><Relationship Type="http://schemas.openxmlformats.org/officeDocument/2006/relationships/hyperlink" Target="https://adyen.my.salesforce.com/003n5fzYKW7Gir0" TargetMode="External" Id="rId178"/><Relationship Type="http://schemas.openxmlformats.org/officeDocument/2006/relationships/hyperlink" Target="https://adyen.my.salesforce.com/003GJpiZicxn8dG" TargetMode="External" Id="rId179"/><Relationship Type="http://schemas.openxmlformats.org/officeDocument/2006/relationships/hyperlink" Target="https://adyen.my.salesforce.com/003LeL7Mqtprdyq" TargetMode="External" Id="rId180"/><Relationship Type="http://schemas.openxmlformats.org/officeDocument/2006/relationships/hyperlink" Target="https://adyen.my.salesforce.com/003pQyx7dABudNq" TargetMode="External" Id="rId181"/><Relationship Type="http://schemas.openxmlformats.org/officeDocument/2006/relationships/hyperlink" Target="https://adyen.my.salesforce.com/003AE2D0k8D72eS" TargetMode="External" Id="rId182"/><Relationship Type="http://schemas.openxmlformats.org/officeDocument/2006/relationships/hyperlink" Target="https://adyen.my.salesforce.com/003ZZeA37QaLa7e" TargetMode="External" Id="rId183"/><Relationship Type="http://schemas.openxmlformats.org/officeDocument/2006/relationships/hyperlink" Target="https://adyen.my.salesforce.com/003TSe03oK7wmYz" TargetMode="External" Id="rId184"/><Relationship Type="http://schemas.openxmlformats.org/officeDocument/2006/relationships/hyperlink" Target="https://adyen.my.salesforce.com/003UQEeJnJqjUbq" TargetMode="External" Id="rId185"/><Relationship Type="http://schemas.openxmlformats.org/officeDocument/2006/relationships/hyperlink" Target="https://adyen.my.salesforce.com/003tV7MAXmPcPsA" TargetMode="External" Id="rId186"/><Relationship Type="http://schemas.openxmlformats.org/officeDocument/2006/relationships/hyperlink" Target="https://adyen.my.salesforce.com/003ytqUKfSW9ovY" TargetMode="External" Id="rId187"/><Relationship Type="http://schemas.openxmlformats.org/officeDocument/2006/relationships/hyperlink" Target="https://adyen.my.salesforce.com/003yPZwDsobB4c9" TargetMode="External" Id="rId188"/><Relationship Type="http://schemas.openxmlformats.org/officeDocument/2006/relationships/hyperlink" Target="https://adyen.my.salesforce.com/0038ktitKTeoUkB" TargetMode="External" Id="rId189"/><Relationship Type="http://schemas.openxmlformats.org/officeDocument/2006/relationships/hyperlink" Target="https://adyen.my.salesforce.com/003dDecEYURENUT" TargetMode="External" Id="rId190"/><Relationship Type="http://schemas.openxmlformats.org/officeDocument/2006/relationships/hyperlink" Target="https://adyen.my.salesforce.com/003mJDY1rrL0FRP" TargetMode="External" Id="rId191"/><Relationship Type="http://schemas.openxmlformats.org/officeDocument/2006/relationships/hyperlink" Target="https://adyen.my.salesforce.com/003sBXQdgeNhYHX" TargetMode="External" Id="rId192"/><Relationship Type="http://schemas.openxmlformats.org/officeDocument/2006/relationships/hyperlink" Target="https://adyen.my.salesforce.com/003EiWW76dTaZKS" TargetMode="External" Id="rId193"/><Relationship Type="http://schemas.openxmlformats.org/officeDocument/2006/relationships/hyperlink" Target="https://adyen.my.salesforce.com/003uxwqcjZ6nsxM" TargetMode="External" Id="rId194"/><Relationship Type="http://schemas.openxmlformats.org/officeDocument/2006/relationships/hyperlink" Target="https://adyen.my.salesforce.com/003gzMgcgcuy4Ez" TargetMode="External" Id="rId195"/><Relationship Type="http://schemas.openxmlformats.org/officeDocument/2006/relationships/hyperlink" Target="https://adyen.my.salesforce.com/003eVZ77uEHke7N" TargetMode="External" Id="rId196"/><Relationship Type="http://schemas.openxmlformats.org/officeDocument/2006/relationships/hyperlink" Target="https://adyen.my.salesforce.com/003VNkpLn65b2oN" TargetMode="External" Id="rId197"/><Relationship Type="http://schemas.openxmlformats.org/officeDocument/2006/relationships/hyperlink" Target="https://adyen.my.salesforce.com/0030XbdMj6yqY7y" TargetMode="External" Id="rId198"/><Relationship Type="http://schemas.openxmlformats.org/officeDocument/2006/relationships/hyperlink" Target="https://adyen.my.salesforce.com/003Dpt7208CtDaA" TargetMode="External" Id="rId199"/><Relationship Type="http://schemas.openxmlformats.org/officeDocument/2006/relationships/hyperlink" Target="https://adyen.my.salesforce.com/003VKGyC1W6fa7a" TargetMode="External" Id="rId200"/><Relationship Type="http://schemas.openxmlformats.org/officeDocument/2006/relationships/hyperlink" Target="https://adyen.my.salesforce.com/003UZb7pNZgUYEb" TargetMode="External" Id="rId201"/><Relationship Type="http://schemas.openxmlformats.org/officeDocument/2006/relationships/hyperlink" Target="https://adyen.my.salesforce.com/003XVTvs8yTLa7o" TargetMode="External" Id="rId202"/><Relationship Type="http://schemas.openxmlformats.org/officeDocument/2006/relationships/hyperlink" Target="https://adyen.my.salesforce.com/003Phgi7rMbGFvT" TargetMode="External" Id="rId203"/><Relationship Type="http://schemas.openxmlformats.org/officeDocument/2006/relationships/hyperlink" Target="https://adyen.my.salesforce.com/003UxiYgRXoTAdY" TargetMode="External" Id="rId204"/><Relationship Type="http://schemas.openxmlformats.org/officeDocument/2006/relationships/hyperlink" Target="https://adyen.my.salesforce.com/003Eb3Jziuzrcug" TargetMode="External" Id="rId205"/><Relationship Type="http://schemas.openxmlformats.org/officeDocument/2006/relationships/hyperlink" Target="https://adyen.my.salesforce.com/003AWxkYhQKRpR0" TargetMode="External" Id="rId206"/><Relationship Type="http://schemas.openxmlformats.org/officeDocument/2006/relationships/hyperlink" Target="https://adyen.my.salesforce.com/003HvNPGxVAtbtV" TargetMode="External" Id="rId207"/><Relationship Type="http://schemas.openxmlformats.org/officeDocument/2006/relationships/hyperlink" Target="https://adyen.my.salesforce.com/003f5w9osW7CvpM" TargetMode="External" Id="rId208"/><Relationship Type="http://schemas.openxmlformats.org/officeDocument/2006/relationships/hyperlink" Target="https://adyen.my.salesforce.com/003Dqf0cSzKxHPN" TargetMode="External" Id="rId209"/><Relationship Type="http://schemas.openxmlformats.org/officeDocument/2006/relationships/hyperlink" Target="https://adyen.my.salesforce.com/0036N220TfRnwsK" TargetMode="External" Id="rId210"/><Relationship Type="http://schemas.openxmlformats.org/officeDocument/2006/relationships/hyperlink" Target="https://adyen.my.salesforce.com/003ywNhceTiy42U" TargetMode="External" Id="rId211"/><Relationship Type="http://schemas.openxmlformats.org/officeDocument/2006/relationships/hyperlink" Target="https://adyen.my.salesforce.com/003g28zyvoF5JdP" TargetMode="External" Id="rId212"/><Relationship Type="http://schemas.openxmlformats.org/officeDocument/2006/relationships/hyperlink" Target="https://adyen.my.salesforce.com/003xm3iQhwbgNF0" TargetMode="External" Id="rId213"/><Relationship Type="http://schemas.openxmlformats.org/officeDocument/2006/relationships/hyperlink" Target="https://adyen.my.salesforce.com/0035Euk8LSCAd6f" TargetMode="External" Id="rId214"/><Relationship Type="http://schemas.openxmlformats.org/officeDocument/2006/relationships/hyperlink" Target="https://adyen.my.salesforce.com/003yPsRHW09GaLu" TargetMode="External" Id="rId215"/><Relationship Type="http://schemas.openxmlformats.org/officeDocument/2006/relationships/hyperlink" Target="https://adyen.my.salesforce.com/003d5nF48zvasTK" TargetMode="External" Id="rId216"/><Relationship Type="http://schemas.openxmlformats.org/officeDocument/2006/relationships/hyperlink" Target="https://adyen.my.salesforce.com/003tMT1KEvEphd8" TargetMode="External" Id="rId217"/><Relationship Type="http://schemas.openxmlformats.org/officeDocument/2006/relationships/hyperlink" Target="https://adyen.my.salesforce.com/003a8PontcFstud" TargetMode="External" Id="rId218"/><Relationship Type="http://schemas.openxmlformats.org/officeDocument/2006/relationships/hyperlink" Target="https://adyen.my.salesforce.com/003BQ9qkEXjC4kk" TargetMode="External" Id="rId219"/><Relationship Type="http://schemas.openxmlformats.org/officeDocument/2006/relationships/hyperlink" Target="https://adyen.my.salesforce.com/003WAcKpUYM7hew" TargetMode="External" Id="rId220"/><Relationship Type="http://schemas.openxmlformats.org/officeDocument/2006/relationships/hyperlink" Target="https://adyen.my.salesforce.com/003Sd6v4nuYg4vy" TargetMode="External" Id="rId221"/><Relationship Type="http://schemas.openxmlformats.org/officeDocument/2006/relationships/hyperlink" Target="https://adyen.my.salesforce.com/003eURbZrsjdrR3" TargetMode="External" Id="rId222"/><Relationship Type="http://schemas.openxmlformats.org/officeDocument/2006/relationships/hyperlink" Target="https://adyen.my.salesforce.com/0034vWXm0Tdt1Q4" TargetMode="External" Id="rId223"/><Relationship Type="http://schemas.openxmlformats.org/officeDocument/2006/relationships/hyperlink" Target="https://adyen.my.salesforce.com/003ZEA9y8ZuEyQZ" TargetMode="External" Id="rId224"/><Relationship Type="http://schemas.openxmlformats.org/officeDocument/2006/relationships/hyperlink" Target="https://adyen.my.salesforce.com/003rrugPraGA4nF" TargetMode="External" Id="rId225"/><Relationship Type="http://schemas.openxmlformats.org/officeDocument/2006/relationships/hyperlink" Target="https://adyen.my.salesforce.com/003zw5PRLwkzuum" TargetMode="External" Id="rId226"/><Relationship Type="http://schemas.openxmlformats.org/officeDocument/2006/relationships/hyperlink" Target="https://adyen.my.salesforce.com/003huvopioBpF3N" TargetMode="External" Id="rId227"/><Relationship Type="http://schemas.openxmlformats.org/officeDocument/2006/relationships/hyperlink" Target="https://adyen.my.salesforce.com/003nss89fhrc0QL" TargetMode="External" Id="rId228"/><Relationship Type="http://schemas.openxmlformats.org/officeDocument/2006/relationships/hyperlink" Target="https://adyen.my.salesforce.com/003Mund2aEUNGex" TargetMode="External" Id="rId229"/><Relationship Type="http://schemas.openxmlformats.org/officeDocument/2006/relationships/hyperlink" Target="https://adyen.my.salesforce.com/003ijQZVJh4AdKD" TargetMode="External" Id="rId230"/><Relationship Type="http://schemas.openxmlformats.org/officeDocument/2006/relationships/hyperlink" Target="https://adyen.my.salesforce.com/003awJr3AoBYiTZ" TargetMode="External" Id="rId231"/><Relationship Type="http://schemas.openxmlformats.org/officeDocument/2006/relationships/hyperlink" Target="https://adyen.my.salesforce.com/003QXZ4VfR3mEUJ" TargetMode="External" Id="rId232"/><Relationship Type="http://schemas.openxmlformats.org/officeDocument/2006/relationships/hyperlink" Target="https://adyen.my.salesforce.com/003nxzLNc7Ztfai" TargetMode="External" Id="rId233"/><Relationship Type="http://schemas.openxmlformats.org/officeDocument/2006/relationships/hyperlink" Target="https://adyen.my.salesforce.com/003j3Svm0a13uZ6" TargetMode="External" Id="rId234"/><Relationship Type="http://schemas.openxmlformats.org/officeDocument/2006/relationships/hyperlink" Target="https://adyen.my.salesforce.com/003M7NJmtBUfhfe" TargetMode="External" Id="rId235"/><Relationship Type="http://schemas.openxmlformats.org/officeDocument/2006/relationships/hyperlink" Target="https://adyen.my.salesforce.com/003RezhXqzoL1kc" TargetMode="External" Id="rId236"/><Relationship Type="http://schemas.openxmlformats.org/officeDocument/2006/relationships/hyperlink" Target="https://adyen.my.salesforce.com/003CALyf8cyLyv5" TargetMode="External" Id="rId237"/><Relationship Type="http://schemas.openxmlformats.org/officeDocument/2006/relationships/hyperlink" Target="https://adyen.my.salesforce.com/003FCcAdESqoZcd" TargetMode="External" Id="rId238"/><Relationship Type="http://schemas.openxmlformats.org/officeDocument/2006/relationships/hyperlink" Target="https://adyen.my.salesforce.com/003Ydvmb9Jo2VCh" TargetMode="External" Id="rId239"/><Relationship Type="http://schemas.openxmlformats.org/officeDocument/2006/relationships/hyperlink" Target="https://adyen.my.salesforce.com/003vEx4Zuyz38zY" TargetMode="External" Id="rId240"/><Relationship Type="http://schemas.openxmlformats.org/officeDocument/2006/relationships/hyperlink" Target="https://adyen.my.salesforce.com/0039c7yJKdqZtep" TargetMode="External" Id="rId241"/><Relationship Type="http://schemas.openxmlformats.org/officeDocument/2006/relationships/hyperlink" Target="https://adyen.my.salesforce.com/003fG7TQ6MB8vCz" TargetMode="External" Id="rId242"/><Relationship Type="http://schemas.openxmlformats.org/officeDocument/2006/relationships/hyperlink" Target="https://adyen.my.salesforce.com/003axbmZwgBA11q" TargetMode="External" Id="rId243"/><Relationship Type="http://schemas.openxmlformats.org/officeDocument/2006/relationships/hyperlink" Target="https://adyen.my.salesforce.com/003bjfHjL9YKqko" TargetMode="External" Id="rId244"/><Relationship Type="http://schemas.openxmlformats.org/officeDocument/2006/relationships/hyperlink" Target="https://adyen.my.salesforce.com/003iP245CkxpWMu" TargetMode="External" Id="rId245"/><Relationship Type="http://schemas.openxmlformats.org/officeDocument/2006/relationships/hyperlink" Target="https://adyen.my.salesforce.com/003jypAqAeBTRC3" TargetMode="External" Id="rId246"/><Relationship Type="http://schemas.openxmlformats.org/officeDocument/2006/relationships/hyperlink" Target="https://adyen.my.salesforce.com/003ikwTGBQ2PUJC" TargetMode="External" Id="rId247"/><Relationship Type="http://schemas.openxmlformats.org/officeDocument/2006/relationships/hyperlink" Target="https://adyen.my.salesforce.com/003xbwByzVbfRV6" TargetMode="External" Id="rId248"/><Relationship Type="http://schemas.openxmlformats.org/officeDocument/2006/relationships/hyperlink" Target="https://adyen.my.salesforce.com/003NNaHc8dQEiyx" TargetMode="External" Id="rId249"/><Relationship Type="http://schemas.openxmlformats.org/officeDocument/2006/relationships/hyperlink" Target="https://adyen.my.salesforce.com/003Qqqec4T8XNFH" TargetMode="External" Id="rId250"/><Relationship Type="http://schemas.openxmlformats.org/officeDocument/2006/relationships/hyperlink" Target="https://adyen.my.salesforce.com/0033wySk9NHYgaJ" TargetMode="External" Id="rId251"/><Relationship Type="http://schemas.openxmlformats.org/officeDocument/2006/relationships/hyperlink" Target="https://adyen.my.salesforce.com/003D7kxQgWpVMXc" TargetMode="External" Id="rId252"/><Relationship Type="http://schemas.openxmlformats.org/officeDocument/2006/relationships/hyperlink" Target="https://adyen.my.salesforce.com/003oM75jTz2eN7S" TargetMode="External" Id="rId253"/><Relationship Type="http://schemas.openxmlformats.org/officeDocument/2006/relationships/hyperlink" Target="https://adyen.my.salesforce.com/003Ak873hK3AXiX" TargetMode="External" Id="rId254"/><Relationship Type="http://schemas.openxmlformats.org/officeDocument/2006/relationships/hyperlink" Target="https://adyen.my.salesforce.com/003hqvc9NdqxFB6" TargetMode="External" Id="rId255"/><Relationship Type="http://schemas.openxmlformats.org/officeDocument/2006/relationships/hyperlink" Target="https://adyen.my.salesforce.com/003SFiGW6iiZoE2" TargetMode="External" Id="rId256"/><Relationship Type="http://schemas.openxmlformats.org/officeDocument/2006/relationships/hyperlink" Target="https://adyen.my.salesforce.com/003s4JYL4yA75JL" TargetMode="External" Id="rId257"/><Relationship Type="http://schemas.openxmlformats.org/officeDocument/2006/relationships/hyperlink" Target="https://adyen.my.salesforce.com/003n40nNEqXerqw" TargetMode="External" Id="rId258"/><Relationship Type="http://schemas.openxmlformats.org/officeDocument/2006/relationships/hyperlink" Target="https://adyen.my.salesforce.com/003KUum9f73bq4q" TargetMode="External" Id="rId259"/><Relationship Type="http://schemas.openxmlformats.org/officeDocument/2006/relationships/hyperlink" Target="https://adyen.my.salesforce.com/0031XGaCSmPWgi8" TargetMode="External" Id="rId260"/><Relationship Type="http://schemas.openxmlformats.org/officeDocument/2006/relationships/hyperlink" Target="https://adyen.my.salesforce.com/003EpbndVreshsW" TargetMode="External" Id="rId261"/><Relationship Type="http://schemas.openxmlformats.org/officeDocument/2006/relationships/hyperlink" Target="https://adyen.my.salesforce.com/003qGgpwR3gpGuG" TargetMode="External" Id="rId262"/><Relationship Type="http://schemas.openxmlformats.org/officeDocument/2006/relationships/hyperlink" Target="https://adyen.my.salesforce.com/003qwzhSro1GoyP" TargetMode="External" Id="rId263"/><Relationship Type="http://schemas.openxmlformats.org/officeDocument/2006/relationships/hyperlink" Target="https://adyen.my.salesforce.com/003rWe83wToK0dv" TargetMode="External" Id="rId264"/><Relationship Type="http://schemas.openxmlformats.org/officeDocument/2006/relationships/hyperlink" Target="https://adyen.my.salesforce.com/003Y4tXodG8ngiB" TargetMode="External" Id="rId265"/><Relationship Type="http://schemas.openxmlformats.org/officeDocument/2006/relationships/hyperlink" Target="https://adyen.my.salesforce.com/003P6SKgUaCdqaC" TargetMode="External" Id="rId266"/><Relationship Type="http://schemas.openxmlformats.org/officeDocument/2006/relationships/hyperlink" Target="https://adyen.my.salesforce.com/003TA8QRsh5SiT9" TargetMode="External" Id="rId267"/><Relationship Type="http://schemas.openxmlformats.org/officeDocument/2006/relationships/hyperlink" Target="https://adyen.my.salesforce.com/003pEjSYPgL4KbP" TargetMode="External" Id="rId268"/><Relationship Type="http://schemas.openxmlformats.org/officeDocument/2006/relationships/hyperlink" Target="https://adyen.my.salesforce.com/003WM0ZiptHSr0R" TargetMode="External" Id="rId269"/><Relationship Type="http://schemas.openxmlformats.org/officeDocument/2006/relationships/hyperlink" Target="https://adyen.my.salesforce.com/0033CUAr25tRpg5" TargetMode="External" Id="rId270"/><Relationship Type="http://schemas.openxmlformats.org/officeDocument/2006/relationships/hyperlink" Target="https://adyen.my.salesforce.com/003DDTXKPPy85Mv" TargetMode="External" Id="rId271"/><Relationship Type="http://schemas.openxmlformats.org/officeDocument/2006/relationships/hyperlink" Target="https://adyen.my.salesforce.com/003TQy1kF2TGEaf" TargetMode="External" Id="rId272"/><Relationship Type="http://schemas.openxmlformats.org/officeDocument/2006/relationships/hyperlink" Target="https://adyen.my.salesforce.com/003f2PRuAc15JMZ" TargetMode="External" Id="rId273"/><Relationship Type="http://schemas.openxmlformats.org/officeDocument/2006/relationships/hyperlink" Target="https://adyen.my.salesforce.com/003xxEb7Qh0hcAM" TargetMode="External" Id="rId274"/><Relationship Type="http://schemas.openxmlformats.org/officeDocument/2006/relationships/hyperlink" Target="https://adyen.my.salesforce.com/003rEbXt9avu0mB" TargetMode="External" Id="rId275"/><Relationship Type="http://schemas.openxmlformats.org/officeDocument/2006/relationships/hyperlink" Target="https://adyen.my.salesforce.com/003QHUYEJ3Qfjvb" TargetMode="External" Id="rId276"/><Relationship Type="http://schemas.openxmlformats.org/officeDocument/2006/relationships/hyperlink" Target="https://adyen.my.salesforce.com/003fLhD9yLbLzDd" TargetMode="External" Id="rId277"/><Relationship Type="http://schemas.openxmlformats.org/officeDocument/2006/relationships/hyperlink" Target="https://adyen.my.salesforce.com/003fD26ebETebHf" TargetMode="External" Id="rId278"/><Relationship Type="http://schemas.openxmlformats.org/officeDocument/2006/relationships/hyperlink" Target="https://adyen.my.salesforce.com/003HWJpNoj8Gyet" TargetMode="External" Id="rId279"/><Relationship Type="http://schemas.openxmlformats.org/officeDocument/2006/relationships/hyperlink" Target="https://adyen.my.salesforce.com/003K2xqpeWWXtKf" TargetMode="External" Id="rId280"/><Relationship Type="http://schemas.openxmlformats.org/officeDocument/2006/relationships/hyperlink" Target="https://adyen.my.salesforce.com/003fjdUzNoEpoG6" TargetMode="External" Id="rId281"/><Relationship Type="http://schemas.openxmlformats.org/officeDocument/2006/relationships/hyperlink" Target="https://adyen.my.salesforce.com/003JkugEtokWUWa" TargetMode="External" Id="rId282"/><Relationship Type="http://schemas.openxmlformats.org/officeDocument/2006/relationships/hyperlink" Target="https://adyen.my.salesforce.com/003m1LmTDcTwQAH" TargetMode="External" Id="rId283"/><Relationship Type="http://schemas.openxmlformats.org/officeDocument/2006/relationships/hyperlink" Target="https://adyen.my.salesforce.com/003EjAoWbq4W7cf" TargetMode="External" Id="rId284"/><Relationship Type="http://schemas.openxmlformats.org/officeDocument/2006/relationships/hyperlink" Target="https://adyen.my.salesforce.com/003qqvWETPFCB4p" TargetMode="External" Id="rId285"/><Relationship Type="http://schemas.openxmlformats.org/officeDocument/2006/relationships/hyperlink" Target="https://adyen.my.salesforce.com/003zqL2Uz9oCoc6" TargetMode="External" Id="rId286"/><Relationship Type="http://schemas.openxmlformats.org/officeDocument/2006/relationships/hyperlink" Target="https://adyen.my.salesforce.com/003NAfneDzvP9AE" TargetMode="External" Id="rId287"/><Relationship Type="http://schemas.openxmlformats.org/officeDocument/2006/relationships/hyperlink" Target="https://adyen.my.salesforce.com/003dgARKYjCTmsN" TargetMode="External" Id="rId288"/><Relationship Type="http://schemas.openxmlformats.org/officeDocument/2006/relationships/hyperlink" Target="https://adyen.my.salesforce.com/003qY1MFsGLP7tj" TargetMode="External" Id="rId289"/><Relationship Type="http://schemas.openxmlformats.org/officeDocument/2006/relationships/hyperlink" Target="https://adyen.my.salesforce.com/003xjTF1Vv3XCZw" TargetMode="External" Id="rId290"/><Relationship Type="http://schemas.openxmlformats.org/officeDocument/2006/relationships/hyperlink" Target="https://adyen.my.salesforce.com/003U9gSFuGpJnYn" TargetMode="External" Id="rId291"/><Relationship Type="http://schemas.openxmlformats.org/officeDocument/2006/relationships/hyperlink" Target="https://adyen.my.salesforce.com/003ParpqAFhguzA" TargetMode="External" Id="rId292"/><Relationship Type="http://schemas.openxmlformats.org/officeDocument/2006/relationships/hyperlink" Target="https://adyen.my.salesforce.com/003baurPKtQ0nuR" TargetMode="External" Id="rId293"/><Relationship Type="http://schemas.openxmlformats.org/officeDocument/2006/relationships/hyperlink" Target="https://adyen.my.salesforce.com/003Ntcd4Q1XjqAG" TargetMode="External" Id="rId294"/><Relationship Type="http://schemas.openxmlformats.org/officeDocument/2006/relationships/hyperlink" Target="https://adyen.my.salesforce.com/003QzzDZbjsV0aR" TargetMode="External" Id="rId295"/><Relationship Type="http://schemas.openxmlformats.org/officeDocument/2006/relationships/hyperlink" Target="https://adyen.my.salesforce.com/00303YTtBGzLTNn" TargetMode="External" Id="rId296"/><Relationship Type="http://schemas.openxmlformats.org/officeDocument/2006/relationships/hyperlink" Target="https://adyen.my.salesforce.com/003c1743m93qG7d" TargetMode="External" Id="rId297"/><Relationship Type="http://schemas.openxmlformats.org/officeDocument/2006/relationships/hyperlink" Target="https://adyen.my.salesforce.com/003r91QLkQvkpb7" TargetMode="External" Id="rId298"/><Relationship Type="http://schemas.openxmlformats.org/officeDocument/2006/relationships/hyperlink" Target="https://adyen.my.salesforce.com/003W1UTnrbPJitb" TargetMode="External" Id="rId299"/><Relationship Type="http://schemas.openxmlformats.org/officeDocument/2006/relationships/hyperlink" Target="https://adyen.my.salesforce.com/003dc059B0wF1KM" TargetMode="External" Id="rId300"/><Relationship Type="http://schemas.openxmlformats.org/officeDocument/2006/relationships/hyperlink" Target="https://adyen.my.salesforce.com/003uiveJU59U6Zb" TargetMode="External" Id="rId301"/><Relationship Type="http://schemas.openxmlformats.org/officeDocument/2006/relationships/hyperlink" Target="https://adyen.my.salesforce.com/003g6iJCTeKR9s4" TargetMode="External" Id="rId302"/><Relationship Type="http://schemas.openxmlformats.org/officeDocument/2006/relationships/hyperlink" Target="https://adyen.my.salesforce.com/003Xz4M5iFZXGXx" TargetMode="External" Id="rId303"/><Relationship Type="http://schemas.openxmlformats.org/officeDocument/2006/relationships/hyperlink" Target="https://adyen.my.salesforce.com/003CZWWAzWA0QKS" TargetMode="External" Id="rId304"/><Relationship Type="http://schemas.openxmlformats.org/officeDocument/2006/relationships/hyperlink" Target="https://adyen.my.salesforce.com/003vwwYzaNmaJWy" TargetMode="External" Id="rId305"/><Relationship Type="http://schemas.openxmlformats.org/officeDocument/2006/relationships/hyperlink" Target="https://adyen.my.salesforce.com/003eYcWg1xaiWAh" TargetMode="External" Id="rId306"/><Relationship Type="http://schemas.openxmlformats.org/officeDocument/2006/relationships/hyperlink" Target="https://adyen.my.salesforce.com/003TdnvkgaG3VNv" TargetMode="External" Id="rId307"/><Relationship Type="http://schemas.openxmlformats.org/officeDocument/2006/relationships/hyperlink" Target="https://adyen.my.salesforce.com/0030HCejbnLgKKd" TargetMode="External" Id="rId308"/><Relationship Type="http://schemas.openxmlformats.org/officeDocument/2006/relationships/hyperlink" Target="https://adyen.my.salesforce.com/003pp2vR9Qu3ytR" TargetMode="External" Id="rId309"/><Relationship Type="http://schemas.openxmlformats.org/officeDocument/2006/relationships/hyperlink" Target="https://adyen.my.salesforce.com/003mQUZxv0FcZNx" TargetMode="External" Id="rId310"/><Relationship Type="http://schemas.openxmlformats.org/officeDocument/2006/relationships/hyperlink" Target="https://adyen.my.salesforce.com/003fTBEvdekMFqK" TargetMode="External" Id="rId311"/><Relationship Type="http://schemas.openxmlformats.org/officeDocument/2006/relationships/hyperlink" Target="https://adyen.my.salesforce.com/0035joenSSjYN0c" TargetMode="External" Id="rId312"/><Relationship Type="http://schemas.openxmlformats.org/officeDocument/2006/relationships/hyperlink" Target="https://adyen.my.salesforce.com/003FzhEjCC18T72" TargetMode="External" Id="rId313"/><Relationship Type="http://schemas.openxmlformats.org/officeDocument/2006/relationships/hyperlink" Target="https://adyen.my.salesforce.com/0032dGHuKHEt3t4" TargetMode="External" Id="rId314"/><Relationship Type="http://schemas.openxmlformats.org/officeDocument/2006/relationships/hyperlink" Target="https://adyen.my.salesforce.com/003LQN6bkvbaYet" TargetMode="External" Id="rId315"/><Relationship Type="http://schemas.openxmlformats.org/officeDocument/2006/relationships/hyperlink" Target="https://adyen.my.salesforce.com/003wRWvmN4d94gV" TargetMode="External" Id="rId316"/><Relationship Type="http://schemas.openxmlformats.org/officeDocument/2006/relationships/hyperlink" Target="https://adyen.my.salesforce.com/003yoZUK4y3bc6u" TargetMode="External" Id="rId317"/><Relationship Type="http://schemas.openxmlformats.org/officeDocument/2006/relationships/hyperlink" Target="https://adyen.my.salesforce.com/0036ehY0ii14fGS" TargetMode="External" Id="rId318"/><Relationship Type="http://schemas.openxmlformats.org/officeDocument/2006/relationships/hyperlink" Target="https://adyen.my.salesforce.com/003DiTASGyYy5AJ" TargetMode="External" Id="rId319"/><Relationship Type="http://schemas.openxmlformats.org/officeDocument/2006/relationships/hyperlink" Target="https://adyen.my.salesforce.com/003igUeKQtUfKvX" TargetMode="External" Id="rId320"/><Relationship Type="http://schemas.openxmlformats.org/officeDocument/2006/relationships/hyperlink" Target="https://adyen.my.salesforce.com/003x6AcmGCjmmqT" TargetMode="External" Id="rId321"/><Relationship Type="http://schemas.openxmlformats.org/officeDocument/2006/relationships/hyperlink" Target="https://adyen.my.salesforce.com/003xpTcsYcRp3x4" TargetMode="External" Id="rId322"/><Relationship Type="http://schemas.openxmlformats.org/officeDocument/2006/relationships/hyperlink" Target="https://adyen.my.salesforce.com/003EmAnRQn3o2aa" TargetMode="External" Id="rId323"/><Relationship Type="http://schemas.openxmlformats.org/officeDocument/2006/relationships/hyperlink" Target="https://adyen.my.salesforce.com/003R2wy2U3Fqna3" TargetMode="External" Id="rId324"/><Relationship Type="http://schemas.openxmlformats.org/officeDocument/2006/relationships/hyperlink" Target="https://adyen.my.salesforce.com/003G7yEicQuN5wa" TargetMode="External" Id="rId325"/><Relationship Type="http://schemas.openxmlformats.org/officeDocument/2006/relationships/hyperlink" Target="https://adyen.my.salesforce.com/003LgGKvxKHnKRh" TargetMode="External" Id="rId326"/><Relationship Type="http://schemas.openxmlformats.org/officeDocument/2006/relationships/hyperlink" Target="https://adyen.my.salesforce.com/003P2Fp9dfMFsfQ" TargetMode="External" Id="rId327"/><Relationship Type="http://schemas.openxmlformats.org/officeDocument/2006/relationships/hyperlink" Target="https://adyen.my.salesforce.com/003z6TNkT2ex2zv" TargetMode="External" Id="rId328"/><Relationship Type="http://schemas.openxmlformats.org/officeDocument/2006/relationships/hyperlink" Target="https://adyen.my.salesforce.com/003NrmSWLU81G1f" TargetMode="External" Id="rId329"/><Relationship Type="http://schemas.openxmlformats.org/officeDocument/2006/relationships/hyperlink" Target="https://adyen.my.salesforce.com/00312pGxm0gKgmE" TargetMode="External" Id="rId330"/><Relationship Type="http://schemas.openxmlformats.org/officeDocument/2006/relationships/hyperlink" Target="https://adyen.my.salesforce.com/003BTnPAKZxbPs5" TargetMode="External" Id="rId331"/><Relationship Type="http://schemas.openxmlformats.org/officeDocument/2006/relationships/hyperlink" Target="https://adyen.my.salesforce.com/003zKhYWh3Yo2yk" TargetMode="External" Id="rId332"/><Relationship Type="http://schemas.openxmlformats.org/officeDocument/2006/relationships/hyperlink" Target="https://adyen.my.salesforce.com/0030uaXBYiKn1wd" TargetMode="External" Id="rId333"/><Relationship Type="http://schemas.openxmlformats.org/officeDocument/2006/relationships/hyperlink" Target="https://adyen.my.salesforce.com/003dpw1NcTiFkGe" TargetMode="External" Id="rId334"/><Relationship Type="http://schemas.openxmlformats.org/officeDocument/2006/relationships/hyperlink" Target="https://adyen.my.salesforce.com/003uHqf4DiD0WJt" TargetMode="External" Id="rId335"/><Relationship Type="http://schemas.openxmlformats.org/officeDocument/2006/relationships/hyperlink" Target="https://adyen.my.salesforce.com/0032BmMu5LxEHa0" TargetMode="External" Id="rId336"/><Relationship Type="http://schemas.openxmlformats.org/officeDocument/2006/relationships/hyperlink" Target="https://adyen.my.salesforce.com/003ENdBcswjPgBX" TargetMode="External" Id="rId337"/><Relationship Type="http://schemas.openxmlformats.org/officeDocument/2006/relationships/hyperlink" Target="https://adyen.my.salesforce.com/003hn2es4EJkgE0" TargetMode="External" Id="rId338"/><Relationship Type="http://schemas.openxmlformats.org/officeDocument/2006/relationships/hyperlink" Target="https://adyen.my.salesforce.com/003Uctgz9hcAW8v" TargetMode="External" Id="rId339"/><Relationship Type="http://schemas.openxmlformats.org/officeDocument/2006/relationships/hyperlink" Target="https://adyen.my.salesforce.com/003qNFgy4aHNrt2" TargetMode="External" Id="rId340"/><Relationship Type="http://schemas.openxmlformats.org/officeDocument/2006/relationships/hyperlink" Target="https://adyen.my.salesforce.com/003Y2GFuppG8Mvk" TargetMode="External" Id="rId341"/><Relationship Type="http://schemas.openxmlformats.org/officeDocument/2006/relationships/hyperlink" Target="https://adyen.my.salesforce.com/0038EQRow7G8VDg" TargetMode="External" Id="rId342"/><Relationship Type="http://schemas.openxmlformats.org/officeDocument/2006/relationships/hyperlink" Target="https://adyen.my.salesforce.com/003CSHNfJrt0crG" TargetMode="External" Id="rId343"/><Relationship Type="http://schemas.openxmlformats.org/officeDocument/2006/relationships/hyperlink" Target="https://adyen.my.salesforce.com/003geS8ouXsfN3k" TargetMode="External" Id="rId344"/><Relationship Type="http://schemas.openxmlformats.org/officeDocument/2006/relationships/hyperlink" Target="https://adyen.my.salesforce.com/003k8uv0DmB3zg0" TargetMode="External" Id="rId345"/><Relationship Type="http://schemas.openxmlformats.org/officeDocument/2006/relationships/hyperlink" Target="https://adyen.my.salesforce.com/003RDSkY6mptVtp" TargetMode="External" Id="rId346"/><Relationship Type="http://schemas.openxmlformats.org/officeDocument/2006/relationships/hyperlink" Target="https://adyen.my.salesforce.com/003T8dAYX1R9r7o" TargetMode="External" Id="rId347"/><Relationship Type="http://schemas.openxmlformats.org/officeDocument/2006/relationships/hyperlink" Target="https://adyen.my.salesforce.com/003e6RHAQBGG0wA" TargetMode="External" Id="rId348"/><Relationship Type="http://schemas.openxmlformats.org/officeDocument/2006/relationships/hyperlink" Target="https://adyen.my.salesforce.com/003mST2QjaRiLwJ" TargetMode="External" Id="rId349"/><Relationship Type="http://schemas.openxmlformats.org/officeDocument/2006/relationships/hyperlink" Target="https://adyen.my.salesforce.com/003acVe932noDCJ" TargetMode="External" Id="rId350"/><Relationship Type="http://schemas.openxmlformats.org/officeDocument/2006/relationships/hyperlink" Target="https://adyen.my.salesforce.com/003Sdo5Br2oYq7A" TargetMode="External" Id="rId351"/><Relationship Type="http://schemas.openxmlformats.org/officeDocument/2006/relationships/hyperlink" Target="https://adyen.my.salesforce.com/003H9bN8kyCu6Ma" TargetMode="External" Id="rId352"/><Relationship Type="http://schemas.openxmlformats.org/officeDocument/2006/relationships/hyperlink" Target="https://adyen.my.salesforce.com/0038F9H6jgJ0vRS" TargetMode="External" Id="rId353"/><Relationship Type="http://schemas.openxmlformats.org/officeDocument/2006/relationships/hyperlink" Target="https://adyen.my.salesforce.com/003PZ5CVQ0VVRbj" TargetMode="External" Id="rId354"/><Relationship Type="http://schemas.openxmlformats.org/officeDocument/2006/relationships/hyperlink" Target="https://adyen.my.salesforce.com/003f0LLc5FoYS8U" TargetMode="External" Id="rId355"/><Relationship Type="http://schemas.openxmlformats.org/officeDocument/2006/relationships/hyperlink" Target="https://adyen.my.salesforce.com/0035X011mxxtnFb" TargetMode="External" Id="rId356"/><Relationship Type="http://schemas.openxmlformats.org/officeDocument/2006/relationships/hyperlink" Target="https://adyen.my.salesforce.com/003uM0jak3vvfnu" TargetMode="External" Id="rId357"/><Relationship Type="http://schemas.openxmlformats.org/officeDocument/2006/relationships/hyperlink" Target="https://adyen.my.salesforce.com/003UkPCycdW2R6g" TargetMode="External" Id="rId358"/><Relationship Type="http://schemas.openxmlformats.org/officeDocument/2006/relationships/hyperlink" Target="https://adyen.my.salesforce.com/003bk0EztpGVHGs" TargetMode="External" Id="rId359"/><Relationship Type="http://schemas.openxmlformats.org/officeDocument/2006/relationships/hyperlink" Target="https://adyen.my.salesforce.com/003xr6aAmNHUAr2" TargetMode="External" Id="rId360"/><Relationship Type="http://schemas.openxmlformats.org/officeDocument/2006/relationships/hyperlink" Target="https://adyen.my.salesforce.com/00352LdtMk1XrkJ" TargetMode="External" Id="rId361"/><Relationship Type="http://schemas.openxmlformats.org/officeDocument/2006/relationships/hyperlink" Target="https://adyen.my.salesforce.com/003XXYiFww3Stig" TargetMode="External" Id="rId362"/><Relationship Type="http://schemas.openxmlformats.org/officeDocument/2006/relationships/hyperlink" Target="https://adyen.my.salesforce.com/003L2tMT1QV8xTP" TargetMode="External" Id="rId363"/><Relationship Type="http://schemas.openxmlformats.org/officeDocument/2006/relationships/hyperlink" Target="https://adyen.my.salesforce.com/003k5Rog9FV9uHJ" TargetMode="External" Id="rId364"/><Relationship Type="http://schemas.openxmlformats.org/officeDocument/2006/relationships/hyperlink" Target="https://adyen.my.salesforce.com/003BFEAZqWezPSs" TargetMode="External" Id="rId365"/><Relationship Type="http://schemas.openxmlformats.org/officeDocument/2006/relationships/hyperlink" Target="https://adyen.my.salesforce.com/0031ERVpxoxsHz3" TargetMode="External" Id="rId366"/><Relationship Type="http://schemas.openxmlformats.org/officeDocument/2006/relationships/hyperlink" Target="https://adyen.my.salesforce.com/0034xLxUQTu5nus" TargetMode="External" Id="rId367"/><Relationship Type="http://schemas.openxmlformats.org/officeDocument/2006/relationships/hyperlink" Target="https://adyen.my.salesforce.com/003n9aMgACmQmxP" TargetMode="External" Id="rId368"/><Relationship Type="http://schemas.openxmlformats.org/officeDocument/2006/relationships/hyperlink" Target="https://adyen.my.salesforce.com/003R0tobBHPyEZ5" TargetMode="External" Id="rId369"/><Relationship Type="http://schemas.openxmlformats.org/officeDocument/2006/relationships/hyperlink" Target="https://adyen.my.salesforce.com/003qGzR6jPFCY4b" TargetMode="External" Id="rId370"/><Relationship Type="http://schemas.openxmlformats.org/officeDocument/2006/relationships/hyperlink" Target="https://adyen.my.salesforce.com/003cLcFb0dfrS3s" TargetMode="External" Id="rId371"/><Relationship Type="http://schemas.openxmlformats.org/officeDocument/2006/relationships/hyperlink" Target="https://adyen.my.salesforce.com/003YRGUnwfmJ029" TargetMode="External" Id="rId372"/><Relationship Type="http://schemas.openxmlformats.org/officeDocument/2006/relationships/hyperlink" Target="https://adyen.my.salesforce.com/003Q8kYHSYY5GCc" TargetMode="External" Id="rId373"/><Relationship Type="http://schemas.openxmlformats.org/officeDocument/2006/relationships/hyperlink" Target="https://adyen.my.salesforce.com/0038GPQgxMX8WGf" TargetMode="External" Id="rId374"/><Relationship Type="http://schemas.openxmlformats.org/officeDocument/2006/relationships/hyperlink" Target="https://adyen.my.salesforce.com/003horFM45GwHS3" TargetMode="External" Id="rId375"/><Relationship Type="http://schemas.openxmlformats.org/officeDocument/2006/relationships/hyperlink" Target="https://adyen.my.salesforce.com/003WQxAH6av1NeF" TargetMode="External" Id="rId376"/><Relationship Type="http://schemas.openxmlformats.org/officeDocument/2006/relationships/hyperlink" Target="https://adyen.my.salesforce.com/003SKbAh6yxY34x" TargetMode="External" Id="rId377"/><Relationship Type="http://schemas.openxmlformats.org/officeDocument/2006/relationships/hyperlink" Target="https://adyen.my.salesforce.com/003tqqZqSWu2riy" TargetMode="External" Id="rId378"/><Relationship Type="http://schemas.openxmlformats.org/officeDocument/2006/relationships/hyperlink" Target="https://adyen.my.salesforce.com/0039PBZGMgtjAsZ" TargetMode="External" Id="rId379"/><Relationship Type="http://schemas.openxmlformats.org/officeDocument/2006/relationships/hyperlink" Target="https://adyen.my.salesforce.com/003RuW6Az5gfn7k" TargetMode="External" Id="rId380"/><Relationship Type="http://schemas.openxmlformats.org/officeDocument/2006/relationships/hyperlink" Target="https://adyen.my.salesforce.com/003LupXuAKpoDED" TargetMode="External" Id="rId381"/><Relationship Type="http://schemas.openxmlformats.org/officeDocument/2006/relationships/hyperlink" Target="https://adyen.my.salesforce.com/0033mbp7jHyW248" TargetMode="External" Id="rId382"/><Relationship Type="http://schemas.openxmlformats.org/officeDocument/2006/relationships/hyperlink" Target="https://adyen.my.salesforce.com/0037bJqzXF4wEJA" TargetMode="External" Id="rId383"/><Relationship Type="http://schemas.openxmlformats.org/officeDocument/2006/relationships/hyperlink" Target="https://adyen.my.salesforce.com/003T4PLZowzfss5" TargetMode="External" Id="rId384"/><Relationship Type="http://schemas.openxmlformats.org/officeDocument/2006/relationships/hyperlink" Target="https://adyen.my.salesforce.com/003BysWtJYM2UsC" TargetMode="External" Id="rId385"/><Relationship Type="http://schemas.openxmlformats.org/officeDocument/2006/relationships/hyperlink" Target="https://adyen.my.salesforce.com/003eqzJY3aLqEHq" TargetMode="External" Id="rId386"/><Relationship Type="http://schemas.openxmlformats.org/officeDocument/2006/relationships/hyperlink" Target="https://adyen.my.salesforce.com/003MjnTzAnz0Gd2" TargetMode="External" Id="rId387"/><Relationship Type="http://schemas.openxmlformats.org/officeDocument/2006/relationships/hyperlink" Target="https://adyen.my.salesforce.com/003o5NpxtDa7Wr1" TargetMode="External" Id="rId388"/><Relationship Type="http://schemas.openxmlformats.org/officeDocument/2006/relationships/hyperlink" Target="https://adyen.my.salesforce.com/0036rw5aNwkPCy4" TargetMode="External" Id="rId389"/><Relationship Type="http://schemas.openxmlformats.org/officeDocument/2006/relationships/hyperlink" Target="https://adyen.my.salesforce.com/003GHwGgW2nubxE" TargetMode="External" Id="rId390"/><Relationship Type="http://schemas.openxmlformats.org/officeDocument/2006/relationships/hyperlink" Target="https://adyen.my.salesforce.com/003GtY6MmrEemmi" TargetMode="External" Id="rId391"/><Relationship Type="http://schemas.openxmlformats.org/officeDocument/2006/relationships/hyperlink" Target="https://adyen.my.salesforce.com/003QDGqFFVj6McV" TargetMode="External" Id="rId392"/><Relationship Type="http://schemas.openxmlformats.org/officeDocument/2006/relationships/hyperlink" Target="https://adyen.my.salesforce.com/003LqyorD85XJyF" TargetMode="External" Id="rId393"/><Relationship Type="http://schemas.openxmlformats.org/officeDocument/2006/relationships/hyperlink" Target="https://adyen.my.salesforce.com/003dKWA7orBD6sK" TargetMode="External" Id="rId394"/><Relationship Type="http://schemas.openxmlformats.org/officeDocument/2006/relationships/hyperlink" Target="https://adyen.my.salesforce.com/003UsDqjZLdzgYs" TargetMode="External" Id="rId395"/><Relationship Type="http://schemas.openxmlformats.org/officeDocument/2006/relationships/hyperlink" Target="https://adyen.my.salesforce.com/003GhZ0KeVQHL0x" TargetMode="External" Id="rId396"/><Relationship Type="http://schemas.openxmlformats.org/officeDocument/2006/relationships/hyperlink" Target="https://adyen.my.salesforce.com/003DAeehvuhoqP1" TargetMode="External" Id="rId397"/><Relationship Type="http://schemas.openxmlformats.org/officeDocument/2006/relationships/hyperlink" Target="https://adyen.my.salesforce.com/003mYLGENmoSc7L" TargetMode="External" Id="rId398"/><Relationship Type="http://schemas.openxmlformats.org/officeDocument/2006/relationships/hyperlink" Target="https://adyen.my.salesforce.com/0039W5smhsu18KY" TargetMode="External" Id="rId399"/><Relationship Type="http://schemas.openxmlformats.org/officeDocument/2006/relationships/hyperlink" Target="https://adyen.my.salesforce.com/003mo503G16dBRb" TargetMode="External" Id="rId400"/><Relationship Type="http://schemas.openxmlformats.org/officeDocument/2006/relationships/hyperlink" Target="https://adyen.my.salesforce.com/003niu5tjeyaaks" TargetMode="External" Id="rId401"/><Relationship Type="http://schemas.openxmlformats.org/officeDocument/2006/relationships/hyperlink" Target="https://adyen.my.salesforce.com/003x5SenWP7gHku" TargetMode="External" Id="rId402"/><Relationship Type="http://schemas.openxmlformats.org/officeDocument/2006/relationships/hyperlink" Target="https://adyen.my.salesforce.com/003rvnHx2ZdCXxy" TargetMode="External" Id="rId403"/><Relationship Type="http://schemas.openxmlformats.org/officeDocument/2006/relationships/hyperlink" Target="https://adyen.my.salesforce.com/003p4kWdLYZE2o6" TargetMode="External" Id="rId404"/><Relationship Type="http://schemas.openxmlformats.org/officeDocument/2006/relationships/hyperlink" Target="https://adyen.my.salesforce.com/003hpZEvxYRZFKM" TargetMode="External" Id="rId405"/><Relationship Type="http://schemas.openxmlformats.org/officeDocument/2006/relationships/hyperlink" Target="https://adyen.my.salesforce.com/003HdBcgjLVbKhN" TargetMode="External" Id="rId406"/><Relationship Type="http://schemas.openxmlformats.org/officeDocument/2006/relationships/hyperlink" Target="https://adyen.my.salesforce.com/003vqPALLa58oqU" TargetMode="External" Id="rId407"/><Relationship Type="http://schemas.openxmlformats.org/officeDocument/2006/relationships/hyperlink" Target="https://adyen.my.salesforce.com/003NA6qaW8fs5zj" TargetMode="External" Id="rId408"/><Relationship Type="http://schemas.openxmlformats.org/officeDocument/2006/relationships/hyperlink" Target="https://adyen.my.salesforce.com/0035LGMnVcMMxP7" TargetMode="External" Id="rId409"/><Relationship Type="http://schemas.openxmlformats.org/officeDocument/2006/relationships/hyperlink" Target="https://adyen.my.salesforce.com/0034b3ZgL5wTRSp" TargetMode="External" Id="rId410"/><Relationship Type="http://schemas.openxmlformats.org/officeDocument/2006/relationships/hyperlink" Target="https://adyen.my.salesforce.com/0037C2LvEh1fmxh" TargetMode="External" Id="rId411"/><Relationship Type="http://schemas.openxmlformats.org/officeDocument/2006/relationships/hyperlink" Target="https://adyen.my.salesforce.com/003kDPQ6HyK3JE5" TargetMode="External" Id="rId412"/><Relationship Type="http://schemas.openxmlformats.org/officeDocument/2006/relationships/hyperlink" Target="https://adyen.my.salesforce.com/0035ocpyDbD5JxA" TargetMode="External" Id="rId413"/><Relationship Type="http://schemas.openxmlformats.org/officeDocument/2006/relationships/hyperlink" Target="https://adyen.my.salesforce.com/003ELpDTXeYiyBH" TargetMode="External" Id="rId414"/><Relationship Type="http://schemas.openxmlformats.org/officeDocument/2006/relationships/hyperlink" Target="https://adyen.my.salesforce.com/003gtykCZ4nydBQ" TargetMode="External" Id="rId415"/><Relationship Type="http://schemas.openxmlformats.org/officeDocument/2006/relationships/hyperlink" Target="https://adyen.my.salesforce.com/003WpgsiJBwx4Qt" TargetMode="External" Id="rId416"/><Relationship Type="http://schemas.openxmlformats.org/officeDocument/2006/relationships/hyperlink" Target="https://adyen.my.salesforce.com/003yN1HV7dD46sc" TargetMode="External" Id="rId417"/><Relationship Type="http://schemas.openxmlformats.org/officeDocument/2006/relationships/hyperlink" Target="https://adyen.my.salesforce.com/003AtLNBxdgXru8" TargetMode="External" Id="rId418"/><Relationship Type="http://schemas.openxmlformats.org/officeDocument/2006/relationships/hyperlink" Target="https://adyen.my.salesforce.com/003CGhh3cHd9imb" TargetMode="External" Id="rId419"/><Relationship Type="http://schemas.openxmlformats.org/officeDocument/2006/relationships/hyperlink" Target="https://adyen.my.salesforce.com/003vR3DsW7kezWZ" TargetMode="External" Id="rId420"/><Relationship Type="http://schemas.openxmlformats.org/officeDocument/2006/relationships/hyperlink" Target="https://adyen.my.salesforce.com/003Sp0t5dUwkTpV" TargetMode="External" Id="rId421"/><Relationship Type="http://schemas.openxmlformats.org/officeDocument/2006/relationships/hyperlink" Target="https://adyen.my.salesforce.com/0031vQRMQb9QgRk" TargetMode="External" Id="rId422"/><Relationship Type="http://schemas.openxmlformats.org/officeDocument/2006/relationships/hyperlink" Target="https://adyen.my.salesforce.com/003bVNt1CGZ3Nqb" TargetMode="External" Id="rId423"/><Relationship Type="http://schemas.openxmlformats.org/officeDocument/2006/relationships/hyperlink" Target="https://adyen.my.salesforce.com/003zdwc5A6m6K0k" TargetMode="External" Id="rId424"/><Relationship Type="http://schemas.openxmlformats.org/officeDocument/2006/relationships/hyperlink" Target="https://adyen.my.salesforce.com/003etxNLJjmNDJ4" TargetMode="External" Id="rId425"/><Relationship Type="http://schemas.openxmlformats.org/officeDocument/2006/relationships/hyperlink" Target="https://adyen.my.salesforce.com/003onuKYMtVgrdY" TargetMode="External" Id="rId426"/><Relationship Type="http://schemas.openxmlformats.org/officeDocument/2006/relationships/hyperlink" Target="https://adyen.my.salesforce.com/003rMwDczVwbJkA" TargetMode="External" Id="rId427"/><Relationship Type="http://schemas.openxmlformats.org/officeDocument/2006/relationships/hyperlink" Target="https://adyen.my.salesforce.com/003mEemkTnQzMma" TargetMode="External" Id="rId428"/><Relationship Type="http://schemas.openxmlformats.org/officeDocument/2006/relationships/hyperlink" Target="https://adyen.my.salesforce.com/0034fCXU4N0rhV7" TargetMode="External" Id="rId429"/><Relationship Type="http://schemas.openxmlformats.org/officeDocument/2006/relationships/hyperlink" Target="https://adyen.my.salesforce.com/003VmWb049LHJnc" TargetMode="External" Id="rId430"/><Relationship Type="http://schemas.openxmlformats.org/officeDocument/2006/relationships/hyperlink" Target="https://adyen.my.salesforce.com/003GBu21xWqLEWK" TargetMode="External" Id="rId431"/><Relationship Type="http://schemas.openxmlformats.org/officeDocument/2006/relationships/hyperlink" Target="https://adyen.my.salesforce.com/003CCfi5yYSE6BC" TargetMode="External" Id="rId432"/><Relationship Type="http://schemas.openxmlformats.org/officeDocument/2006/relationships/hyperlink" Target="https://adyen.my.salesforce.com/003DaC0EDE4uy8Y" TargetMode="External" Id="rId433"/><Relationship Type="http://schemas.openxmlformats.org/officeDocument/2006/relationships/hyperlink" Target="https://adyen.my.salesforce.com/003DwErw5qRPHpX" TargetMode="External" Id="rId434"/><Relationship Type="http://schemas.openxmlformats.org/officeDocument/2006/relationships/hyperlink" Target="https://adyen.my.salesforce.com/003CNxHjdtqedoN" TargetMode="External" Id="rId435"/><Relationship Type="http://schemas.openxmlformats.org/officeDocument/2006/relationships/hyperlink" Target="https://adyen.my.salesforce.com/003nnhMxruyFr7k" TargetMode="External" Id="rId436"/><Relationship Type="http://schemas.openxmlformats.org/officeDocument/2006/relationships/hyperlink" Target="https://adyen.my.salesforce.com/003wThYTiJzvRJf" TargetMode="External" Id="rId437"/><Relationship Type="http://schemas.openxmlformats.org/officeDocument/2006/relationships/hyperlink" Target="https://adyen.my.salesforce.com/003AAZrpLq3Vfp4" TargetMode="External" Id="rId438"/><Relationship Type="http://schemas.openxmlformats.org/officeDocument/2006/relationships/hyperlink" Target="https://adyen.my.salesforce.com/003Npi5DxkLSJ9g" TargetMode="External" Id="rId439"/><Relationship Type="http://schemas.openxmlformats.org/officeDocument/2006/relationships/hyperlink" Target="https://adyen.my.salesforce.com/0033o3sffeDnepd" TargetMode="External" Id="rId440"/><Relationship Type="http://schemas.openxmlformats.org/officeDocument/2006/relationships/hyperlink" Target="https://adyen.my.salesforce.com/003idDg3MQLiKka" TargetMode="External" Id="rId441"/><Relationship Type="http://schemas.openxmlformats.org/officeDocument/2006/relationships/hyperlink" Target="https://adyen.my.salesforce.com/003DzjqD029MteE" TargetMode="External" Id="rId442"/><Relationship Type="http://schemas.openxmlformats.org/officeDocument/2006/relationships/hyperlink" Target="https://adyen.my.salesforce.com/00348wgs7yAxQRz" TargetMode="External" Id="rId443"/><Relationship Type="http://schemas.openxmlformats.org/officeDocument/2006/relationships/hyperlink" Target="https://adyen.my.salesforce.com/003tcXpM0tS0ikJ" TargetMode="External" Id="rId444"/><Relationship Type="http://schemas.openxmlformats.org/officeDocument/2006/relationships/hyperlink" Target="https://adyen.my.salesforce.com/003tAcJei0pRW9f" TargetMode="External" Id="rId445"/><Relationship Type="http://schemas.openxmlformats.org/officeDocument/2006/relationships/hyperlink" Target="https://adyen.my.salesforce.com/003gz2PoaEVoST5" TargetMode="External" Id="rId446"/><Relationship Type="http://schemas.openxmlformats.org/officeDocument/2006/relationships/hyperlink" Target="https://adyen.my.salesforce.com/003tXwqd1qyrKsN" TargetMode="External" Id="rId447"/><Relationship Type="http://schemas.openxmlformats.org/officeDocument/2006/relationships/hyperlink" Target="https://adyen.my.salesforce.com/003EoEGXn6akCAY" TargetMode="External" Id="rId448"/><Relationship Type="http://schemas.openxmlformats.org/officeDocument/2006/relationships/hyperlink" Target="https://adyen.my.salesforce.com/003JNHB8p595g2o" TargetMode="External" Id="rId449"/><Relationship Type="http://schemas.openxmlformats.org/officeDocument/2006/relationships/hyperlink" Target="https://adyen.my.salesforce.com/003037jUtefL4Nx" TargetMode="External" Id="rId450"/><Relationship Type="http://schemas.openxmlformats.org/officeDocument/2006/relationships/hyperlink" Target="https://adyen.my.salesforce.com/003iAYBHmL2CarR" TargetMode="External" Id="rId451"/><Relationship Type="http://schemas.openxmlformats.org/officeDocument/2006/relationships/hyperlink" Target="https://adyen.my.salesforce.com/0036j9XjHXGZGZt" TargetMode="External" Id="rId452"/><Relationship Type="http://schemas.openxmlformats.org/officeDocument/2006/relationships/hyperlink" Target="https://adyen.my.salesforce.com/003GRk93dBckYSu" TargetMode="External" Id="rId453"/><Relationship Type="http://schemas.openxmlformats.org/officeDocument/2006/relationships/hyperlink" Target="https://adyen.my.salesforce.com/003Nx7QjEyHQUNC" TargetMode="External" Id="rId454"/><Relationship Type="http://schemas.openxmlformats.org/officeDocument/2006/relationships/hyperlink" Target="https://adyen.my.salesforce.com/003aT4c9qxJHtoL" TargetMode="External" Id="rId455"/><Relationship Type="http://schemas.openxmlformats.org/officeDocument/2006/relationships/hyperlink" Target="https://adyen.my.salesforce.com/003Wzg9MLB6PAXx" TargetMode="External" Id="rId456"/><Relationship Type="http://schemas.openxmlformats.org/officeDocument/2006/relationships/hyperlink" Target="https://adyen.my.salesforce.com/003KXrgiHVcVYCb" TargetMode="External" Id="rId457"/><Relationship Type="http://schemas.openxmlformats.org/officeDocument/2006/relationships/hyperlink" Target="https://adyen.my.salesforce.com/003Ykg4ydy7evqZ" TargetMode="External" Id="rId458"/><Relationship Type="http://schemas.openxmlformats.org/officeDocument/2006/relationships/hyperlink" Target="https://adyen.my.salesforce.com/00312hF4AVnbYan" TargetMode="External" Id="rId459"/><Relationship Type="http://schemas.openxmlformats.org/officeDocument/2006/relationships/hyperlink" Target="https://adyen.my.salesforce.com/003JKB4f9knRwvG" TargetMode="External" Id="rId460"/><Relationship Type="http://schemas.openxmlformats.org/officeDocument/2006/relationships/hyperlink" Target="https://adyen.my.salesforce.com/003bd30of9VaCwt" TargetMode="External" Id="rId461"/><Relationship Type="http://schemas.openxmlformats.org/officeDocument/2006/relationships/hyperlink" Target="https://adyen.my.salesforce.com/003Q1VXgmtchudp" TargetMode="External" Id="rId462"/><Relationship Type="http://schemas.openxmlformats.org/officeDocument/2006/relationships/hyperlink" Target="https://adyen.my.salesforce.com/0035JpkhYKHw1bq" TargetMode="External" Id="rId463"/><Relationship Type="http://schemas.openxmlformats.org/officeDocument/2006/relationships/hyperlink" Target="https://adyen.my.salesforce.com/003dyjdsxikqD3D" TargetMode="External" Id="rId464"/><Relationship Type="http://schemas.openxmlformats.org/officeDocument/2006/relationships/hyperlink" Target="https://adyen.my.salesforce.com/003zw6Byq47oZhf" TargetMode="External" Id="rId465"/><Relationship Type="http://schemas.openxmlformats.org/officeDocument/2006/relationships/hyperlink" Target="https://adyen.my.salesforce.com/003MWBKZTpWgZC2" TargetMode="External" Id="rId466"/><Relationship Type="http://schemas.openxmlformats.org/officeDocument/2006/relationships/hyperlink" Target="https://adyen.my.salesforce.com/003JajcdFpiBLyZ" TargetMode="External" Id="rId467"/><Relationship Type="http://schemas.openxmlformats.org/officeDocument/2006/relationships/hyperlink" Target="https://adyen.my.salesforce.com/00325sPhqdUJLdr" TargetMode="External" Id="rId468"/><Relationship Type="http://schemas.openxmlformats.org/officeDocument/2006/relationships/hyperlink" Target="https://adyen.my.salesforce.com/003fPHJgQ3u8t2D" TargetMode="External" Id="rId469"/><Relationship Type="http://schemas.openxmlformats.org/officeDocument/2006/relationships/hyperlink" Target="https://adyen.my.salesforce.com/003C7TmeJiEngJe" TargetMode="External" Id="rId470"/><Relationship Type="http://schemas.openxmlformats.org/officeDocument/2006/relationships/hyperlink" Target="https://adyen.my.salesforce.com/003P1fqHwu24vmm" TargetMode="External" Id="rId471"/><Relationship Type="http://schemas.openxmlformats.org/officeDocument/2006/relationships/hyperlink" Target="https://adyen.my.salesforce.com/003W2H3QciBFDHp" TargetMode="External" Id="rId472"/><Relationship Type="http://schemas.openxmlformats.org/officeDocument/2006/relationships/hyperlink" Target="https://adyen.my.salesforce.com/003tifcCdjk9Nq1" TargetMode="External" Id="rId473"/><Relationship Type="http://schemas.openxmlformats.org/officeDocument/2006/relationships/hyperlink" Target="https://adyen.my.salesforce.com/003gefE8jP6utZW" TargetMode="External" Id="rId474"/><Relationship Type="http://schemas.openxmlformats.org/officeDocument/2006/relationships/hyperlink" Target="https://adyen.my.salesforce.com/0036qzZd92oWHPp" TargetMode="External" Id="rId475"/><Relationship Type="http://schemas.openxmlformats.org/officeDocument/2006/relationships/hyperlink" Target="https://adyen.my.salesforce.com/003EhjpPZMUNFD6" TargetMode="External" Id="rId476"/><Relationship Type="http://schemas.openxmlformats.org/officeDocument/2006/relationships/hyperlink" Target="https://adyen.my.salesforce.com/003mHh9mA1phy0E" TargetMode="External" Id="rId477"/><Relationship Type="http://schemas.openxmlformats.org/officeDocument/2006/relationships/hyperlink" Target="https://adyen.my.salesforce.com/003iGvAZEFyKZAb" TargetMode="External" Id="rId478"/><Relationship Type="http://schemas.openxmlformats.org/officeDocument/2006/relationships/hyperlink" Target="https://adyen.my.salesforce.com/003HhGyn56Teapo" TargetMode="External" Id="rId479"/><Relationship Type="http://schemas.openxmlformats.org/officeDocument/2006/relationships/hyperlink" Target="https://adyen.my.salesforce.com/003dcuD0MmetTC9" TargetMode="External" Id="rId480"/><Relationship Type="http://schemas.openxmlformats.org/officeDocument/2006/relationships/hyperlink" Target="https://adyen.my.salesforce.com/0038zMbQDuoNcr3" TargetMode="External" Id="rId481"/><Relationship Type="http://schemas.openxmlformats.org/officeDocument/2006/relationships/hyperlink" Target="https://adyen.my.salesforce.com/003rqQw0vvWpBsk" TargetMode="External" Id="rId482"/><Relationship Type="http://schemas.openxmlformats.org/officeDocument/2006/relationships/hyperlink" Target="https://adyen.my.salesforce.com/003wGYVyQa7M761" TargetMode="External" Id="rId483"/><Relationship Type="http://schemas.openxmlformats.org/officeDocument/2006/relationships/hyperlink" Target="https://adyen.my.salesforce.com/003kYhcBa32LrmA" TargetMode="External" Id="rId484"/><Relationship Type="http://schemas.openxmlformats.org/officeDocument/2006/relationships/hyperlink" Target="https://adyen.my.salesforce.com/0032pEdc3BF4exj" TargetMode="External" Id="rId485"/><Relationship Type="http://schemas.openxmlformats.org/officeDocument/2006/relationships/hyperlink" Target="https://adyen.my.salesforce.com/003wBWAonUqx5bT" TargetMode="External" Id="rId486"/><Relationship Type="http://schemas.openxmlformats.org/officeDocument/2006/relationships/hyperlink" Target="https://adyen.my.salesforce.com/003b9LbF6tRK2JJ" TargetMode="External" Id="rId487"/><Relationship Type="http://schemas.openxmlformats.org/officeDocument/2006/relationships/hyperlink" Target="https://adyen.my.salesforce.com/0038GPZdA2cJSUB" TargetMode="External" Id="rId488"/><Relationship Type="http://schemas.openxmlformats.org/officeDocument/2006/relationships/hyperlink" Target="https://adyen.my.salesforce.com/003a0kF1fjqxmTS" TargetMode="External" Id="rId489"/><Relationship Type="http://schemas.openxmlformats.org/officeDocument/2006/relationships/hyperlink" Target="https://adyen.my.salesforce.com/003XzPBuoyfzEf4" TargetMode="External" Id="rId490"/><Relationship Type="http://schemas.openxmlformats.org/officeDocument/2006/relationships/hyperlink" Target="https://adyen.my.salesforce.com/003sm7W3TUZ4V5Z" TargetMode="External" Id="rId491"/><Relationship Type="http://schemas.openxmlformats.org/officeDocument/2006/relationships/hyperlink" Target="https://adyen.my.salesforce.com/003GFYWsPuFiJ19" TargetMode="External" Id="rId492"/><Relationship Type="http://schemas.openxmlformats.org/officeDocument/2006/relationships/hyperlink" Target="https://adyen.my.salesforce.com/003rbfwc2KGLHB5" TargetMode="External" Id="rId493"/><Relationship Type="http://schemas.openxmlformats.org/officeDocument/2006/relationships/hyperlink" Target="https://adyen.my.salesforce.com/003TKGf7kbEgUhu" TargetMode="External" Id="rId494"/><Relationship Type="http://schemas.openxmlformats.org/officeDocument/2006/relationships/hyperlink" Target="https://adyen.my.salesforce.com/003nUmTv3vGompr" TargetMode="External" Id="rId495"/><Relationship Type="http://schemas.openxmlformats.org/officeDocument/2006/relationships/hyperlink" Target="https://adyen.my.salesforce.com/003intLQu67iUNt" TargetMode="External" Id="rId496"/><Relationship Type="http://schemas.openxmlformats.org/officeDocument/2006/relationships/hyperlink" Target="https://adyen.my.salesforce.com/003o96CRfQHYAD3" TargetMode="External" Id="rId497"/><Relationship Type="http://schemas.openxmlformats.org/officeDocument/2006/relationships/hyperlink" Target="https://adyen.my.salesforce.com/003KWKLhC7drCkt" TargetMode="External" Id="rId498"/><Relationship Type="http://schemas.openxmlformats.org/officeDocument/2006/relationships/hyperlink" Target="https://adyen.my.salesforce.com/003y6AGXrFX78Nb" TargetMode="External" Id="rId499"/><Relationship Type="http://schemas.openxmlformats.org/officeDocument/2006/relationships/hyperlink" Target="https://adyen.my.salesforce.com/0038TwzUhDRFuTf" TargetMode="External" Id="rId500"/><Relationship Type="http://schemas.openxmlformats.org/officeDocument/2006/relationships/hyperlink" Target="https://adyen.my.salesforce.com/003bUcJqTU4J0p9" TargetMode="External" Id="rId501"/><Relationship Type="http://schemas.openxmlformats.org/officeDocument/2006/relationships/hyperlink" Target="https://adyen.my.salesforce.com/003XTR6opzp208A" TargetMode="External" Id="rId502"/><Relationship Type="http://schemas.openxmlformats.org/officeDocument/2006/relationships/hyperlink" Target="https://adyen.my.salesforce.com/0034KV3JdiVq1xA" TargetMode="External" Id="rId503"/><Relationship Type="http://schemas.openxmlformats.org/officeDocument/2006/relationships/hyperlink" Target="https://adyen.my.salesforce.com/0034nFMo6JPSnhT" TargetMode="External" Id="rId504"/><Relationship Type="http://schemas.openxmlformats.org/officeDocument/2006/relationships/hyperlink" Target="https://adyen.my.salesforce.com/003eoUjHxENZS6k" TargetMode="External" Id="rId505"/><Relationship Type="http://schemas.openxmlformats.org/officeDocument/2006/relationships/hyperlink" Target="https://adyen.my.salesforce.com/0036dhTmmieKWWh" TargetMode="External" Id="rId506"/><Relationship Type="http://schemas.openxmlformats.org/officeDocument/2006/relationships/hyperlink" Target="https://adyen.my.salesforce.com/003nDqaxJdJ9Pph" TargetMode="External" Id="rId507"/><Relationship Type="http://schemas.openxmlformats.org/officeDocument/2006/relationships/hyperlink" Target="https://adyen.my.salesforce.com/0030DxG4t3ev7pC" TargetMode="External" Id="rId508"/><Relationship Type="http://schemas.openxmlformats.org/officeDocument/2006/relationships/hyperlink" Target="https://adyen.my.salesforce.com/003GRpLiHL8wPYx" TargetMode="External" Id="rId509"/><Relationship Type="http://schemas.openxmlformats.org/officeDocument/2006/relationships/hyperlink" Target="https://adyen.my.salesforce.com/003R9NpD2zydQyv" TargetMode="External" Id="rId510"/><Relationship Type="http://schemas.openxmlformats.org/officeDocument/2006/relationships/hyperlink" Target="https://adyen.my.salesforce.com/003rtVzPjLkLPw2" TargetMode="External" Id="rId511"/><Relationship Type="http://schemas.openxmlformats.org/officeDocument/2006/relationships/hyperlink" Target="https://adyen.my.salesforce.com/003LQKFw77ppK8G" TargetMode="External" Id="rId512"/><Relationship Type="http://schemas.openxmlformats.org/officeDocument/2006/relationships/hyperlink" Target="https://adyen.my.salesforce.com/003Cfc2BFNMfHso" TargetMode="External" Id="rId513"/><Relationship Type="http://schemas.openxmlformats.org/officeDocument/2006/relationships/hyperlink" Target="https://adyen.my.salesforce.com/003f69AnKaSjrxk" TargetMode="External" Id="rId514"/><Relationship Type="http://schemas.openxmlformats.org/officeDocument/2006/relationships/hyperlink" Target="https://adyen.my.salesforce.com/003nirnDq6ubE1i" TargetMode="External" Id="rId515"/><Relationship Type="http://schemas.openxmlformats.org/officeDocument/2006/relationships/hyperlink" Target="https://adyen.my.salesforce.com/003PNtFfKm8xD2v" TargetMode="External" Id="rId516"/><Relationship Type="http://schemas.openxmlformats.org/officeDocument/2006/relationships/hyperlink" Target="https://adyen.my.salesforce.com/003rtLuEzc7gEJx" TargetMode="External" Id="rId517"/><Relationship Type="http://schemas.openxmlformats.org/officeDocument/2006/relationships/hyperlink" Target="https://adyen.my.salesforce.com/003ZE1BL7o5DNr8" TargetMode="External" Id="rId518"/><Relationship Type="http://schemas.openxmlformats.org/officeDocument/2006/relationships/hyperlink" Target="https://adyen.my.salesforce.com/003jU1UVc5XJa7c" TargetMode="External" Id="rId519"/><Relationship Type="http://schemas.openxmlformats.org/officeDocument/2006/relationships/hyperlink" Target="https://adyen.my.salesforce.com/003DxrmvLuu5D9h" TargetMode="External" Id="rId520"/><Relationship Type="http://schemas.openxmlformats.org/officeDocument/2006/relationships/hyperlink" Target="https://adyen.my.salesforce.com/003PdPQRmZEQxki" TargetMode="External" Id="rId521"/><Relationship Type="http://schemas.openxmlformats.org/officeDocument/2006/relationships/hyperlink" Target="https://adyen.my.salesforce.com/003DmFC421689Wo" TargetMode="External" Id="rId522"/><Relationship Type="http://schemas.openxmlformats.org/officeDocument/2006/relationships/hyperlink" Target="https://adyen.my.salesforce.com/003P7JGsFmXWEE0" TargetMode="External" Id="rId523"/><Relationship Type="http://schemas.openxmlformats.org/officeDocument/2006/relationships/hyperlink" Target="https://adyen.my.salesforce.com/003Qj3UsLT9CmqX" TargetMode="External" Id="rId524"/><Relationship Type="http://schemas.openxmlformats.org/officeDocument/2006/relationships/hyperlink" Target="https://adyen.my.salesforce.com/003FybeHcx778hA" TargetMode="External" Id="rId525"/><Relationship Type="http://schemas.openxmlformats.org/officeDocument/2006/relationships/hyperlink" Target="https://adyen.my.salesforce.com/003n4ujaLZnShQj" TargetMode="External" Id="rId526"/><Relationship Type="http://schemas.openxmlformats.org/officeDocument/2006/relationships/hyperlink" Target="https://adyen.my.salesforce.com/003HQYQ1urSuMJX" TargetMode="External" Id="rId527"/><Relationship Type="http://schemas.openxmlformats.org/officeDocument/2006/relationships/hyperlink" Target="https://adyen.my.salesforce.com/003v5tsfdDzpUda" TargetMode="External" Id="rId528"/><Relationship Type="http://schemas.openxmlformats.org/officeDocument/2006/relationships/hyperlink" Target="https://adyen.my.salesforce.com/0031rh0aWZdX6LJ" TargetMode="External" Id="rId529"/><Relationship Type="http://schemas.openxmlformats.org/officeDocument/2006/relationships/hyperlink" Target="https://adyen.my.salesforce.com/003XbYToF53u2D4" TargetMode="External" Id="rId530"/><Relationship Type="http://schemas.openxmlformats.org/officeDocument/2006/relationships/hyperlink" Target="https://adyen.my.salesforce.com/003M2hMfa7y7iLi" TargetMode="External" Id="rId531"/><Relationship Type="http://schemas.openxmlformats.org/officeDocument/2006/relationships/hyperlink" Target="https://adyen.my.salesforce.com/003o7cojfyF2KVT" TargetMode="External" Id="rId532"/><Relationship Type="http://schemas.openxmlformats.org/officeDocument/2006/relationships/hyperlink" Target="https://adyen.my.salesforce.com/0032S8z2Yjx4n0U" TargetMode="External" Id="rId533"/><Relationship Type="http://schemas.openxmlformats.org/officeDocument/2006/relationships/hyperlink" Target="https://adyen.my.salesforce.com/003da9JMCVL2BSZ" TargetMode="External" Id="rId534"/><Relationship Type="http://schemas.openxmlformats.org/officeDocument/2006/relationships/hyperlink" Target="https://adyen.my.salesforce.com/003083VMwBFvVin" TargetMode="External" Id="rId535"/><Relationship Type="http://schemas.openxmlformats.org/officeDocument/2006/relationships/hyperlink" Target="https://adyen.my.salesforce.com/003JWGLEyqPYbwM" TargetMode="External" Id="rId536"/><Relationship Type="http://schemas.openxmlformats.org/officeDocument/2006/relationships/hyperlink" Target="https://adyen.my.salesforce.com/003h8zFeRzcVEcP" TargetMode="External" Id="rId537"/><Relationship Type="http://schemas.openxmlformats.org/officeDocument/2006/relationships/hyperlink" Target="https://adyen.my.salesforce.com/003eK2tKcoTtfnm" TargetMode="External" Id="rId538"/><Relationship Type="http://schemas.openxmlformats.org/officeDocument/2006/relationships/hyperlink" Target="https://adyen.my.salesforce.com/003r3tChftFv99e" TargetMode="External" Id="rId539"/><Relationship Type="http://schemas.openxmlformats.org/officeDocument/2006/relationships/hyperlink" Target="https://adyen.my.salesforce.com/003ZM6Kdy0g5Y7q" TargetMode="External" Id="rId540"/><Relationship Type="http://schemas.openxmlformats.org/officeDocument/2006/relationships/hyperlink" Target="https://adyen.my.salesforce.com/003vVnpGbGQbq0b" TargetMode="External" Id="rId541"/><Relationship Type="http://schemas.openxmlformats.org/officeDocument/2006/relationships/hyperlink" Target="https://adyen.my.salesforce.com/003BzHvq6PHP3i7" TargetMode="External" Id="rId542"/><Relationship Type="http://schemas.openxmlformats.org/officeDocument/2006/relationships/hyperlink" Target="https://adyen.my.salesforce.com/003DJaNNjwPbSTv" TargetMode="External" Id="rId543"/><Relationship Type="http://schemas.openxmlformats.org/officeDocument/2006/relationships/hyperlink" Target="https://adyen.my.salesforce.com/003tDR0xeX4dL53" TargetMode="External" Id="rId544"/><Relationship Type="http://schemas.openxmlformats.org/officeDocument/2006/relationships/hyperlink" Target="https://adyen.my.salesforce.com/003sftFP45xG1NE" TargetMode="External" Id="rId545"/><Relationship Type="http://schemas.openxmlformats.org/officeDocument/2006/relationships/hyperlink" Target="https://adyen.my.salesforce.com/003XupMieJwgr58" TargetMode="External" Id="rId546"/><Relationship Type="http://schemas.openxmlformats.org/officeDocument/2006/relationships/hyperlink" Target="https://adyen.my.salesforce.com/003J5cgjNjQ8CRd" TargetMode="External" Id="rId547"/><Relationship Type="http://schemas.openxmlformats.org/officeDocument/2006/relationships/hyperlink" Target="https://adyen.my.salesforce.com/003C5MCVGAu2kBg" TargetMode="External" Id="rId548"/><Relationship Type="http://schemas.openxmlformats.org/officeDocument/2006/relationships/hyperlink" Target="https://adyen.my.salesforce.com/003tKfcQBCa6ZZW" TargetMode="External" Id="rId549"/><Relationship Type="http://schemas.openxmlformats.org/officeDocument/2006/relationships/hyperlink" Target="https://adyen.my.salesforce.com/003ZsUHyrnB9fqu" TargetMode="External" Id="rId550"/><Relationship Type="http://schemas.openxmlformats.org/officeDocument/2006/relationships/hyperlink" Target="https://adyen.my.salesforce.com/003wLNGj1VoRCJn" TargetMode="External" Id="rId551"/><Relationship Type="http://schemas.openxmlformats.org/officeDocument/2006/relationships/hyperlink" Target="https://adyen.my.salesforce.com/003xLVf7TtU6SBB" TargetMode="External" Id="rId552"/><Relationship Type="http://schemas.openxmlformats.org/officeDocument/2006/relationships/hyperlink" Target="https://adyen.my.salesforce.com/0037tTcgRSKeHAi" TargetMode="External" Id="rId553"/><Relationship Type="http://schemas.openxmlformats.org/officeDocument/2006/relationships/hyperlink" Target="https://adyen.my.salesforce.com/003AcZ5TWkGXiV1" TargetMode="External" Id="rId554"/><Relationship Type="http://schemas.openxmlformats.org/officeDocument/2006/relationships/hyperlink" Target="https://adyen.my.salesforce.com/0035j1Mt6q9pqfN" TargetMode="External" Id="rId555"/><Relationship Type="http://schemas.openxmlformats.org/officeDocument/2006/relationships/hyperlink" Target="https://adyen.my.salesforce.com/003TcwHRYXmZrq1" TargetMode="External" Id="rId556"/><Relationship Type="http://schemas.openxmlformats.org/officeDocument/2006/relationships/hyperlink" Target="https://adyen.my.salesforce.com/003h4LcuQ07i7bt" TargetMode="External" Id="rId557"/><Relationship Type="http://schemas.openxmlformats.org/officeDocument/2006/relationships/hyperlink" Target="https://adyen.my.salesforce.com/00361cJtwhN5aq1" TargetMode="External" Id="rId558"/><Relationship Type="http://schemas.openxmlformats.org/officeDocument/2006/relationships/hyperlink" Target="https://adyen.my.salesforce.com/003tw2iTqAvd26x" TargetMode="External" Id="rId559"/><Relationship Type="http://schemas.openxmlformats.org/officeDocument/2006/relationships/hyperlink" Target="https://adyen.my.salesforce.com/0034qsTCMUxtqEX" TargetMode="External" Id="rId560"/><Relationship Type="http://schemas.openxmlformats.org/officeDocument/2006/relationships/hyperlink" Target="https://adyen.my.salesforce.com/003w9FYpvfoCNe3" TargetMode="External" Id="rId561"/><Relationship Type="http://schemas.openxmlformats.org/officeDocument/2006/relationships/hyperlink" Target="https://adyen.my.salesforce.com/003VxaNFAeBeEwf" TargetMode="External" Id="rId562"/><Relationship Type="http://schemas.openxmlformats.org/officeDocument/2006/relationships/hyperlink" Target="https://adyen.my.salesforce.com/003E5t3tK0vJik7" TargetMode="External" Id="rId563"/><Relationship Type="http://schemas.openxmlformats.org/officeDocument/2006/relationships/hyperlink" Target="https://adyen.my.salesforce.com/003TgBZAe9XXWnQ" TargetMode="External" Id="rId564"/><Relationship Type="http://schemas.openxmlformats.org/officeDocument/2006/relationships/hyperlink" Target="https://adyen.my.salesforce.com/003gXXxLA1b1Tdy" TargetMode="External" Id="rId565"/><Relationship Type="http://schemas.openxmlformats.org/officeDocument/2006/relationships/hyperlink" Target="https://adyen.my.salesforce.com/003XdAmPaHPFRC8" TargetMode="External" Id="rId566"/><Relationship Type="http://schemas.openxmlformats.org/officeDocument/2006/relationships/hyperlink" Target="https://adyen.my.salesforce.com/0030xx1Bo0m9bYX" TargetMode="External" Id="rId567"/><Relationship Type="http://schemas.openxmlformats.org/officeDocument/2006/relationships/hyperlink" Target="https://adyen.my.salesforce.com/003z0Gwzbna7oEd" TargetMode="External" Id="rId568"/><Relationship Type="http://schemas.openxmlformats.org/officeDocument/2006/relationships/hyperlink" Target="https://adyen.my.salesforce.com/003qdwtpRCjcYdE" TargetMode="External" Id="rId569"/><Relationship Type="http://schemas.openxmlformats.org/officeDocument/2006/relationships/hyperlink" Target="https://adyen.my.salesforce.com/003BqKfM1vuSdzd" TargetMode="External" Id="rId570"/><Relationship Type="http://schemas.openxmlformats.org/officeDocument/2006/relationships/hyperlink" Target="https://adyen.my.salesforce.com/003PWpiXifqbbCx" TargetMode="External" Id="rId571"/><Relationship Type="http://schemas.openxmlformats.org/officeDocument/2006/relationships/hyperlink" Target="https://adyen.my.salesforce.com/003E2CxzExfsTdt" TargetMode="External" Id="rId572"/><Relationship Type="http://schemas.openxmlformats.org/officeDocument/2006/relationships/hyperlink" Target="https://adyen.my.salesforce.com/00320swBwV9ys1o" TargetMode="External" Id="rId573"/><Relationship Type="http://schemas.openxmlformats.org/officeDocument/2006/relationships/hyperlink" Target="https://adyen.my.salesforce.com/003MmnCdbzhz3aE" TargetMode="External" Id="rId574"/><Relationship Type="http://schemas.openxmlformats.org/officeDocument/2006/relationships/hyperlink" Target="https://adyen.my.salesforce.com/003P1T7o7eTSjs4" TargetMode="External" Id="rId575"/><Relationship Type="http://schemas.openxmlformats.org/officeDocument/2006/relationships/hyperlink" Target="https://adyen.my.salesforce.com/003PXyy33RK5DtZ" TargetMode="External" Id="rId576"/><Relationship Type="http://schemas.openxmlformats.org/officeDocument/2006/relationships/hyperlink" Target="https://adyen.my.salesforce.com/003qYgbGq1wPrs8" TargetMode="External" Id="rId577"/><Relationship Type="http://schemas.openxmlformats.org/officeDocument/2006/relationships/hyperlink" Target="https://adyen.my.salesforce.com/003VnAcxNaPjR7R" TargetMode="External" Id="rId578"/><Relationship Type="http://schemas.openxmlformats.org/officeDocument/2006/relationships/hyperlink" Target="https://adyen.my.salesforce.com/0031pt7A9iVK6rX" TargetMode="External" Id="rId579"/><Relationship Type="http://schemas.openxmlformats.org/officeDocument/2006/relationships/hyperlink" Target="https://adyen.my.salesforce.com/003RzaGZDjA28nG" TargetMode="External" Id="rId580"/><Relationship Type="http://schemas.openxmlformats.org/officeDocument/2006/relationships/hyperlink" Target="https://adyen.my.salesforce.com/003exk70v4K00t4" TargetMode="External" Id="rId581"/><Relationship Type="http://schemas.openxmlformats.org/officeDocument/2006/relationships/hyperlink" Target="https://adyen.my.salesforce.com/003Qibp5DoUBTCU" TargetMode="External" Id="rId582"/><Relationship Type="http://schemas.openxmlformats.org/officeDocument/2006/relationships/hyperlink" Target="https://adyen.my.salesforce.com/003dgPds1g4Znu8" TargetMode="External" Id="rId583"/><Relationship Type="http://schemas.openxmlformats.org/officeDocument/2006/relationships/hyperlink" Target="https://adyen.my.salesforce.com/003yGUksUzQ03Fb" TargetMode="External" Id="rId584"/><Relationship Type="http://schemas.openxmlformats.org/officeDocument/2006/relationships/hyperlink" Target="https://adyen.my.salesforce.com/0030gBd9b2HkpL0" TargetMode="External" Id="rId585"/><Relationship Type="http://schemas.openxmlformats.org/officeDocument/2006/relationships/hyperlink" Target="https://adyen.my.salesforce.com/003NToLxDkykCX0" TargetMode="External" Id="rId586"/><Relationship Type="http://schemas.openxmlformats.org/officeDocument/2006/relationships/hyperlink" Target="https://adyen.my.salesforce.com/003U6xfFYX2eRnS" TargetMode="External" Id="rId587"/><Relationship Type="http://schemas.openxmlformats.org/officeDocument/2006/relationships/hyperlink" Target="https://adyen.my.salesforce.com/003ZtASvfWZXDsZ" TargetMode="External" Id="rId588"/><Relationship Type="http://schemas.openxmlformats.org/officeDocument/2006/relationships/hyperlink" Target="https://adyen.my.salesforce.com/003arrtjMgaU3kX" TargetMode="External" Id="rId589"/><Relationship Type="http://schemas.openxmlformats.org/officeDocument/2006/relationships/hyperlink" Target="https://adyen.my.salesforce.com/003SewfXr3u3qc1" TargetMode="External" Id="rId590"/><Relationship Type="http://schemas.openxmlformats.org/officeDocument/2006/relationships/hyperlink" Target="https://adyen.my.salesforce.com/003dC85xL6h2rJE" TargetMode="External" Id="rId591"/><Relationship Type="http://schemas.openxmlformats.org/officeDocument/2006/relationships/hyperlink" Target="https://adyen.my.salesforce.com/003bBWXycp4LgWK" TargetMode="External" Id="rId592"/><Relationship Type="http://schemas.openxmlformats.org/officeDocument/2006/relationships/hyperlink" Target="https://adyen.my.salesforce.com/003Rk7FrvYWay4R" TargetMode="External" Id="rId593"/><Relationship Type="http://schemas.openxmlformats.org/officeDocument/2006/relationships/hyperlink" Target="https://adyen.my.salesforce.com/003APGJi5fdE4kQ" TargetMode="External" Id="rId594"/><Relationship Type="http://schemas.openxmlformats.org/officeDocument/2006/relationships/hyperlink" Target="https://adyen.my.salesforce.com/003VM9sZ8BvXHki" TargetMode="External" Id="rId595"/><Relationship Type="http://schemas.openxmlformats.org/officeDocument/2006/relationships/hyperlink" Target="https://adyen.my.salesforce.com/003c7hxRWnMAVxR" TargetMode="External" Id="rId596"/><Relationship Type="http://schemas.openxmlformats.org/officeDocument/2006/relationships/hyperlink" Target="https://adyen.my.salesforce.com/003t8rjkcnCsUzz" TargetMode="External" Id="rId597"/><Relationship Type="http://schemas.openxmlformats.org/officeDocument/2006/relationships/hyperlink" Target="https://adyen.my.salesforce.com/003SVGh3zqYACJP" TargetMode="External" Id="rId598"/><Relationship Type="http://schemas.openxmlformats.org/officeDocument/2006/relationships/hyperlink" Target="https://adyen.my.salesforce.com/003Sk2YzNjm1wHN" TargetMode="External" Id="rId599"/><Relationship Type="http://schemas.openxmlformats.org/officeDocument/2006/relationships/hyperlink" Target="https://adyen.my.salesforce.com/003MneTUsQEgzm6" TargetMode="External" Id="rId600"/><Relationship Type="http://schemas.openxmlformats.org/officeDocument/2006/relationships/hyperlink" Target="https://adyen.my.salesforce.com/003ujJxzokYQV2q" TargetMode="External" Id="rId601"/><Relationship Type="http://schemas.openxmlformats.org/officeDocument/2006/relationships/hyperlink" Target="https://adyen.my.salesforce.com/003YeNf5eHB5X9J" TargetMode="External" Id="rId602"/><Relationship Type="http://schemas.openxmlformats.org/officeDocument/2006/relationships/hyperlink" Target="https://adyen.my.salesforce.com/003naY0KEZLc5on" TargetMode="External" Id="rId603"/><Relationship Type="http://schemas.openxmlformats.org/officeDocument/2006/relationships/hyperlink" Target="https://adyen.my.salesforce.com/00319FpkwiBZRQ8" TargetMode="External" Id="rId60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support.internal.adyen.com/tickets/SEV1-39929" TargetMode="External" Id="rId1"/><Relationship Type="http://schemas.openxmlformats.org/officeDocument/2006/relationships/hyperlink" Target="https://support.internal.adyen.com/tickets/SEV1-11151" TargetMode="External" Id="rId2"/><Relationship Type="http://schemas.openxmlformats.org/officeDocument/2006/relationships/hyperlink" Target="https://support.internal.adyen.com/tickets/SEV1-29133" TargetMode="External" Id="rId3"/><Relationship Type="http://schemas.openxmlformats.org/officeDocument/2006/relationships/hyperlink" Target="https://support.internal.adyen.com/tickets/SEV1-22597" TargetMode="External" Id="rId4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app.gong.io/call?id=1744491610717492151" TargetMode="External" Id="rId1"/><Relationship Type="http://schemas.openxmlformats.org/officeDocument/2006/relationships/hyperlink" Target="https://app.gong.io/call?id=3004472094896416487" TargetMode="External" Id="rId2"/><Relationship Type="http://schemas.openxmlformats.org/officeDocument/2006/relationships/hyperlink" Target="https://app.gong.io/call?id=9622744343259252707" TargetMode="External" Id="rId3"/><Relationship Type="http://schemas.openxmlformats.org/officeDocument/2006/relationships/hyperlink" Target="https://app.gong.io/call?id=9233372370965776416" TargetMode="External" Id="rId4"/><Relationship Type="http://schemas.openxmlformats.org/officeDocument/2006/relationships/hyperlink" Target="https://app.gong.io/call?id=3680852100028282519" TargetMode="External" Id="rId5"/><Relationship Type="http://schemas.openxmlformats.org/officeDocument/2006/relationships/hyperlink" Target="https://app.gong.io/call?id=9221459419145169166" TargetMode="External" Id="rId6"/><Relationship Type="http://schemas.openxmlformats.org/officeDocument/2006/relationships/hyperlink" Target="https://app.gong.io/call?id=9867782646728901202" TargetMode="External" Id="rId7"/><Relationship Type="http://schemas.openxmlformats.org/officeDocument/2006/relationships/hyperlink" Target="https://app.gong.io/call?id=3587539601840277931" TargetMode="External" Id="rId8"/><Relationship Type="http://schemas.openxmlformats.org/officeDocument/2006/relationships/hyperlink" Target="https://app.gong.io/call?id=6602720157698976958" TargetMode="External" Id="rId9"/><Relationship Type="http://schemas.openxmlformats.org/officeDocument/2006/relationships/hyperlink" Target="https://app.gong.io/call?id=6651713937525836607" TargetMode="External" Id="rId10"/><Relationship Type="http://schemas.openxmlformats.org/officeDocument/2006/relationships/hyperlink" Target="https://app.gong.io/call?id=7423681444277047375" TargetMode="External" Id="rId11"/><Relationship Type="http://schemas.openxmlformats.org/officeDocument/2006/relationships/hyperlink" Target="https://app.gong.io/call?id=9022778452343334487" TargetMode="External" Id="rId12"/><Relationship Type="http://schemas.openxmlformats.org/officeDocument/2006/relationships/hyperlink" Target="https://app.gong.io/call?id=2902851005377343962" TargetMode="External" Id="rId13"/><Relationship Type="http://schemas.openxmlformats.org/officeDocument/2006/relationships/hyperlink" Target="https://app.gong.io/call?id=1379080347008720580" TargetMode="External" Id="rId14"/><Relationship Type="http://schemas.openxmlformats.org/officeDocument/2006/relationships/hyperlink" Target="https://app.gong.io/call?id=1561378415715004623" TargetMode="External" Id="rId15"/><Relationship Type="http://schemas.openxmlformats.org/officeDocument/2006/relationships/hyperlink" Target="https://app.gong.io/call?id=5196889517893545983" TargetMode="External" Id="rId16"/><Relationship Type="http://schemas.openxmlformats.org/officeDocument/2006/relationships/hyperlink" Target="https://app.gong.io/call?id=4621643073317565540" TargetMode="External" Id="rId17"/><Relationship Type="http://schemas.openxmlformats.org/officeDocument/2006/relationships/hyperlink" Target="https://app.gong.io/call?id=2058002530658750772" TargetMode="External" Id="rId18"/><Relationship Type="http://schemas.openxmlformats.org/officeDocument/2006/relationships/hyperlink" Target="https://app.gong.io/call?id=9362534146265948511" TargetMode="External" Id="rId19"/><Relationship Type="http://schemas.openxmlformats.org/officeDocument/2006/relationships/hyperlink" Target="https://app.gong.io/call?id=9299828592171819367" TargetMode="External" Id="rId20"/><Relationship Type="http://schemas.openxmlformats.org/officeDocument/2006/relationships/hyperlink" Target="https://app.gong.io/call?id=3742423433037594340" TargetMode="External" Id="rId21"/><Relationship Type="http://schemas.openxmlformats.org/officeDocument/2006/relationships/hyperlink" Target="https://app.gong.io/call?id=4255939755978916215" TargetMode="External" Id="rId22"/><Relationship Type="http://schemas.openxmlformats.org/officeDocument/2006/relationships/hyperlink" Target="https://app.gong.io/call?id=7184261304339684611" TargetMode="External" Id="rId23"/><Relationship Type="http://schemas.openxmlformats.org/officeDocument/2006/relationships/hyperlink" Target="https://app.gong.io/call?id=9069628474489547911" TargetMode="External" Id="rId24"/><Relationship Type="http://schemas.openxmlformats.org/officeDocument/2006/relationships/hyperlink" Target="https://app.gong.io/call?id=9112210897943275978" TargetMode="External" Id="rId25"/><Relationship Type="http://schemas.openxmlformats.org/officeDocument/2006/relationships/hyperlink" Target="https://app.gong.io/call?id=3952598906333732562" TargetMode="External" Id="rId26"/><Relationship Type="http://schemas.openxmlformats.org/officeDocument/2006/relationships/hyperlink" Target="https://app.gong.io/call?id=4140098286166395290" TargetMode="External" Id="rId27"/><Relationship Type="http://schemas.openxmlformats.org/officeDocument/2006/relationships/hyperlink" Target="https://app.gong.io/call?id=1152996696145887329" TargetMode="External" Id="rId28"/><Relationship Type="http://schemas.openxmlformats.org/officeDocument/2006/relationships/hyperlink" Target="https://app.gong.io/call?id=6982479686479123043" TargetMode="External" Id="rId29"/><Relationship Type="http://schemas.openxmlformats.org/officeDocument/2006/relationships/hyperlink" Target="https://app.gong.io/call?id=7089761957880883950" TargetMode="External" Id="rId30"/><Relationship Type="http://schemas.openxmlformats.org/officeDocument/2006/relationships/hyperlink" Target="https://app.gong.io/call?id=2348884663563631456" TargetMode="External" Id="rId31"/><Relationship Type="http://schemas.openxmlformats.org/officeDocument/2006/relationships/hyperlink" Target="https://app.gong.io/call?id=6875699831471747490" TargetMode="External" Id="rId32"/><Relationship Type="http://schemas.openxmlformats.org/officeDocument/2006/relationships/hyperlink" Target="https://app.gong.io/call?id=2884276396621620720" TargetMode="External" Id="rId33"/><Relationship Type="http://schemas.openxmlformats.org/officeDocument/2006/relationships/hyperlink" Target="https://app.gong.io/call?id=3526501888814739088" TargetMode="External" Id="rId34"/><Relationship Type="http://schemas.openxmlformats.org/officeDocument/2006/relationships/hyperlink" Target="https://app.gong.io/call?id=6316479136125298050" TargetMode="External" Id="rId35"/><Relationship Type="http://schemas.openxmlformats.org/officeDocument/2006/relationships/hyperlink" Target="https://app.gong.io/call?id=4973875268230024377" TargetMode="External" Id="rId36"/><Relationship Type="http://schemas.openxmlformats.org/officeDocument/2006/relationships/hyperlink" Target="https://app.gong.io/call?id=7829207077766985137" TargetMode="External" Id="rId37"/><Relationship Type="http://schemas.openxmlformats.org/officeDocument/2006/relationships/hyperlink" Target="https://app.gong.io/call?id=3087629616994378432" TargetMode="External" Id="rId38"/><Relationship Type="http://schemas.openxmlformats.org/officeDocument/2006/relationships/hyperlink" Target="https://app.gong.io/call?id=2105895420035335872" TargetMode="External" Id="rId39"/><Relationship Type="http://schemas.openxmlformats.org/officeDocument/2006/relationships/hyperlink" Target="https://app.gong.io/call?id=3031499361224243131" TargetMode="External" Id="rId40"/><Relationship Type="http://schemas.openxmlformats.org/officeDocument/2006/relationships/hyperlink" Target="https://app.gong.io/call?id=6033333171264099570" TargetMode="External" Id="rId41"/><Relationship Type="http://schemas.openxmlformats.org/officeDocument/2006/relationships/hyperlink" Target="https://app.gong.io/call?id=8654017268209796526" TargetMode="External" Id="rId42"/><Relationship Type="http://schemas.openxmlformats.org/officeDocument/2006/relationships/hyperlink" Target="https://app.gong.io/call?id=7347905085600815916" TargetMode="External" Id="rId43"/><Relationship Type="http://schemas.openxmlformats.org/officeDocument/2006/relationships/hyperlink" Target="https://app.gong.io/call?id=5370311854148542375" TargetMode="External" Id="rId44"/><Relationship Type="http://schemas.openxmlformats.org/officeDocument/2006/relationships/hyperlink" Target="https://app.gong.io/call?id=8414600695220431383" TargetMode="External" Id="rId45"/><Relationship Type="http://schemas.openxmlformats.org/officeDocument/2006/relationships/hyperlink" Target="https://app.gong.io/call?id=1931855657516779748" TargetMode="External" Id="rId46"/><Relationship Type="http://schemas.openxmlformats.org/officeDocument/2006/relationships/hyperlink" Target="https://app.gong.io/call?id=9648790566277500696" TargetMode="External" Id="rId47"/><Relationship Type="http://schemas.openxmlformats.org/officeDocument/2006/relationships/hyperlink" Target="https://app.gong.io/call?id=4081105760693540100" TargetMode="External" Id="rId48"/><Relationship Type="http://schemas.openxmlformats.org/officeDocument/2006/relationships/hyperlink" Target="https://app.gong.io/call?id=7043977405079144594" TargetMode="External" Id="rId49"/><Relationship Type="http://schemas.openxmlformats.org/officeDocument/2006/relationships/hyperlink" Target="https://app.gong.io/call?id=2123512037852397487" TargetMode="External" Id="rId50"/><Relationship Type="http://schemas.openxmlformats.org/officeDocument/2006/relationships/hyperlink" Target="https://app.gong.io/call?id=4206349531522106829" TargetMode="External" Id="rId51"/><Relationship Type="http://schemas.openxmlformats.org/officeDocument/2006/relationships/hyperlink" Target="https://app.gong.io/call?id=7232055038477477484" TargetMode="External" Id="rId52"/><Relationship Type="http://schemas.openxmlformats.org/officeDocument/2006/relationships/hyperlink" Target="https://app.gong.io/call?id=8654423757551447463" TargetMode="External" Id="rId53"/><Relationship Type="http://schemas.openxmlformats.org/officeDocument/2006/relationships/hyperlink" Target="https://app.gong.io/call?id=3925558262370730355" TargetMode="External" Id="rId54"/><Relationship Type="http://schemas.openxmlformats.org/officeDocument/2006/relationships/hyperlink" Target="https://app.gong.io/call?id=6722899928278892120" TargetMode="External" Id="rId55"/><Relationship Type="http://schemas.openxmlformats.org/officeDocument/2006/relationships/hyperlink" Target="https://app.gong.io/call?id=9396287677542649840" TargetMode="External" Id="rId56"/><Relationship Type="http://schemas.openxmlformats.org/officeDocument/2006/relationships/hyperlink" Target="https://app.gong.io/call?id=3672765131774478358" TargetMode="External" Id="rId57"/><Relationship Type="http://schemas.openxmlformats.org/officeDocument/2006/relationships/hyperlink" Target="https://app.gong.io/call?id=9941781478752482059" TargetMode="External" Id="rId58"/><Relationship Type="http://schemas.openxmlformats.org/officeDocument/2006/relationships/hyperlink" Target="https://app.gong.io/call?id=5630070367634333050" TargetMode="External" Id="rId59"/><Relationship Type="http://schemas.openxmlformats.org/officeDocument/2006/relationships/hyperlink" Target="https://app.gong.io/call?id=9259318201364581268" TargetMode="External" Id="rId60"/><Relationship Type="http://schemas.openxmlformats.org/officeDocument/2006/relationships/hyperlink" Target="https://app.gong.io/call?id=6332653246667021628" TargetMode="External" Id="rId61"/><Relationship Type="http://schemas.openxmlformats.org/officeDocument/2006/relationships/hyperlink" Target="https://app.gong.io/call?id=9735869450551161658" TargetMode="External" Id="rId62"/><Relationship Type="http://schemas.openxmlformats.org/officeDocument/2006/relationships/hyperlink" Target="https://app.gong.io/call?id=3531035823902664997" TargetMode="External" Id="rId63"/><Relationship Type="http://schemas.openxmlformats.org/officeDocument/2006/relationships/hyperlink" Target="https://app.gong.io/call?id=4246228733431924350" TargetMode="External" Id="rId64"/><Relationship Type="http://schemas.openxmlformats.org/officeDocument/2006/relationships/hyperlink" Target="https://app.gong.io/call?id=2024557924229262266" TargetMode="External" Id="rId65"/><Relationship Type="http://schemas.openxmlformats.org/officeDocument/2006/relationships/hyperlink" Target="https://app.gong.io/call?id=2296673234321657625" TargetMode="External" Id="rId66"/><Relationship Type="http://schemas.openxmlformats.org/officeDocument/2006/relationships/hyperlink" Target="https://app.gong.io/call?id=8762785206306407712" TargetMode="External" Id="rId67"/><Relationship Type="http://schemas.openxmlformats.org/officeDocument/2006/relationships/hyperlink" Target="https://app.gong.io/call?id=9339430113217557601" TargetMode="External" Id="rId68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hyperlink" Target="https://app.gong.io/account?crm-id=0016Vpy3n9UeHfv" TargetMode="External" Id="rId1"/><Relationship Type="http://schemas.openxmlformats.org/officeDocument/2006/relationships/hyperlink" Target="https://app.gong.io/account?crm-id=00161CYkdtZEisX" TargetMode="External" Id="rId2"/><Relationship Type="http://schemas.openxmlformats.org/officeDocument/2006/relationships/hyperlink" Target="https://app.gong.io/account?crm-id=0016zjpUG4NUQZM" TargetMode="External" Id="rId3"/><Relationship Type="http://schemas.openxmlformats.org/officeDocument/2006/relationships/hyperlink" Target="https://app.gong.io/account?crm-id=0016dMxjsTq29k0" TargetMode="External" Id="rId4"/><Relationship Type="http://schemas.openxmlformats.org/officeDocument/2006/relationships/hyperlink" Target="https://app.gong.io/account?crm-id=0016C7dyWpSBFQu" TargetMode="External" Id="rId5"/><Relationship Type="http://schemas.openxmlformats.org/officeDocument/2006/relationships/hyperlink" Target="https://app.gong.io/account?crm-id=0016nu9abwNEov4" TargetMode="External" Id="rId6"/><Relationship Type="http://schemas.openxmlformats.org/officeDocument/2006/relationships/hyperlink" Target="https://app.gong.io/account?crm-id=0016X0zw2m5yRn8" TargetMode="External" Id="rId7"/><Relationship Type="http://schemas.openxmlformats.org/officeDocument/2006/relationships/hyperlink" Target="https://app.gong.io/account?crm-id=0016w8ej6Zh6qRD" TargetMode="External" Id="rId8"/><Relationship Type="http://schemas.openxmlformats.org/officeDocument/2006/relationships/hyperlink" Target="https://app.gong.io/account?crm-id=0016DQXyH5LPVSB" TargetMode="External" Id="rId9"/><Relationship Type="http://schemas.openxmlformats.org/officeDocument/2006/relationships/hyperlink" Target="https://app.gong.io/account?crm-id=0016Wz8eq3x8id4" TargetMode="External" Id="rId10"/><Relationship Type="http://schemas.openxmlformats.org/officeDocument/2006/relationships/hyperlink" Target="https://app.gong.io/account?crm-id=0016bDuMhdpjXsY" TargetMode="External" Id="rId11"/><Relationship Type="http://schemas.openxmlformats.org/officeDocument/2006/relationships/hyperlink" Target="https://app.gong.io/account?crm-id=00165a3W7X9qvH4" TargetMode="External" Id="rId12"/><Relationship Type="http://schemas.openxmlformats.org/officeDocument/2006/relationships/hyperlink" Target="https://app.gong.io/account?crm-id=001681yLtFUitrq" TargetMode="External" Id="rId13"/><Relationship Type="http://schemas.openxmlformats.org/officeDocument/2006/relationships/hyperlink" Target="https://adyen.my.salesforce.com/0016Vpy3n9UeHfv" TargetMode="External" Id="rId14"/><Relationship Type="http://schemas.openxmlformats.org/officeDocument/2006/relationships/hyperlink" Target="https://app.gong.io/account?crm-id=0016d9VL1tKxep4" TargetMode="External" Id="rId15"/><Relationship Type="http://schemas.openxmlformats.org/officeDocument/2006/relationships/hyperlink" Target="https://app.gong.io/account?crm-id=0016w79V2tM8uh1" TargetMode="External" Id="rId16"/><Relationship Type="http://schemas.openxmlformats.org/officeDocument/2006/relationships/hyperlink" Target="https://looker.internal.adyen.com/dashboards/merchant-health?account=ACC-00019&amp;metric=volume&amp;week=2026-08-10" TargetMode="External" Id="rId17"/><Relationship Type="http://schemas.openxmlformats.org/officeDocument/2006/relationships/hyperlink" Target="https://looker.internal.adyen.com/dashboards/merchant-health?account=ACC-00042&amp;metric=volume&amp;week=2026-08-10" TargetMode="External" Id="rId18"/><Relationship Type="http://schemas.openxmlformats.org/officeDocument/2006/relationships/hyperlink" Target="https://looker.internal.adyen.com/dashboards/merchant-health?account=ACC-00048&amp;metric=volume&amp;week=2026-08-10" TargetMode="External" Id="rId19"/><Relationship Type="http://schemas.openxmlformats.org/officeDocument/2006/relationships/hyperlink" Target="https://looker.internal.adyen.com/dashboards/merchant-health?account=ACC-00052&amp;metric=volume&amp;week=2026-08-10" TargetMode="External" Id="rId20"/><Relationship Type="http://schemas.openxmlformats.org/officeDocument/2006/relationships/hyperlink" Target="https://adyen.my.salesforce.com/0016gtHnPfvS0ZL" TargetMode="External" Id="rId21"/><Relationship Type="http://schemas.openxmlformats.org/officeDocument/2006/relationships/hyperlink" Target="https://app.gong.io/account?crm-id=0016wEnMxMgo5Bn" TargetMode="External" Id="rId22"/><Relationship Type="http://schemas.openxmlformats.org/officeDocument/2006/relationships/hyperlink" Target="https://adyen.my.salesforce.com/00167SMoSCGpdYx" TargetMode="External" Id="rId23"/><Relationship Type="http://schemas.openxmlformats.org/officeDocument/2006/relationships/hyperlink" Target="https://app.gong.io/account?crm-id=0016mgkZWiJR28z" TargetMode="External" Id="rId24"/><Relationship Type="http://schemas.openxmlformats.org/officeDocument/2006/relationships/hyperlink" Target="https://adyen.my.salesforce.com/00161CYkdtZEisX" TargetMode="External" Id="rId25"/><Relationship Type="http://schemas.openxmlformats.org/officeDocument/2006/relationships/hyperlink" Target="https://app.gong.io/account?crm-id=0016m6AuxHu7kzT" TargetMode="External" Id="rId26"/><Relationship Type="http://schemas.openxmlformats.org/officeDocument/2006/relationships/hyperlink" Target="https://looker.internal.adyen.com/dashboards/merchant-health?account=ACC-00007&amp;metric=auth_rate&amp;week=2026-08-17" TargetMode="External" Id="rId27"/><Relationship Type="http://schemas.openxmlformats.org/officeDocument/2006/relationships/hyperlink" Target="https://looker.internal.adyen.com/dashboards/merchant-health?account=ACC-00019&amp;metric=volume&amp;week=2026-08-17" TargetMode="External" Id="rId28"/><Relationship Type="http://schemas.openxmlformats.org/officeDocument/2006/relationships/hyperlink" Target="https://looker.internal.adyen.com/dashboards/merchant-health?account=ACC-00028&amp;metric=auth_rate&amp;week=2026-08-17" TargetMode="External" Id="rId29"/><Relationship Type="http://schemas.openxmlformats.org/officeDocument/2006/relationships/hyperlink" Target="https://looker.internal.adyen.com/dashboards/merchant-health?account=ACC-00042&amp;metric=volume&amp;week=2026-08-17" TargetMode="External" Id="rId30"/><Relationship Type="http://schemas.openxmlformats.org/officeDocument/2006/relationships/hyperlink" Target="https://app.gong.io/account?crm-id=0016HMShP4zhwFP" TargetMode="External" Id="rId31"/><Relationship Type="http://schemas.openxmlformats.org/officeDocument/2006/relationships/hyperlink" Target="https://app.gong.io/account?crm-id=0016V5sEEsZWMir" TargetMode="External" Id="rId32"/><Relationship Type="http://schemas.openxmlformats.org/officeDocument/2006/relationships/hyperlink" Target="https://app.gong.io/account?crm-id=0016dKWKsGBp8oB" TargetMode="External" Id="rId33"/><Relationship Type="http://schemas.openxmlformats.org/officeDocument/2006/relationships/hyperlink" Target="https://app.gong.io/account?crm-id=00167xSizMi9G6r" TargetMode="External" Id="rId34"/><Relationship Type="http://schemas.openxmlformats.org/officeDocument/2006/relationships/hyperlink" Target="https://app.gong.io/account?crm-id=0016FUQbvRVtoZg" TargetMode="External" Id="rId35"/><Relationship Type="http://schemas.openxmlformats.org/officeDocument/2006/relationships/hyperlink" Target="https://app.gong.io/account?crm-id=0016Td5YhmsEkjD" TargetMode="External" Id="rId36"/><Relationship Type="http://schemas.openxmlformats.org/officeDocument/2006/relationships/hyperlink" Target="https://app.gong.io/account?crm-id=0016eHRQEXBomQo" TargetMode="External" Id="rId37"/><Relationship Type="http://schemas.openxmlformats.org/officeDocument/2006/relationships/hyperlink" Target="https://looker.internal.adyen.com/dashboards/merchant-health?account=ACC-00007&amp;metric=auth_rate&amp;week=2026-08-24" TargetMode="External" Id="rId38"/><Relationship Type="http://schemas.openxmlformats.org/officeDocument/2006/relationships/hyperlink" Target="https://looker.internal.adyen.com/dashboards/merchant-health?account=ACC-00028&amp;metric=auth_rate&amp;week=2026-08-24" TargetMode="External" Id="rId39"/><Relationship Type="http://schemas.openxmlformats.org/officeDocument/2006/relationships/hyperlink" Target="https://app.gong.io/call?id=4081105760693540100" TargetMode="External" Id="rId40"/><Relationship Type="http://schemas.openxmlformats.org/officeDocument/2006/relationships/hyperlink" Target="https://adyen.my.salesforce.com/0016ae9eV6odVnq" TargetMode="External" Id="rId41"/><Relationship Type="http://schemas.openxmlformats.org/officeDocument/2006/relationships/hyperlink" Target="https://adyen.my.salesforce.com/0016zjpUG4NUQZM" TargetMode="External" Id="rId42"/><Relationship Type="http://schemas.openxmlformats.org/officeDocument/2006/relationships/hyperlink" Target="https://app.gong.io/call?id=2123512037852397487" TargetMode="External" Id="rId43"/><Relationship Type="http://schemas.openxmlformats.org/officeDocument/2006/relationships/hyperlink" Target="https://looker.internal.adyen.com/dashboards/merchant-health?account=ACC-00002&amp;metric=peer_methods:klarna&amp;week=2026-09-04" TargetMode="External" Id="rId44"/><Relationship Type="http://schemas.openxmlformats.org/officeDocument/2006/relationships/hyperlink" Target="https://looker.internal.adyen.com/dashboards/merchant-health?account=ACC-00004&amp;metric=peer_methods:klarna&amp;week=2026-09-04" TargetMode="External" Id="rId45"/><Relationship Type="http://schemas.openxmlformats.org/officeDocument/2006/relationships/hyperlink" Target="https://looker.internal.adyen.com/dashboards/merchant-health?account=ACC-00006&amp;metric=peer_methods:klarna&amp;week=2026-09-04" TargetMode="External" Id="rId46"/><Relationship Type="http://schemas.openxmlformats.org/officeDocument/2006/relationships/hyperlink" Target="https://looker.internal.adyen.com/dashboards/merchant-health?account=ACC-00007&amp;metric=peer_methods:klarna&amp;week=2026-09-04" TargetMode="External" Id="rId47"/><Relationship Type="http://schemas.openxmlformats.org/officeDocument/2006/relationships/hyperlink" Target="https://app.gong.io/call?id=4206349531522106829" TargetMode="External" Id="rId48"/><Relationship Type="http://schemas.openxmlformats.org/officeDocument/2006/relationships/hyperlink" Target="https://survey.internal.adyen.com/nps/ACC-00011" TargetMode="External" Id="rId49"/><Relationship Type="http://schemas.openxmlformats.org/officeDocument/2006/relationships/hyperlink" Target="https://app.gong.io/account?crm-id=0016JihFzD6HKrL" TargetMode="External" Id="rId50"/><Relationship Type="http://schemas.openxmlformats.org/officeDocument/2006/relationships/hyperlink" Target="https://app.gong.io/account?crm-id=0016xFru24BUPMG" TargetMode="External" Id="rId51"/><Relationship Type="http://schemas.openxmlformats.org/officeDocument/2006/relationships/hyperlink" Target="https://app.gong.io/account?crm-id=0016Jvx5N6a47jH" TargetMode="External" Id="rId52"/><Relationship Type="http://schemas.openxmlformats.org/officeDocument/2006/relationships/hyperlink" Target="https://looker.internal.adyen.com/dashboards/merchant-health?account=ACC-00022&amp;metric=peer_methods:alipay&amp;week=2026-09-11" TargetMode="External" Id="rId53"/><Relationship Type="http://schemas.openxmlformats.org/officeDocument/2006/relationships/hyperlink" Target="https://looker.internal.adyen.com/dashboards/merchant-health?account=ACC-00023&amp;metric=peer_methods:alipay&amp;week=2026-09-11" TargetMode="External" Id="rId54"/><Relationship Type="http://schemas.openxmlformats.org/officeDocument/2006/relationships/hyperlink" Target="https://looker.internal.adyen.com/dashboards/merchant-health?account=ACC-00026&amp;metric=peer_methods:alipay&amp;week=2026-09-11" TargetMode="External" Id="rId55"/><Relationship Type="http://schemas.openxmlformats.org/officeDocument/2006/relationships/hyperlink" Target="https://looker.internal.adyen.com/dashboards/merchant-health?account=ACC-00029&amp;metric=peer_methods:alipay&amp;week=2026-09-11" TargetMode="External" Id="rId56"/><Relationship Type="http://schemas.openxmlformats.org/officeDocument/2006/relationships/hyperlink" Target="https://app.gong.io/call?id=9941781478752482059" TargetMode="External" Id="rId57"/><Relationship Type="http://schemas.openxmlformats.org/officeDocument/2006/relationships/hyperlink" Target="https://adyen.my.salesforce.com/0016pv7TmAjNFRx" TargetMode="External" Id="rId58"/><Relationship Type="http://schemas.openxmlformats.org/officeDocument/2006/relationships/hyperlink" Target="https://adyen.my.salesforce.com/0016dMxjsTq29k0" TargetMode="External" Id="rId59"/><Relationship Type="http://schemas.openxmlformats.org/officeDocument/2006/relationships/hyperlink" Target="https://app.gong.io/account?crm-id=00162WoNyABBTtg" TargetMode="External" Id="rId60"/><Relationship Type="http://schemas.openxmlformats.org/officeDocument/2006/relationships/hyperlink" Target="https://adyen.my.salesforce.com/0016eRzfnqtaXBh" TargetMode="External" Id="rId61"/><Relationship Type="http://schemas.openxmlformats.org/officeDocument/2006/relationships/hyperlink" Target="https://app.gong.io/account?crm-id=0016L8o53B1vb8z" TargetMode="External" Id="rId62"/><Relationship Type="http://schemas.openxmlformats.org/officeDocument/2006/relationships/hyperlink" Target="https://support.internal.adyen.com/tickets/SEV1-39929" TargetMode="External" Id="rId63"/><Relationship Type="http://schemas.openxmlformats.org/officeDocument/2006/relationships/hyperlink" Target="https://adyen.my.salesforce.com/0016JUe7vhHBrp2" TargetMode="External" Id="rId64"/><Relationship Type="http://schemas.openxmlformats.org/officeDocument/2006/relationships/hyperlink" Target="https://app.gong.io/account?crm-id=0016W6NvRnaQ50c" TargetMode="External" Id="rId65"/><Relationship Type="http://schemas.openxmlformats.org/officeDocument/2006/relationships/hyperlink" Target="https://adyen.my.salesforce.com/00160JrSLyemwdm" TargetMode="External" Id="rId66"/><Relationship Type="http://schemas.openxmlformats.org/officeDocument/2006/relationships/hyperlink" Target="https://app.gong.io/account?crm-id=0016jmpLEfkvm9Y" TargetMode="External" Id="rId67"/><Relationship Type="http://schemas.openxmlformats.org/officeDocument/2006/relationships/hyperlink" Target="https://app.gong.io/call?id=3531035823902664997" TargetMode="External" Id="rId68"/><Relationship Type="http://schemas.openxmlformats.org/officeDocument/2006/relationships/hyperlink" Target="https://adyen.my.salesforce.com/0016gtHnPfvS0ZL" TargetMode="External" Id="rId69"/><Relationship Type="http://schemas.openxmlformats.org/officeDocument/2006/relationships/hyperlink" Target="https://adyen.my.salesforce.com/00165RLchgP6b8D" TargetMode="External" Id="rId70"/><Relationship Type="http://schemas.openxmlformats.org/officeDocument/2006/relationships/hyperlink" Target="https://adyen.my.salesforce.com/0016bhEnruDKK2n" TargetMode="External" Id="rId71"/><Relationship Type="http://schemas.openxmlformats.org/officeDocument/2006/relationships/hyperlink" Target="https://app.gong.io/account?crm-id=0016C9zUAVgiFvV" TargetMode="External" Id="rId72"/><Relationship Type="http://schemas.openxmlformats.org/officeDocument/2006/relationships/hyperlink" Target="https://survey.internal.adyen.com/nps/ACC-00001" TargetMode="External" Id="rId73"/><Relationship Type="http://schemas.openxmlformats.org/officeDocument/2006/relationships/hyperlink" Target="https://app.gong.io/account?crm-id=0016HmE776MDT7h" TargetMode="External" Id="rId74"/><Relationship Type="http://schemas.openxmlformats.org/officeDocument/2006/relationships/hyperlink" Target="https://app.gong.io/call?id=8762785206306407712" TargetMode="External" Id="rId75"/><Relationship Type="http://schemas.openxmlformats.org/officeDocument/2006/relationships/hyperlink" Target="https://support.internal.adyen.com/tickets/SEV1-11151" TargetMode="External" Id="rId76"/><Relationship Type="http://schemas.openxmlformats.org/officeDocument/2006/relationships/hyperlink" Target="https://app.gong.io/account?crm-id=001676cqyKR6L22" TargetMode="External" Id="rId77"/><Relationship Type="http://schemas.openxmlformats.org/officeDocument/2006/relationships/hyperlink" Target="https://looker.internal.adyen.com/dashboards/merchant-health?account=ACC-00036&amp;metric=volume&amp;week=2026-09-14" TargetMode="External" Id="rId78"/><Relationship Type="http://schemas.openxmlformats.org/officeDocument/2006/relationships/hyperlink" Target="https://looker.internal.adyen.com/dashboards/merchant-health?account=ACC-00037&amp;metric=volume&amp;week=2026-09-14" TargetMode="External" Id="rId79"/><Relationship Type="http://schemas.openxmlformats.org/officeDocument/2006/relationships/hyperlink" Target="https://app.gong.io/account?crm-id=0016TVSQHxNWHyk" TargetMode="External" Id="rId80"/><Relationship Type="http://schemas.openxmlformats.org/officeDocument/2006/relationships/hyperlink" Target="https://adyen.my.salesforce.com/0016C7dyWpSBFQu" TargetMode="External" Id="rId81"/><Relationship Type="http://schemas.openxmlformats.org/officeDocument/2006/relationships/hyperlink" Target="https://looker.internal.adyen.com/dashboards/merchant-health?account=ACC-00052&amp;metric=peer_methods:google_pay&amp;week=2026-09-21" TargetMode="External" Id="rId82"/><Relationship Type="http://schemas.openxmlformats.org/officeDocument/2006/relationships/hyperlink" Target="https://looker.internal.adyen.com/dashboards/merchant-health?account=ACC-00053&amp;metric=peer_methods:google_pay&amp;week=2026-09-21" TargetMode="External" Id="rId83"/><Relationship Type="http://schemas.openxmlformats.org/officeDocument/2006/relationships/hyperlink" Target="https://looker.internal.adyen.com/dashboards/merchant-health?account=ACC-00058&amp;metric=peer_methods:google_pay&amp;week=2026-09-21" TargetMode="External" Id="rId84"/><Relationship Type="http://schemas.openxmlformats.org/officeDocument/2006/relationships/hyperlink" Target="https://looker.internal.adyen.com/dashboards/merchant-health?account=ACC-00059&amp;metric=peer_methods:google_pay&amp;week=2026-09-21" TargetMode="External" Id="rId85"/><Relationship Type="http://schemas.openxmlformats.org/officeDocument/2006/relationships/hyperlink" Target="https://looker.internal.adyen.com/dashboards/merchant-health?account=ACC-00060&amp;metric=peer_methods:google_pay&amp;week=2026-09-21" TargetMode="External" Id="rId86"/><Relationship Type="http://schemas.openxmlformats.org/officeDocument/2006/relationships/hyperlink" Target="https://adyen.my.salesforce.com/0016pWhBHZ742VR" TargetMode="External" Id="rId87"/><Relationship Type="http://schemas.openxmlformats.org/officeDocument/2006/relationships/hyperlink" Target="https://app.gong.io/account?crm-id=001616QQBtNbXT6" TargetMode="External" Id="rId88"/><Relationship Type="http://schemas.openxmlformats.org/officeDocument/2006/relationships/hyperlink" Target="https://looker.internal.adyen.com/dashboards/merchant-health?account=ACC-00032&amp;metric=peer_methods:paypal&amp;week=2026-09-24" TargetMode="External" Id="rId89"/><Relationship Type="http://schemas.openxmlformats.org/officeDocument/2006/relationships/hyperlink" Target="https://looker.internal.adyen.com/dashboards/merchant-health?account=ACC-00033&amp;metric=peer_methods:paypal&amp;week=2026-09-24" TargetMode="External" Id="rId90"/><Relationship Type="http://schemas.openxmlformats.org/officeDocument/2006/relationships/hyperlink" Target="https://looker.internal.adyen.com/dashboards/merchant-health?account=ACC-00034&amp;metric=peer_methods:paypal&amp;week=2026-09-24" TargetMode="External" Id="rId91"/><Relationship Type="http://schemas.openxmlformats.org/officeDocument/2006/relationships/hyperlink" Target="https://looker.internal.adyen.com/dashboards/merchant-health?account=ACC-00039&amp;metric=peer_methods:paypal&amp;week=2026-09-24" TargetMode="External" Id="rId92"/><Relationship Type="http://schemas.openxmlformats.org/officeDocument/2006/relationships/hyperlink" Target="https://app.gong.io/account?crm-id=0016pv7TmAjNFRx" TargetMode="External" Id="rId93"/><Relationship Type="http://schemas.openxmlformats.org/officeDocument/2006/relationships/hyperlink" Target="https://survey.internal.adyen.com/nps/ACC-00054" TargetMode="External" Id="rId94"/><Relationship Type="http://schemas.openxmlformats.org/officeDocument/2006/relationships/hyperlink" Target="https://app.gong.io/account?crm-id=00167SMoSCGpdYx" TargetMode="External" Id="rId95"/><Relationship Type="http://schemas.openxmlformats.org/officeDocument/2006/relationships/hyperlink" Target="https://looker.internal.adyen.com/dashboards/merchant-health?account=ACC-00008&amp;metric=volume&amp;week=2026-09-21" TargetMode="External" Id="rId96"/><Relationship Type="http://schemas.openxmlformats.org/officeDocument/2006/relationships/hyperlink" Target="https://looker.internal.adyen.com/dashboards/merchant-health?account=ACC-00009&amp;metric=auth_rate&amp;week=2026-09-21" TargetMode="External" Id="rId97"/><Relationship Type="http://schemas.openxmlformats.org/officeDocument/2006/relationships/hyperlink" Target="https://looker.internal.adyen.com/dashboards/merchant-health?account=ACC-00013&amp;metric=chargebacks&amp;week=2026-09-21" TargetMode="External" Id="rId98"/><Relationship Type="http://schemas.openxmlformats.org/officeDocument/2006/relationships/hyperlink" Target="https://looker.internal.adyen.com/dashboards/merchant-health?account=ACC-00018&amp;metric=volume&amp;week=2026-09-21" TargetMode="External" Id="rId99"/><Relationship Type="http://schemas.openxmlformats.org/officeDocument/2006/relationships/hyperlink" Target="https://looker.internal.adyen.com/dashboards/merchant-health?account=ACC-00020&amp;metric=chargebacks&amp;week=2026-09-21" TargetMode="External" Id="rId100"/><Relationship Type="http://schemas.openxmlformats.org/officeDocument/2006/relationships/hyperlink" Target="https://support.internal.adyen.com/tickets/SEV1-29133" TargetMode="External" Id="rId101"/><Relationship Type="http://schemas.openxmlformats.org/officeDocument/2006/relationships/hyperlink" Target="https://looker.internal.adyen.com/dashboards/merchant-health?account=ACC-00036&amp;metric=volume&amp;week=2026-09-21" TargetMode="External" Id="rId102"/><Relationship Type="http://schemas.openxmlformats.org/officeDocument/2006/relationships/hyperlink" Target="https://looker.internal.adyen.com/dashboards/merchant-health?account=ACC-00037&amp;metric=volume&amp;week=2026-09-21" TargetMode="External" Id="rId103"/><Relationship Type="http://schemas.openxmlformats.org/officeDocument/2006/relationships/hyperlink" Target="https://looker.internal.adyen.com/dashboards/merchant-health?account=ACC-00047&amp;metric=auth_rate&amp;week=2026-09-21" TargetMode="External" Id="rId104"/><Relationship Type="http://schemas.openxmlformats.org/officeDocument/2006/relationships/hyperlink" Target="https://looker.internal.adyen.com/dashboards/merchant-health?account=ACC-00057&amp;metric=volume&amp;week=2026-09-21" TargetMode="External" Id="rId105"/><Relationship Type="http://schemas.openxmlformats.org/officeDocument/2006/relationships/hyperlink" Target="https://support.internal.adyen.com/tickets/SEV1-22597" TargetMode="External" Id="rId106"/><Relationship Type="http://schemas.openxmlformats.org/officeDocument/2006/relationships/hyperlink" Target="https://app.gong.io/account?crm-id=00165LXcvhUtb3z" TargetMode="External" Id="rId107"/><Relationship Type="http://schemas.openxmlformats.org/officeDocument/2006/relationships/hyperlink" Target="https://adyen.slack.com/archives/C05SHARED057/p63926323200000123" TargetMode="External" Id="rId108"/><Relationship Type="http://schemas.openxmlformats.org/officeDocument/2006/relationships/hyperlink" Target="https://adyen.my.salesforce.com/0016nu9abwNEov4" TargetMode="External" Id="rId109"/><Relationship Type="http://schemas.openxmlformats.org/officeDocument/2006/relationships/hyperlink" Target="https://adyen.my.salesforce.com/0016ae9eV6odVnq" TargetMode="External" Id="rId110"/><Relationship Type="http://schemas.openxmlformats.org/officeDocument/2006/relationships/hyperlink" Target="https://survey.internal.adyen.com/nps/ACC-00142" TargetMode="External" Id="rId111"/><Relationship Type="http://schemas.openxmlformats.org/officeDocument/2006/relationships/hyperlink" Target="https://adyen.my.salesforce.com/00166i3At6kfcDN" TargetMode="External" Id="rId112"/><Relationship Type="http://schemas.openxmlformats.org/officeDocument/2006/relationships/hyperlink" Target="https://app.gong.io/account?crm-id=00163sKhCJioX6G" TargetMode="External" Id="rId113"/><Relationship Type="http://schemas.openxmlformats.org/officeDocument/2006/relationships/hyperlink" Target="https://looker.internal.adyen.com/dashboards/merchant-health?account=ACC-00008&amp;metric=volume&amp;week=2026-09-28" TargetMode="External" Id="rId114"/><Relationship Type="http://schemas.openxmlformats.org/officeDocument/2006/relationships/hyperlink" Target="https://looker.internal.adyen.com/dashboards/merchant-health?account=ACC-00009&amp;metric=auth_rate&amp;week=2026-09-28" TargetMode="External" Id="rId115"/><Relationship Type="http://schemas.openxmlformats.org/officeDocument/2006/relationships/hyperlink" Target="https://looker.internal.adyen.com/dashboards/merchant-health?account=ACC-00012&amp;metric=payouts&amp;week=2026-09-28" TargetMode="External" Id="rId116"/><Relationship Type="http://schemas.openxmlformats.org/officeDocument/2006/relationships/hyperlink" Target="https://looker.internal.adyen.com/dashboards/merchant-health?account=ACC-00013&amp;metric=chargebacks&amp;week=2026-09-28" TargetMode="External" Id="rId117"/><Relationship Type="http://schemas.openxmlformats.org/officeDocument/2006/relationships/hyperlink" Target="https://looker.internal.adyen.com/dashboards/merchant-health?account=ACC-00014&amp;metric=volume&amp;week=2026-09-28" TargetMode="External" Id="rId118"/><Relationship Type="http://schemas.openxmlformats.org/officeDocument/2006/relationships/hyperlink" Target="https://looker.internal.adyen.com/dashboards/merchant-health?account=ACC-00018&amp;metric=volume&amp;week=2026-09-28" TargetMode="External" Id="rId119"/><Relationship Type="http://schemas.openxmlformats.org/officeDocument/2006/relationships/hyperlink" Target="https://looker.internal.adyen.com/dashboards/merchant-health?account=ACC-00020&amp;metric=chargebacks&amp;week=2026-09-28" TargetMode="External" Id="rId120"/><Relationship Type="http://schemas.openxmlformats.org/officeDocument/2006/relationships/hyperlink" Target="https://looker.internal.adyen.com/dashboards/merchant-health?account=ACC-00031&amp;metric=payouts&amp;week=2026-09-28" TargetMode="External" Id="rId121"/><Relationship Type="http://schemas.openxmlformats.org/officeDocument/2006/relationships/hyperlink" Target="https://looker.internal.adyen.com/dashboards/merchant-health?account=ACC-00036&amp;metric=volume&amp;week=2026-09-28" TargetMode="External" Id="rId122"/><Relationship Type="http://schemas.openxmlformats.org/officeDocument/2006/relationships/hyperlink" Target="https://looker.internal.adyen.com/dashboards/merchant-health?account=ACC-00037&amp;metric=volume&amp;week=2026-09-28" TargetMode="External" Id="rId123"/><Relationship Type="http://schemas.openxmlformats.org/officeDocument/2006/relationships/hyperlink" Target="https://looker.internal.adyen.com/dashboards/merchant-health?account=ACC-00047&amp;metric=auth_rate&amp;week=2026-09-28" TargetMode="External" Id="rId124"/><Relationship Type="http://schemas.openxmlformats.org/officeDocument/2006/relationships/hyperlink" Target="https://looker.internal.adyen.com/dashboards/merchant-health?account=ACC-00049&amp;metric=volume&amp;week=2026-09-28" TargetMode="External" Id="rId125"/><Relationship Type="http://schemas.openxmlformats.org/officeDocument/2006/relationships/hyperlink" Target="https://looker.internal.adyen.com/dashboards/merchant-health?account=ACC-00056&amp;metric=auth_rate&amp;week=2026-09-28" TargetMode="External" Id="rId126"/><Relationship Type="http://schemas.openxmlformats.org/officeDocument/2006/relationships/hyperlink" Target="https://looker.internal.adyen.com/dashboards/merchant-health?account=ACC-00057&amp;metric=volume&amp;week=2026-09-28" TargetMode="External" Id="rId127"/><Relationship Type="http://schemas.openxmlformats.org/officeDocument/2006/relationships/hyperlink" Target="https://looker.internal.adyen.com/dashboards/merchant-health?account=ACC-00081&amp;metric=chargebacks&amp;week=2026-09-28" TargetMode="External" Id="rId128"/><Relationship Type="http://schemas.openxmlformats.org/officeDocument/2006/relationships/hyperlink" Target="https://looker.internal.adyen.com/dashboards/merchant-health?account=ACC-00084&amp;metric=payouts&amp;week=2026-09-28" TargetMode="External" Id="rId129"/><Relationship Type="http://schemas.openxmlformats.org/officeDocument/2006/relationships/hyperlink" Target="https://looker.internal.adyen.com/dashboards/merchant-health?account=ACC-00085&amp;metric=volume&amp;week=2026-09-28" TargetMode="External" Id="rId130"/><Relationship Type="http://schemas.openxmlformats.org/officeDocument/2006/relationships/hyperlink" Target="https://looker.internal.adyen.com/dashboards/merchant-health?account=ACC-00146&amp;metric=volume&amp;week=2026-09-28" TargetMode="External" Id="rId131"/><Relationship Type="http://schemas.openxmlformats.org/officeDocument/2006/relationships/hyperlink" Target="https://looker.internal.adyen.com/dashboards/merchant-health?account=ACC-00162&amp;metric=payouts&amp;week=2026-09-28" TargetMode="External" Id="rId132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52" customWidth="1" min="3" max="3"/>
    <col width="66" customWidth="1" min="4" max="4"/>
    <col width="8" customWidth="1" min="5" max="5"/>
  </cols>
  <sheetData>
    <row r="1">
      <c r="A1" s="1" t="inlineStr">
        <is>
          <t>PriorityOne: source data</t>
        </is>
      </c>
    </row>
    <row r="2">
      <c r="A2" s="2" t="inlineStr">
        <is>
          <t>One tab per source system, holding the exact rows the demo app was seeded with, shaped the way each system would deliver them.</t>
        </is>
      </c>
    </row>
    <row r="3">
      <c r="A3" s="2" t="inlineStr">
        <is>
          <t>All accounts, people, figures and links are invented mock data.</t>
        </is>
      </c>
    </row>
    <row r="4">
      <c r="A4" s="2" t="inlineStr">
        <is>
          <t>Data as of the week of 05 Oct 2026. Regenerate after seeding: python export_sources.py</t>
        </is>
      </c>
    </row>
    <row r="5">
      <c r="A5" s="2" t="inlineStr">
        <is>
          <t>Blue text = an input you can change. Green text = a formula pulling from another tab. Hover a tab's A1 cell for notes.</t>
        </is>
      </c>
    </row>
    <row r="7">
      <c r="A7" s="3" t="inlineStr">
        <is>
          <t>Tab</t>
        </is>
      </c>
      <c r="B7" s="3" t="inlineStr">
        <is>
          <t>Source System</t>
        </is>
      </c>
      <c r="C7" s="3" t="inlineStr">
        <is>
          <t>What It Holds</t>
        </is>
      </c>
      <c r="D7" s="3" t="inlineStr">
        <is>
          <t>Feeds These Signals</t>
        </is>
      </c>
      <c r="E7" s="3" t="inlineStr">
        <is>
          <t>Rows</t>
        </is>
      </c>
    </row>
    <row r="8">
      <c r="A8" s="4" t="inlineStr">
        <is>
          <t>SF Accounts</t>
        </is>
      </c>
      <c r="B8" s="2" t="inlineStr">
        <is>
          <t>Salesforce</t>
        </is>
      </c>
      <c r="C8" s="2" t="inlineStr">
        <is>
          <t>Accounts: segment, ARR, owner, contacts, exec activity</t>
        </is>
      </c>
      <c r="D8" s="2" t="inlineStr">
        <is>
          <t>contact_departed, exec_sponsor_gap, single_threaded; importance</t>
        </is>
      </c>
      <c r="E8" s="5">
        <f>COUNTA('SF Accounts'!A:A)-1</f>
        <v/>
      </c>
    </row>
    <row r="9">
      <c r="A9" s="4" t="inlineStr">
        <is>
          <t>SF Contacts</t>
        </is>
      </c>
      <c r="B9" s="2" t="inlineStr">
        <is>
          <t>Salesforce</t>
        </is>
      </c>
      <c r="C9" s="2" t="inlineStr">
        <is>
          <t>People at each customer: role, email, last activity</t>
        </is>
      </c>
      <c r="D9" s="2" t="inlineStr">
        <is>
          <t>contact ranking, email drafts, suggested steps</t>
        </is>
      </c>
      <c r="E9" s="5">
        <f>COUNTA('SF Contacts'!A:A)-1</f>
        <v/>
      </c>
    </row>
    <row r="10">
      <c r="A10" s="4" t="inlineStr">
        <is>
          <t>SF Contracts</t>
        </is>
      </c>
      <c r="B10" s="2" t="inlineStr">
        <is>
          <t>Salesforce</t>
        </is>
      </c>
      <c r="C10" s="2" t="inlineStr">
        <is>
          <t>Contracts and their end (renewal) dates</t>
        </is>
      </c>
      <c r="D10" s="2" t="inlineStr">
        <is>
          <t>renewal_approaching</t>
        </is>
      </c>
      <c r="E10" s="5">
        <f>COUNTA('SF Contracts'!A:A)-1</f>
        <v/>
      </c>
    </row>
    <row r="11">
      <c r="A11" s="4" t="inlineStr">
        <is>
          <t>SF QBR Events</t>
        </is>
      </c>
      <c r="B11" s="2" t="inlineStr">
        <is>
          <t>Salesforce</t>
        </is>
      </c>
      <c r="C11" s="2" t="inlineStr">
        <is>
          <t>Latest QBR per account</t>
        </is>
      </c>
      <c r="D11" s="2" t="inlineStr">
        <is>
          <t>qbr_overdue, no_contact_90d</t>
        </is>
      </c>
      <c r="E11" s="5">
        <f>COUNTA('SF QBR Events'!A:A)-1</f>
        <v/>
      </c>
    </row>
    <row r="12">
      <c r="A12" s="4" t="inlineStr">
        <is>
          <t>Payments weekly</t>
        </is>
      </c>
      <c r="B12" s="2" t="inlineStr">
        <is>
          <t>Payments data warehouse</t>
        </is>
      </c>
      <c r="C12" s="2" t="inlineStr">
        <is>
          <t>Weekly volume, auth rate, chargebacks, failed payouts</t>
        </is>
      </c>
      <c r="D12" s="2" t="inlineStr">
        <is>
          <t>volume_drop, volume_growth, auth_rate_drop, chargeback_spike, failed_payout</t>
        </is>
      </c>
      <c r="E12" s="5">
        <f>COUNTA('Payments weekly'!A:A)-1</f>
        <v/>
      </c>
    </row>
    <row r="13">
      <c r="A13" s="4" t="inlineStr">
        <is>
          <t>Payment methods</t>
        </is>
      </c>
      <c r="B13" s="2" t="inlineStr">
        <is>
          <t>Payments data warehouse</t>
        </is>
      </c>
      <c r="C13" s="2" t="inlineStr">
        <is>
          <t>Methods enabled per merchant, with dates</t>
        </is>
      </c>
      <c r="D13" s="2" t="inlineStr">
        <is>
          <t>payment_method_gap</t>
        </is>
      </c>
      <c r="E13" s="5">
        <f>COUNTA('Payment methods'!A:A)-1</f>
        <v/>
      </c>
    </row>
    <row r="14">
      <c r="A14" s="4" t="inlineStr">
        <is>
          <t>Support tickets</t>
        </is>
      </c>
      <c r="B14" s="2" t="inlineStr">
        <is>
          <t>Support desk</t>
        </is>
      </c>
      <c r="C14" s="2" t="inlineStr">
        <is>
          <t>Sev-1 tickets</t>
        </is>
      </c>
      <c r="D14" s="2" t="inlineStr">
        <is>
          <t>sev1_open</t>
        </is>
      </c>
      <c r="E14" s="5">
        <f>COUNTA('Support tickets'!A:A)-1</f>
        <v/>
      </c>
    </row>
    <row r="15">
      <c r="A15" s="4" t="inlineStr">
        <is>
          <t>Support weekly</t>
        </is>
      </c>
      <c r="B15" s="2" t="inlineStr">
        <is>
          <t>Support desk</t>
        </is>
      </c>
      <c r="C15" s="2" t="inlineStr">
        <is>
          <t>Open ticket counts per week</t>
        </is>
      </c>
      <c r="D15" s="2" t="inlineStr">
        <is>
          <t>(context)</t>
        </is>
      </c>
      <c r="E15" s="5">
        <f>COUNTA('Support weekly'!A:A)-1</f>
        <v/>
      </c>
    </row>
    <row r="16">
      <c r="A16" s="4" t="inlineStr">
        <is>
          <t>Gong calls</t>
        </is>
      </c>
      <c r="B16" s="2" t="inlineStr">
        <is>
          <t>Gong</t>
        </is>
      </c>
      <c r="C16" s="2" t="inlineStr">
        <is>
          <t>Call briefs, attendees, extracted risks/opportunities, sentiment</t>
        </is>
      </c>
      <c r="D16" s="2" t="inlineStr">
        <is>
          <t>cross_sell_fit, sentiment_decline, no_contact_90d; contact call history</t>
        </is>
      </c>
      <c r="E16" s="5">
        <f>COUNTA('Gong calls'!A:A)-1</f>
        <v/>
      </c>
    </row>
    <row r="17">
      <c r="A17" s="4" t="inlineStr">
        <is>
          <t>Slack messages</t>
        </is>
      </c>
      <c r="B17" s="2" t="inlineStr">
        <is>
          <t>Slack (shared channels)</t>
        </is>
      </c>
      <c r="C17" s="2" t="inlineStr">
        <is>
          <t>Customer messages, classified</t>
        </is>
      </c>
      <c r="D17" s="2" t="inlineStr">
        <is>
          <t>contact_departed</t>
        </is>
      </c>
      <c r="E17" s="5">
        <f>COUNTA('Slack messages'!A:A)-1</f>
        <v/>
      </c>
    </row>
    <row r="18">
      <c r="A18" s="4" t="inlineStr">
        <is>
          <t>NPS responses</t>
        </is>
      </c>
      <c r="B18" s="2" t="inlineStr">
        <is>
          <t>NPS survey</t>
        </is>
      </c>
      <c r="C18" s="2" t="inlineStr">
        <is>
          <t>Relationship NPS by contact</t>
        </is>
      </c>
      <c r="D18" s="2" t="inlineStr">
        <is>
          <t>nps_detractor</t>
        </is>
      </c>
      <c r="E18" s="5">
        <f>COUNTA('NPS responses'!A:A)-1</f>
        <v/>
      </c>
    </row>
    <row r="19">
      <c r="A19" s="4" t="inlineStr">
        <is>
          <t>Sync log</t>
        </is>
      </c>
      <c r="B19" s="2" t="inlineStr">
        <is>
          <t>Ingestion log</t>
        </is>
      </c>
      <c r="C19" s="2" t="inlineStr">
        <is>
          <t>Every successful sync per source</t>
        </is>
      </c>
      <c r="D19" s="2" t="inlineStr">
        <is>
          <t>freshness → 'data incomplete' badges</t>
        </is>
      </c>
      <c r="E19" s="5">
        <f>COUNTA('Sync log'!A:A)-1</f>
        <v/>
      </c>
    </row>
    <row r="20">
      <c r="A20" s="4" t="inlineStr">
        <is>
          <t>Source freshness</t>
        </is>
      </c>
      <c r="B20" s="2" t="inlineStr">
        <is>
          <t>Computed here</t>
        </is>
      </c>
      <c r="C20" s="2" t="inlineStr">
        <is>
          <t>Newest sync and stale flag per source</t>
        </is>
      </c>
      <c r="D20" s="2" t="inlineStr">
        <is>
          <t>(formulas)</t>
        </is>
      </c>
      <c r="E20" s="2" t="inlineStr">
        <is>
          <t>–</t>
        </is>
      </c>
    </row>
    <row r="21">
      <c r="A21" s="4" t="inlineStr">
        <is>
          <t>Signals (output)</t>
        </is>
      </c>
      <c r="B21" s="2" t="inlineStr">
        <is>
          <t>PriorityOne</t>
        </is>
      </c>
      <c r="C21" s="2" t="inlineStr">
        <is>
          <t>What the tracker detected, with history</t>
        </is>
      </c>
      <c r="D21" s="2" t="inlineStr">
        <is>
          <t>OUTPUT</t>
        </is>
      </c>
      <c r="E21" s="5">
        <f>COUNTA('Signals (output)'!A:A)-1</f>
        <v/>
      </c>
    </row>
    <row r="22">
      <c r="A22" s="4" t="inlineStr">
        <is>
          <t>Weekly lists (output)</t>
        </is>
      </c>
      <c r="B22" s="2" t="inlineStr">
        <is>
          <t>PriorityOne</t>
        </is>
      </c>
      <c r="C22" s="2" t="inlineStr">
        <is>
          <t>This week's scored and ranked accounts</t>
        </is>
      </c>
      <c r="D22" s="2" t="inlineStr">
        <is>
          <t>OUTPUT</t>
        </is>
      </c>
      <c r="E22" s="5">
        <f>COUNTA('Weekly lists (output)'!A:A)-1</f>
        <v/>
      </c>
    </row>
    <row r="24">
      <c r="A24" s="6" t="inlineStr">
        <is>
          <t>Connected tools that don't feed the tracker (Clay enrichment, Looker dashboards) have no tab. Gong is deliberately 12 days stale, which is why some accounts show 'data incomplete'.</t>
        </is>
      </c>
    </row>
  </sheetData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5" customWidth="1" min="4" max="4"/>
    <col width="10" customWidth="1" min="5" max="5"/>
    <col width="12" customWidth="1" min="6" max="6"/>
    <col width="16" customWidth="1" min="7" max="7"/>
    <col width="15" customWidth="1" min="8" max="8"/>
    <col width="17" customWidth="1" min="9" max="9"/>
    <col width="18" customWidth="1" min="10" max="10"/>
    <col width="26" customWidth="1" min="11" max="11"/>
    <col width="20" customWidth="1" min="12" max="12"/>
    <col width="27" customWidth="1" min="13" max="13"/>
    <col width="24" customWidth="1" min="14" max="14"/>
    <col width="49" customWidth="1" min="15" max="15"/>
  </cols>
  <sheetData>
    <row r="1">
      <c r="A1" s="7" t="inlineStr">
        <is>
          <t>Account Id</t>
        </is>
      </c>
      <c r="B1" s="7" t="inlineStr">
        <is>
          <t>Account Name</t>
        </is>
      </c>
      <c r="C1" s="7" t="inlineStr">
        <is>
          <t>Segment</t>
        </is>
      </c>
      <c r="D1" s="7" t="inlineStr">
        <is>
          <t>Vertical</t>
        </is>
      </c>
      <c r="E1" s="7" t="inlineStr">
        <is>
          <t>Region</t>
        </is>
      </c>
      <c r="F1" s="7" t="inlineStr">
        <is>
          <t>ARR (USD)</t>
        </is>
      </c>
      <c r="G1" s="7" t="inlineStr">
        <is>
          <t>Customer Since</t>
        </is>
      </c>
      <c r="H1" s="7" t="inlineStr">
        <is>
          <t>Account Owner</t>
        </is>
      </c>
      <c r="I1" s="7" t="inlineStr">
        <is>
          <t>CSM</t>
        </is>
      </c>
      <c r="J1" s="7" t="inlineStr">
        <is>
          <t>Primary Contact</t>
        </is>
      </c>
      <c r="K1" s="7" t="inlineStr">
        <is>
          <t>Previous Primary Contact</t>
        </is>
      </c>
      <c r="L1" s="7" t="inlineStr">
        <is>
          <t>Contact Changed On</t>
        </is>
      </c>
      <c r="M1" s="7" t="inlineStr">
        <is>
          <t>Exec Sponsor Last Contact</t>
        </is>
      </c>
      <c r="N1" s="7" t="inlineStr">
        <is>
          <t>Engaged Contacts (90d)</t>
        </is>
      </c>
      <c r="O1" s="7" t="inlineStr">
        <is>
          <t>Record URL</t>
        </is>
      </c>
    </row>
    <row r="2">
      <c r="A2" s="2" t="inlineStr">
        <is>
          <t>001604FPg2A94Rf</t>
        </is>
      </c>
      <c r="B2" s="2" t="inlineStr">
        <is>
          <t>Alder Bazaar</t>
        </is>
      </c>
      <c r="C2" s="2" t="inlineStr">
        <is>
          <t>SMB</t>
        </is>
      </c>
      <c r="D2" s="2" t="inlineStr">
        <is>
          <t>marketplace</t>
        </is>
      </c>
      <c r="E2" s="2" t="inlineStr">
        <is>
          <t>APAC</t>
        </is>
      </c>
      <c r="F2" s="8" t="n">
        <v>122000</v>
      </c>
      <c r="G2" s="9" t="n">
        <v>44352</v>
      </c>
      <c r="H2" s="2" t="inlineStr">
        <is>
          <t>Tom Whitaker</t>
        </is>
      </c>
      <c r="I2" s="2" t="inlineStr">
        <is>
          <t>David Nakamura</t>
        </is>
      </c>
      <c r="J2" s="2" t="inlineStr">
        <is>
          <t>Olivia Rossi</t>
        </is>
      </c>
      <c r="K2" s="2" t="n"/>
      <c r="L2" s="9" t="n"/>
      <c r="M2" s="9" t="n"/>
      <c r="N2" s="2" t="n">
        <v>1</v>
      </c>
      <c r="O2" s="4" t="inlineStr">
        <is>
          <t>https://adyen.my.salesforce.com/001604FPg2A94Rf</t>
        </is>
      </c>
    </row>
    <row r="3">
      <c r="A3" s="2" t="inlineStr">
        <is>
          <t>0016kz7PLAp9Nh9</t>
        </is>
      </c>
      <c r="B3" s="2" t="inlineStr">
        <is>
          <t>Alder Bites</t>
        </is>
      </c>
      <c r="C3" s="2" t="inlineStr">
        <is>
          <t>Mid-Market</t>
        </is>
      </c>
      <c r="D3" s="2" t="inlineStr">
        <is>
          <t>food delivery</t>
        </is>
      </c>
      <c r="E3" s="2" t="inlineStr">
        <is>
          <t>EMEA</t>
        </is>
      </c>
      <c r="F3" s="8" t="n">
        <v>479000</v>
      </c>
      <c r="G3" s="9" t="n">
        <v>45163</v>
      </c>
      <c r="H3" s="2" t="inlineStr">
        <is>
          <t>Lena Fischer</t>
        </is>
      </c>
      <c r="I3" s="2" t="inlineStr">
        <is>
          <t>Pedro Silva</t>
        </is>
      </c>
      <c r="J3" s="2" t="inlineStr">
        <is>
          <t>Aiko Jansen</t>
        </is>
      </c>
      <c r="K3" s="2" t="n"/>
      <c r="L3" s="9" t="n"/>
      <c r="M3" s="9" t="n"/>
      <c r="N3" s="2" t="n">
        <v>4</v>
      </c>
      <c r="O3" s="4" t="inlineStr">
        <is>
          <t>https://adyen.my.salesforce.com/0016kz7PLAp9Nh9</t>
        </is>
      </c>
    </row>
    <row r="4">
      <c r="A4" s="2" t="inlineStr">
        <is>
          <t>0016sQhnhNjZAmX</t>
        </is>
      </c>
      <c r="B4" s="2" t="inlineStr">
        <is>
          <t>Alder Box</t>
        </is>
      </c>
      <c r="C4" s="2" t="inlineStr">
        <is>
          <t>Mid-Market</t>
        </is>
      </c>
      <c r="D4" s="2" t="inlineStr">
        <is>
          <t>subscription</t>
        </is>
      </c>
      <c r="E4" s="2" t="inlineStr">
        <is>
          <t>EMEA</t>
        </is>
      </c>
      <c r="F4" s="8" t="n">
        <v>640000</v>
      </c>
      <c r="G4" s="9" t="n">
        <v>45319</v>
      </c>
      <c r="H4" s="2" t="inlineStr">
        <is>
          <t>Lena Fischer</t>
        </is>
      </c>
      <c r="I4" s="2" t="inlineStr">
        <is>
          <t>Yusuf Jansen</t>
        </is>
      </c>
      <c r="J4" s="2" t="inlineStr">
        <is>
          <t>Aiko Petrov</t>
        </is>
      </c>
      <c r="K4" s="2" t="n"/>
      <c r="L4" s="9" t="n"/>
      <c r="M4" s="9" t="n"/>
      <c r="N4" s="2" t="n">
        <v>3</v>
      </c>
      <c r="O4" s="4" t="inlineStr">
        <is>
          <t>https://adyen.my.salesforce.com/0016sQhnhNjZAmX</t>
        </is>
      </c>
    </row>
    <row r="5">
      <c r="A5" s="2" t="inlineStr">
        <is>
          <t>0016ZF3MwRjiDpu</t>
        </is>
      </c>
      <c r="B5" s="2" t="inlineStr">
        <is>
          <t>Alder Exchange</t>
        </is>
      </c>
      <c r="C5" s="2" t="inlineStr">
        <is>
          <t>Enterprise</t>
        </is>
      </c>
      <c r="D5" s="2" t="inlineStr">
        <is>
          <t>marketplace</t>
        </is>
      </c>
      <c r="E5" s="2" t="inlineStr">
        <is>
          <t>EMEA</t>
        </is>
      </c>
      <c r="F5" s="8" t="n">
        <v>6996000</v>
      </c>
      <c r="G5" s="9" t="n">
        <v>44404</v>
      </c>
      <c r="H5" s="2" t="inlineStr">
        <is>
          <t>Jonas Berg</t>
        </is>
      </c>
      <c r="I5" s="2" t="inlineStr">
        <is>
          <t>Rosa Ortega</t>
        </is>
      </c>
      <c r="J5" s="2" t="inlineStr">
        <is>
          <t>Chloe Nakamura</t>
        </is>
      </c>
      <c r="K5" s="2" t="n"/>
      <c r="L5" s="9" t="n"/>
      <c r="M5" s="9" t="n">
        <v>46279</v>
      </c>
      <c r="N5" s="2" t="n">
        <v>3</v>
      </c>
      <c r="O5" s="4" t="inlineStr">
        <is>
          <t>https://adyen.my.salesforce.com/0016ZF3MwRjiDpu</t>
        </is>
      </c>
    </row>
    <row r="6">
      <c r="A6" s="2" t="inlineStr">
        <is>
          <t>00162BGzhEN5XoA</t>
        </is>
      </c>
      <c r="B6" s="2" t="inlineStr">
        <is>
          <t>Alder Market</t>
        </is>
      </c>
      <c r="C6" s="2" t="inlineStr">
        <is>
          <t>SMB</t>
        </is>
      </c>
      <c r="D6" s="2" t="inlineStr">
        <is>
          <t>marketplace</t>
        </is>
      </c>
      <c r="E6" s="2" t="inlineStr">
        <is>
          <t>NA</t>
        </is>
      </c>
      <c r="F6" s="8" t="n">
        <v>117000</v>
      </c>
      <c r="G6" s="9" t="n">
        <v>45817</v>
      </c>
      <c r="H6" s="2" t="inlineStr">
        <is>
          <t>Jonas Berg</t>
        </is>
      </c>
      <c r="I6" s="2" t="inlineStr">
        <is>
          <t>Zoe Jansen</t>
        </is>
      </c>
      <c r="J6" s="2" t="inlineStr">
        <is>
          <t>Ravi Greco</t>
        </is>
      </c>
      <c r="K6" s="2" t="n"/>
      <c r="L6" s="9" t="n"/>
      <c r="M6" s="9" t="n"/>
      <c r="N6" s="2" t="n">
        <v>2</v>
      </c>
      <c r="O6" s="4" t="inlineStr">
        <is>
          <t>https://adyen.my.salesforce.com/00162BGzhEN5XoA</t>
        </is>
      </c>
    </row>
    <row r="7">
      <c r="A7" s="2" t="inlineStr">
        <is>
          <t>0016NkeJdMTfR6E</t>
        </is>
      </c>
      <c r="B7" s="2" t="inlineStr">
        <is>
          <t>Arcturus Gear</t>
        </is>
      </c>
      <c r="C7" s="2" t="inlineStr">
        <is>
          <t>Mid-Market</t>
        </is>
      </c>
      <c r="D7" s="2" t="inlineStr">
        <is>
          <t>ecommerce</t>
        </is>
      </c>
      <c r="E7" s="2" t="inlineStr">
        <is>
          <t>NA</t>
        </is>
      </c>
      <c r="F7" s="8" t="n">
        <v>1973000</v>
      </c>
      <c r="G7" s="9" t="n">
        <v>45652</v>
      </c>
      <c r="H7" s="2" t="inlineStr">
        <is>
          <t>Daniel Okafor</t>
        </is>
      </c>
      <c r="I7" s="2" t="inlineStr">
        <is>
          <t>Maya Yilmaz</t>
        </is>
      </c>
      <c r="J7" s="2" t="inlineStr">
        <is>
          <t>Hugo Greco</t>
        </is>
      </c>
      <c r="K7" s="2" t="n"/>
      <c r="L7" s="9" t="n"/>
      <c r="M7" s="9" t="n"/>
      <c r="N7" s="2" t="n">
        <v>4</v>
      </c>
      <c r="O7" s="4" t="inlineStr">
        <is>
          <t>https://adyen.my.salesforce.com/0016NkeJdMTfR6E</t>
        </is>
      </c>
    </row>
    <row r="8">
      <c r="A8" s="2" t="inlineStr">
        <is>
          <t>0016mSUYH5MAj9V</t>
        </is>
      </c>
      <c r="B8" s="2" t="inlineStr">
        <is>
          <t>Ashgrove Cloud</t>
        </is>
      </c>
      <c r="C8" s="2" t="inlineStr">
        <is>
          <t>Enterprise</t>
        </is>
      </c>
      <c r="D8" s="2" t="inlineStr">
        <is>
          <t>subscription</t>
        </is>
      </c>
      <c r="E8" s="2" t="inlineStr">
        <is>
          <t>NA</t>
        </is>
      </c>
      <c r="F8" s="8" t="n">
        <v>3789000</v>
      </c>
      <c r="G8" s="9" t="n">
        <v>43317</v>
      </c>
      <c r="H8" s="2" t="inlineStr">
        <is>
          <t>Priya Raman</t>
        </is>
      </c>
      <c r="I8" s="2" t="inlineStr">
        <is>
          <t>Freya Lindqvist</t>
        </is>
      </c>
      <c r="J8" s="2" t="inlineStr">
        <is>
          <t>Pedro Nakamura</t>
        </is>
      </c>
      <c r="K8" s="2" t="n"/>
      <c r="L8" s="9" t="n"/>
      <c r="M8" s="9" t="n">
        <v>46272</v>
      </c>
      <c r="N8" s="2" t="n">
        <v>6</v>
      </c>
      <c r="O8" s="4" t="inlineStr">
        <is>
          <t>https://adyen.my.salesforce.com/0016mSUYH5MAj9V</t>
        </is>
      </c>
    </row>
    <row r="9">
      <c r="A9" s="2" t="inlineStr">
        <is>
          <t>0016axBUXmySHHN</t>
        </is>
      </c>
      <c r="B9" s="2" t="inlineStr">
        <is>
          <t>Ashgrove Eats</t>
        </is>
      </c>
      <c r="C9" s="2" t="inlineStr">
        <is>
          <t>SMB</t>
        </is>
      </c>
      <c r="D9" s="2" t="inlineStr">
        <is>
          <t>food delivery</t>
        </is>
      </c>
      <c r="E9" s="2" t="inlineStr">
        <is>
          <t>NA</t>
        </is>
      </c>
      <c r="F9" s="8" t="n">
        <v>96000</v>
      </c>
      <c r="G9" s="9" t="n">
        <v>44643</v>
      </c>
      <c r="H9" s="2" t="inlineStr">
        <is>
          <t>Daniel Okafor</t>
        </is>
      </c>
      <c r="I9" s="2" t="inlineStr">
        <is>
          <t>Wen Nakamura</t>
        </is>
      </c>
      <c r="J9" s="2" t="inlineStr">
        <is>
          <t>Viktor Quinn</t>
        </is>
      </c>
      <c r="K9" s="2" t="n"/>
      <c r="L9" s="9" t="n"/>
      <c r="M9" s="9" t="n"/>
      <c r="N9" s="2" t="n">
        <v>3</v>
      </c>
      <c r="O9" s="4" t="inlineStr">
        <is>
          <t>https://adyen.my.salesforce.com/0016axBUXmySHHN</t>
        </is>
      </c>
    </row>
    <row r="10">
      <c r="A10" s="2" t="inlineStr">
        <is>
          <t>0016EoWxnCbxbnQ</t>
        </is>
      </c>
      <c r="B10" s="2" t="inlineStr">
        <is>
          <t>Ashgrove Hub</t>
        </is>
      </c>
      <c r="C10" s="2" t="inlineStr">
        <is>
          <t>SMB</t>
        </is>
      </c>
      <c r="D10" s="2" t="inlineStr">
        <is>
          <t>marketplace</t>
        </is>
      </c>
      <c r="E10" s="2" t="inlineStr">
        <is>
          <t>EMEA</t>
        </is>
      </c>
      <c r="F10" s="8" t="n">
        <v>115000</v>
      </c>
      <c r="G10" s="9" t="n">
        <v>45594</v>
      </c>
      <c r="H10" s="2" t="inlineStr">
        <is>
          <t>Tom Whitaker</t>
        </is>
      </c>
      <c r="I10" s="2" t="inlineStr">
        <is>
          <t>Maya Park</t>
        </is>
      </c>
      <c r="J10" s="2" t="inlineStr">
        <is>
          <t>Pedro Castillo</t>
        </is>
      </c>
      <c r="K10" s="2" t="n"/>
      <c r="L10" s="9" t="n"/>
      <c r="M10" s="9" t="n"/>
      <c r="N10" s="2" t="n">
        <v>2</v>
      </c>
      <c r="O10" s="4" t="inlineStr">
        <is>
          <t>https://adyen.my.salesforce.com/0016EoWxnCbxbnQ</t>
        </is>
      </c>
    </row>
    <row r="11">
      <c r="A11" s="2" t="inlineStr">
        <is>
          <t>00164Hj0Tb00oba</t>
        </is>
      </c>
      <c r="B11" s="2" t="inlineStr">
        <is>
          <t>Ashgrove Plus</t>
        </is>
      </c>
      <c r="C11" s="2" t="inlineStr">
        <is>
          <t>Mid-Market</t>
        </is>
      </c>
      <c r="D11" s="2" t="inlineStr">
        <is>
          <t>subscription</t>
        </is>
      </c>
      <c r="E11" s="2" t="inlineStr">
        <is>
          <t>EMEA</t>
        </is>
      </c>
      <c r="F11" s="8" t="n">
        <v>934000</v>
      </c>
      <c r="G11" s="9" t="n">
        <v>44780</v>
      </c>
      <c r="H11" s="2" t="inlineStr">
        <is>
          <t>Sofia Marquez</t>
        </is>
      </c>
      <c r="I11" s="2" t="inlineStr">
        <is>
          <t>Chloe Quinn</t>
        </is>
      </c>
      <c r="J11" s="2" t="inlineStr">
        <is>
          <t>Wen Jansen</t>
        </is>
      </c>
      <c r="K11" s="2" t="n"/>
      <c r="L11" s="9" t="n"/>
      <c r="M11" s="9" t="n"/>
      <c r="N11" s="2" t="n">
        <v>3</v>
      </c>
      <c r="O11" s="4" t="inlineStr">
        <is>
          <t>https://adyen.my.salesforce.com/00164Hj0Tb00oba</t>
        </is>
      </c>
    </row>
    <row r="12">
      <c r="A12" s="2" t="inlineStr">
        <is>
          <t>0016zEAfqnGEkPi</t>
        </is>
      </c>
      <c r="B12" s="2" t="inlineStr">
        <is>
          <t>Bazaarly</t>
        </is>
      </c>
      <c r="C12" s="2" t="inlineStr">
        <is>
          <t>SMB</t>
        </is>
      </c>
      <c r="D12" s="2" t="inlineStr">
        <is>
          <t>marketplace</t>
        </is>
      </c>
      <c r="E12" s="2" t="inlineStr">
        <is>
          <t>EMEA</t>
        </is>
      </c>
      <c r="F12" s="8" t="n">
        <v>214000</v>
      </c>
      <c r="G12" s="9" t="n">
        <v>44923</v>
      </c>
      <c r="H12" s="2" t="inlineStr">
        <is>
          <t>Sofia Marquez</t>
        </is>
      </c>
      <c r="I12" s="2" t="inlineStr">
        <is>
          <t>Isla Moreau</t>
        </is>
      </c>
      <c r="J12" s="2" t="inlineStr">
        <is>
          <t>Olivia Kowalski</t>
        </is>
      </c>
      <c r="K12" s="2" t="n"/>
      <c r="L12" s="9" t="n"/>
      <c r="M12" s="9" t="n"/>
      <c r="N12" s="2" t="n">
        <v>1</v>
      </c>
      <c r="O12" s="4" t="inlineStr">
        <is>
          <t>https://adyen.my.salesforce.com/0016zEAfqnGEkPi</t>
        </is>
      </c>
    </row>
    <row r="13">
      <c r="A13" s="2" t="inlineStr">
        <is>
          <t>0016rEDjrusmgtv</t>
        </is>
      </c>
      <c r="B13" s="2" t="inlineStr">
        <is>
          <t>Bellhaven Delivery</t>
        </is>
      </c>
      <c r="C13" s="2" t="inlineStr">
        <is>
          <t>SMB</t>
        </is>
      </c>
      <c r="D13" s="2" t="inlineStr">
        <is>
          <t>food delivery</t>
        </is>
      </c>
      <c r="E13" s="2" t="inlineStr">
        <is>
          <t>EMEA</t>
        </is>
      </c>
      <c r="F13" s="8" t="n">
        <v>106000</v>
      </c>
      <c r="G13" s="9" t="n">
        <v>44261</v>
      </c>
      <c r="H13" s="2" t="inlineStr">
        <is>
          <t>Lena Fischer</t>
        </is>
      </c>
      <c r="I13" s="2" t="inlineStr">
        <is>
          <t>Tara Silva</t>
        </is>
      </c>
      <c r="J13" s="2" t="inlineStr">
        <is>
          <t>Felix Silva</t>
        </is>
      </c>
      <c r="K13" s="2" t="n"/>
      <c r="L13" s="9" t="n"/>
      <c r="M13" s="9" t="n"/>
      <c r="N13" s="2" t="n">
        <v>2</v>
      </c>
      <c r="O13" s="4" t="inlineStr">
        <is>
          <t>https://adyen.my.salesforce.com/0016rEDjrusmgtv</t>
        </is>
      </c>
    </row>
    <row r="14">
      <c r="A14" s="2" t="inlineStr">
        <is>
          <t>0016osLuEHLKjXu</t>
        </is>
      </c>
      <c r="B14" s="2" t="inlineStr">
        <is>
          <t>Bellhaven Eats</t>
        </is>
      </c>
      <c r="C14" s="2" t="inlineStr">
        <is>
          <t>SMB</t>
        </is>
      </c>
      <c r="D14" s="2" t="inlineStr">
        <is>
          <t>food delivery</t>
        </is>
      </c>
      <c r="E14" s="2" t="inlineStr">
        <is>
          <t>APAC</t>
        </is>
      </c>
      <c r="F14" s="8" t="n">
        <v>115000</v>
      </c>
      <c r="G14" s="9" t="n">
        <v>45783</v>
      </c>
      <c r="H14" s="2" t="inlineStr">
        <is>
          <t>Jonas Berg</t>
        </is>
      </c>
      <c r="I14" s="2" t="inlineStr">
        <is>
          <t>Jakob Zhou</t>
        </is>
      </c>
      <c r="J14" s="2" t="inlineStr">
        <is>
          <t>Viktor Quinn</t>
        </is>
      </c>
      <c r="K14" s="2" t="n"/>
      <c r="L14" s="9" t="n"/>
      <c r="M14" s="9" t="n"/>
      <c r="N14" s="2" t="n">
        <v>1</v>
      </c>
      <c r="O14" s="4" t="inlineStr">
        <is>
          <t>https://adyen.my.salesforce.com/0016osLuEHLKjXu</t>
        </is>
      </c>
    </row>
    <row r="15">
      <c r="A15" s="2" t="inlineStr">
        <is>
          <t>0016STi5EiELJ6z</t>
        </is>
      </c>
      <c r="B15" s="2" t="inlineStr">
        <is>
          <t>Bellhaven Kitchen</t>
        </is>
      </c>
      <c r="C15" s="2" t="inlineStr">
        <is>
          <t>Enterprise</t>
        </is>
      </c>
      <c r="D15" s="2" t="inlineStr">
        <is>
          <t>food delivery</t>
        </is>
      </c>
      <c r="E15" s="2" t="inlineStr">
        <is>
          <t>EMEA</t>
        </is>
      </c>
      <c r="F15" s="8" t="n">
        <v>6893000</v>
      </c>
      <c r="G15" s="9" t="n">
        <v>45598</v>
      </c>
      <c r="H15" s="2" t="inlineStr">
        <is>
          <t>Tom Whitaker</t>
        </is>
      </c>
      <c r="I15" s="2" t="inlineStr">
        <is>
          <t>Wen Brooks</t>
        </is>
      </c>
      <c r="J15" s="2" t="inlineStr">
        <is>
          <t>Hana Greco</t>
        </is>
      </c>
      <c r="K15" s="2" t="n"/>
      <c r="L15" s="9" t="n"/>
      <c r="M15" s="9" t="n">
        <v>46195</v>
      </c>
      <c r="N15" s="2" t="n">
        <v>3</v>
      </c>
      <c r="O15" s="4" t="inlineStr">
        <is>
          <t>https://adyen.my.salesforce.com/0016STi5EiELJ6z</t>
        </is>
      </c>
    </row>
    <row r="16">
      <c r="A16" s="2" t="inlineStr">
        <is>
          <t>0016HMShP4zhwFP</t>
        </is>
      </c>
      <c r="B16" s="2" t="inlineStr">
        <is>
          <t>Bellhaven Market</t>
        </is>
      </c>
      <c r="C16" s="2" t="inlineStr">
        <is>
          <t>Mid-Market</t>
        </is>
      </c>
      <c r="D16" s="2" t="inlineStr">
        <is>
          <t>marketplace</t>
        </is>
      </c>
      <c r="E16" s="2" t="inlineStr">
        <is>
          <t>EMEA</t>
        </is>
      </c>
      <c r="F16" s="8" t="n">
        <v>437000</v>
      </c>
      <c r="G16" s="9" t="n">
        <v>43575</v>
      </c>
      <c r="H16" s="2" t="inlineStr">
        <is>
          <t>Priya Raman</t>
        </is>
      </c>
      <c r="I16" s="2" t="inlineStr">
        <is>
          <t>Freya Silva</t>
        </is>
      </c>
      <c r="J16" s="2" t="inlineStr">
        <is>
          <t>Olivia Andersen</t>
        </is>
      </c>
      <c r="K16" s="2" t="n"/>
      <c r="L16" s="9" t="n"/>
      <c r="M16" s="9" t="n"/>
      <c r="N16" s="2" t="n">
        <v>5</v>
      </c>
      <c r="O16" s="4" t="inlineStr">
        <is>
          <t>https://adyen.my.salesforce.com/0016HMShP4zhwFP</t>
        </is>
      </c>
    </row>
    <row r="17">
      <c r="A17" s="2" t="inlineStr">
        <is>
          <t>0016607G0dQM2vj</t>
        </is>
      </c>
      <c r="B17" s="2" t="inlineStr">
        <is>
          <t>Bluegate Stays</t>
        </is>
      </c>
      <c r="C17" s="2" t="inlineStr">
        <is>
          <t>SMB</t>
        </is>
      </c>
      <c r="D17" s="2" t="inlineStr">
        <is>
          <t>travel</t>
        </is>
      </c>
      <c r="E17" s="2" t="inlineStr">
        <is>
          <t>APAC</t>
        </is>
      </c>
      <c r="F17" s="8" t="n">
        <v>91000</v>
      </c>
      <c r="G17" s="9" t="n">
        <v>43876</v>
      </c>
      <c r="H17" s="2" t="inlineStr">
        <is>
          <t>Sofia Marquez</t>
        </is>
      </c>
      <c r="I17" s="2" t="inlineStr">
        <is>
          <t>Maya Hansen</t>
        </is>
      </c>
      <c r="J17" s="2" t="inlineStr">
        <is>
          <t>Ravi Zhou</t>
        </is>
      </c>
      <c r="K17" s="2" t="n"/>
      <c r="L17" s="9" t="n"/>
      <c r="M17" s="9" t="n"/>
      <c r="N17" s="2" t="n">
        <v>2</v>
      </c>
      <c r="O17" s="4" t="inlineStr">
        <is>
          <t>https://adyen.my.salesforce.com/0016607G0dQM2vj</t>
        </is>
      </c>
    </row>
    <row r="18">
      <c r="A18" s="2" t="inlineStr">
        <is>
          <t>0016JUe7vhHBrp2</t>
        </is>
      </c>
      <c r="B18" s="2" t="inlineStr">
        <is>
          <t>Bowlrider</t>
        </is>
      </c>
      <c r="C18" s="2" t="inlineStr">
        <is>
          <t>Mid-Market</t>
        </is>
      </c>
      <c r="D18" s="2" t="inlineStr">
        <is>
          <t>food delivery</t>
        </is>
      </c>
      <c r="E18" s="2" t="inlineStr">
        <is>
          <t>APAC</t>
        </is>
      </c>
      <c r="F18" s="8" t="n">
        <v>1181000</v>
      </c>
      <c r="G18" s="9" t="n">
        <v>43339</v>
      </c>
      <c r="H18" s="2" t="inlineStr">
        <is>
          <t>Lena Fischer</t>
        </is>
      </c>
      <c r="I18" s="2" t="inlineStr">
        <is>
          <t>Olivia Zhou</t>
        </is>
      </c>
      <c r="J18" s="2" t="inlineStr">
        <is>
          <t>Isla Rossi</t>
        </is>
      </c>
      <c r="K18" s="2" t="n"/>
      <c r="L18" s="9" t="n"/>
      <c r="M18" s="9" t="n"/>
      <c r="N18" s="2" t="n">
        <v>1</v>
      </c>
      <c r="O18" s="4" t="inlineStr">
        <is>
          <t>https://adyen.my.salesforce.com/0016JUe7vhHBrp2</t>
        </is>
      </c>
    </row>
    <row r="19">
      <c r="A19" s="2" t="inlineStr">
        <is>
          <t>0016eRzfnqtaXBh</t>
        </is>
      </c>
      <c r="B19" s="2" t="inlineStr">
        <is>
          <t>Brewcrate</t>
        </is>
      </c>
      <c r="C19" s="2" t="inlineStr">
        <is>
          <t>SMB</t>
        </is>
      </c>
      <c r="D19" s="2" t="inlineStr">
        <is>
          <t>subscription</t>
        </is>
      </c>
      <c r="E19" s="2" t="inlineStr">
        <is>
          <t>APAC</t>
        </is>
      </c>
      <c r="F19" s="8" t="n">
        <v>166000</v>
      </c>
      <c r="G19" s="9" t="n">
        <v>43474</v>
      </c>
      <c r="H19" s="2" t="inlineStr">
        <is>
          <t>Jonas Berg</t>
        </is>
      </c>
      <c r="I19" s="2" t="inlineStr">
        <is>
          <t>Isla Kowalski</t>
        </is>
      </c>
      <c r="J19" s="2" t="inlineStr">
        <is>
          <t>Isla Park</t>
        </is>
      </c>
      <c r="K19" s="2" t="n"/>
      <c r="L19" s="9" t="n"/>
      <c r="M19" s="9" t="n"/>
      <c r="N19" s="2" t="n">
        <v>1</v>
      </c>
      <c r="O19" s="4" t="inlineStr">
        <is>
          <t>https://adyen.my.salesforce.com/0016eRzfnqtaXBh</t>
        </is>
      </c>
    </row>
    <row r="20">
      <c r="A20" s="2" t="inlineStr">
        <is>
          <t>0016TVSQHxNWHyk</t>
        </is>
      </c>
      <c r="B20" s="2" t="inlineStr">
        <is>
          <t>Brightline Pharmacy</t>
        </is>
      </c>
      <c r="C20" s="2" t="inlineStr">
        <is>
          <t>SMB</t>
        </is>
      </c>
      <c r="D20" s="2" t="inlineStr">
        <is>
          <t>retail</t>
        </is>
      </c>
      <c r="E20" s="2" t="inlineStr">
        <is>
          <t>EMEA</t>
        </is>
      </c>
      <c r="F20" s="8" t="n">
        <v>184000</v>
      </c>
      <c r="G20" s="9" t="n">
        <v>44158</v>
      </c>
      <c r="H20" s="2" t="inlineStr">
        <is>
          <t>Lena Fischer</t>
        </is>
      </c>
      <c r="I20" s="2" t="inlineStr">
        <is>
          <t>Aiko Rossi</t>
        </is>
      </c>
      <c r="J20" s="2" t="inlineStr">
        <is>
          <t>Zoe Ortega</t>
        </is>
      </c>
      <c r="K20" s="2" t="n"/>
      <c r="L20" s="9" t="n"/>
      <c r="M20" s="9" t="n"/>
      <c r="N20" s="2" t="n">
        <v>1</v>
      </c>
      <c r="O20" s="4" t="inlineStr">
        <is>
          <t>https://adyen.my.salesforce.com/0016TVSQHxNWHyk</t>
        </is>
      </c>
    </row>
    <row r="21">
      <c r="A21" s="2" t="inlineStr">
        <is>
          <t>0016LW8mWVBmoUK</t>
        </is>
      </c>
      <c r="B21" s="2" t="inlineStr">
        <is>
          <t>Brookfield Club</t>
        </is>
      </c>
      <c r="C21" s="2" t="inlineStr">
        <is>
          <t>Mid-Market</t>
        </is>
      </c>
      <c r="D21" s="2" t="inlineStr">
        <is>
          <t>subscription</t>
        </is>
      </c>
      <c r="E21" s="2" t="inlineStr">
        <is>
          <t>EMEA</t>
        </is>
      </c>
      <c r="F21" s="8" t="n">
        <v>432000</v>
      </c>
      <c r="G21" s="9" t="n">
        <v>43774</v>
      </c>
      <c r="H21" s="2" t="inlineStr">
        <is>
          <t>Jonas Berg</t>
        </is>
      </c>
      <c r="I21" s="2" t="inlineStr">
        <is>
          <t>Kara Lindqvist</t>
        </is>
      </c>
      <c r="J21" s="2" t="inlineStr">
        <is>
          <t>Leo Varga</t>
        </is>
      </c>
      <c r="K21" s="2" t="n"/>
      <c r="L21" s="9" t="n"/>
      <c r="M21" s="9" t="n"/>
      <c r="N21" s="2" t="n">
        <v>5</v>
      </c>
      <c r="O21" s="4" t="inlineStr">
        <is>
          <t>https://adyen.my.salesforce.com/0016LW8mWVBmoUK</t>
        </is>
      </c>
    </row>
    <row r="22">
      <c r="A22" s="2" t="inlineStr">
        <is>
          <t>0016MT5AbVDN746</t>
        </is>
      </c>
      <c r="B22" s="2" t="inlineStr">
        <is>
          <t>Brookfield Delivery</t>
        </is>
      </c>
      <c r="C22" s="2" t="inlineStr">
        <is>
          <t>SMB</t>
        </is>
      </c>
      <c r="D22" s="2" t="inlineStr">
        <is>
          <t>food delivery</t>
        </is>
      </c>
      <c r="E22" s="2" t="inlineStr">
        <is>
          <t>EMEA</t>
        </is>
      </c>
      <c r="F22" s="8" t="n">
        <v>143000</v>
      </c>
      <c r="G22" s="9" t="n">
        <v>43869</v>
      </c>
      <c r="H22" s="2" t="inlineStr">
        <is>
          <t>Priya Raman</t>
        </is>
      </c>
      <c r="I22" s="2" t="inlineStr">
        <is>
          <t>Olivia Varga</t>
        </is>
      </c>
      <c r="J22" s="2" t="inlineStr">
        <is>
          <t>Aiko Zhou</t>
        </is>
      </c>
      <c r="K22" s="2" t="n"/>
      <c r="L22" s="9" t="n"/>
      <c r="M22" s="9" t="n"/>
      <c r="N22" s="2" t="n">
        <v>3</v>
      </c>
      <c r="O22" s="4" t="inlineStr">
        <is>
          <t>https://adyen.my.salesforce.com/0016MT5AbVDN746</t>
        </is>
      </c>
    </row>
    <row r="23">
      <c r="A23" s="2" t="inlineStr">
        <is>
          <t>0016KR15hvaAxfS</t>
        </is>
      </c>
      <c r="B23" s="2" t="inlineStr">
        <is>
          <t>Brookfield Exchange</t>
        </is>
      </c>
      <c r="C23" s="2" t="inlineStr">
        <is>
          <t>SMB</t>
        </is>
      </c>
      <c r="D23" s="2" t="inlineStr">
        <is>
          <t>marketplace</t>
        </is>
      </c>
      <c r="E23" s="2" t="inlineStr">
        <is>
          <t>EMEA</t>
        </is>
      </c>
      <c r="F23" s="8" t="n">
        <v>105000</v>
      </c>
      <c r="G23" s="9" t="n">
        <v>43621</v>
      </c>
      <c r="H23" s="2" t="inlineStr">
        <is>
          <t>Lena Fischer</t>
        </is>
      </c>
      <c r="I23" s="2" t="inlineStr">
        <is>
          <t>Olivia Brooks</t>
        </is>
      </c>
      <c r="J23" s="2" t="inlineStr">
        <is>
          <t>David Quinn</t>
        </is>
      </c>
      <c r="K23" s="2" t="n"/>
      <c r="L23" s="9" t="n"/>
      <c r="M23" s="9" t="n"/>
      <c r="N23" s="2" t="n">
        <v>2</v>
      </c>
      <c r="O23" s="4" t="inlineStr">
        <is>
          <t>https://adyen.my.salesforce.com/0016KR15hvaAxfS</t>
        </is>
      </c>
    </row>
    <row r="24">
      <c r="A24" s="2" t="inlineStr">
        <is>
          <t>0016dKWKsGBp8oB</t>
        </is>
      </c>
      <c r="B24" s="2" t="inlineStr">
        <is>
          <t>Brookfield Market</t>
        </is>
      </c>
      <c r="C24" s="2" t="inlineStr">
        <is>
          <t>Mid-Market</t>
        </is>
      </c>
      <c r="D24" s="2" t="inlineStr">
        <is>
          <t>marketplace</t>
        </is>
      </c>
      <c r="E24" s="2" t="inlineStr">
        <is>
          <t>APAC</t>
        </is>
      </c>
      <c r="F24" s="8" t="n">
        <v>464000</v>
      </c>
      <c r="G24" s="9" t="n">
        <v>44180</v>
      </c>
      <c r="H24" s="2" t="inlineStr">
        <is>
          <t>Daniel Okafor</t>
        </is>
      </c>
      <c r="I24" s="2" t="inlineStr">
        <is>
          <t>Aiko Rossi</t>
        </is>
      </c>
      <c r="J24" s="2" t="inlineStr">
        <is>
          <t>Aiko Rossi</t>
        </is>
      </c>
      <c r="K24" s="2" t="n"/>
      <c r="L24" s="9" t="n"/>
      <c r="M24" s="9" t="n"/>
      <c r="N24" s="2" t="n">
        <v>6</v>
      </c>
      <c r="O24" s="4" t="inlineStr">
        <is>
          <t>https://adyen.my.salesforce.com/0016dKWKsGBp8oB</t>
        </is>
      </c>
    </row>
    <row r="25">
      <c r="A25" s="2" t="inlineStr">
        <is>
          <t>0016S11rot2NdHk</t>
        </is>
      </c>
      <c r="B25" s="2" t="inlineStr">
        <is>
          <t>Cascade Optics</t>
        </is>
      </c>
      <c r="C25" s="2" t="inlineStr">
        <is>
          <t>SMB</t>
        </is>
      </c>
      <c r="D25" s="2" t="inlineStr">
        <is>
          <t>retail</t>
        </is>
      </c>
      <c r="E25" s="2" t="inlineStr">
        <is>
          <t>EMEA</t>
        </is>
      </c>
      <c r="F25" s="8" t="n">
        <v>48000</v>
      </c>
      <c r="G25" s="9" t="n">
        <v>43005</v>
      </c>
      <c r="H25" s="2" t="inlineStr">
        <is>
          <t>Priya Raman</t>
        </is>
      </c>
      <c r="I25" s="2" t="inlineStr">
        <is>
          <t>Jakob Weber</t>
        </is>
      </c>
      <c r="J25" s="2" t="inlineStr">
        <is>
          <t>Yusuf Hansen</t>
        </is>
      </c>
      <c r="K25" s="2" t="n"/>
      <c r="L25" s="9" t="n"/>
      <c r="M25" s="9" t="n"/>
      <c r="N25" s="2" t="n">
        <v>3</v>
      </c>
      <c r="O25" s="4" t="inlineStr">
        <is>
          <t>https://adyen.my.salesforce.com/0016S11rot2NdHk</t>
        </is>
      </c>
    </row>
    <row r="26">
      <c r="A26" s="2" t="inlineStr">
        <is>
          <t>0016SVY0tPvjvw4</t>
        </is>
      </c>
      <c r="B26" s="2" t="inlineStr">
        <is>
          <t>Cinderleaf Bazaar</t>
        </is>
      </c>
      <c r="C26" s="2" t="inlineStr">
        <is>
          <t>SMB</t>
        </is>
      </c>
      <c r="D26" s="2" t="inlineStr">
        <is>
          <t>marketplace</t>
        </is>
      </c>
      <c r="E26" s="2" t="inlineStr">
        <is>
          <t>APAC</t>
        </is>
      </c>
      <c r="F26" s="8" t="n">
        <v>48000</v>
      </c>
      <c r="G26" s="9" t="n">
        <v>44691</v>
      </c>
      <c r="H26" s="2" t="inlineStr">
        <is>
          <t>Daniel Okafor</t>
        </is>
      </c>
      <c r="I26" s="2" t="inlineStr">
        <is>
          <t>Kara Nakamura</t>
        </is>
      </c>
      <c r="J26" s="2" t="inlineStr">
        <is>
          <t>Chloe Laurent</t>
        </is>
      </c>
      <c r="K26" s="2" t="n"/>
      <c r="L26" s="9" t="n"/>
      <c r="M26" s="9" t="n"/>
      <c r="N26" s="2" t="n">
        <v>3</v>
      </c>
      <c r="O26" s="4" t="inlineStr">
        <is>
          <t>https://adyen.my.salesforce.com/0016SVY0tPvjvw4</t>
        </is>
      </c>
    </row>
    <row r="27">
      <c r="A27" s="2" t="inlineStr">
        <is>
          <t>0016d9VL1tKxep4</t>
        </is>
      </c>
      <c r="B27" s="2" t="inlineStr">
        <is>
          <t>Cinderleaf Bites</t>
        </is>
      </c>
      <c r="C27" s="2" t="inlineStr">
        <is>
          <t>Mid-Market</t>
        </is>
      </c>
      <c r="D27" s="2" t="inlineStr">
        <is>
          <t>food delivery</t>
        </is>
      </c>
      <c r="E27" s="2" t="inlineStr">
        <is>
          <t>APAC</t>
        </is>
      </c>
      <c r="F27" s="8" t="n">
        <v>988000</v>
      </c>
      <c r="G27" s="9" t="n">
        <v>45742</v>
      </c>
      <c r="H27" s="2" t="inlineStr">
        <is>
          <t>Lena Fischer</t>
        </is>
      </c>
      <c r="I27" s="2" t="inlineStr">
        <is>
          <t>Noah Varga</t>
        </is>
      </c>
      <c r="J27" s="2" t="inlineStr">
        <is>
          <t>Hana Castillo</t>
        </is>
      </c>
      <c r="K27" s="2" t="n"/>
      <c r="L27" s="9" t="n"/>
      <c r="M27" s="9" t="n"/>
      <c r="N27" s="2" t="n">
        <v>4</v>
      </c>
      <c r="O27" s="4" t="inlineStr">
        <is>
          <t>https://adyen.my.salesforce.com/0016d9VL1tKxep4</t>
        </is>
      </c>
    </row>
    <row r="28">
      <c r="A28" s="2" t="inlineStr">
        <is>
          <t>00166FbYW13M4BV</t>
        </is>
      </c>
      <c r="B28" s="2" t="inlineStr">
        <is>
          <t>Cinderleaf Box</t>
        </is>
      </c>
      <c r="C28" s="2" t="inlineStr">
        <is>
          <t>SMB</t>
        </is>
      </c>
      <c r="D28" s="2" t="inlineStr">
        <is>
          <t>subscription</t>
        </is>
      </c>
      <c r="E28" s="2" t="inlineStr">
        <is>
          <t>NA</t>
        </is>
      </c>
      <c r="F28" s="8" t="n">
        <v>84000</v>
      </c>
      <c r="G28" s="9" t="n">
        <v>44275</v>
      </c>
      <c r="H28" s="2" t="inlineStr">
        <is>
          <t>Jonas Berg</t>
        </is>
      </c>
      <c r="I28" s="2" t="inlineStr">
        <is>
          <t>Wen Silva</t>
        </is>
      </c>
      <c r="J28" s="2" t="inlineStr">
        <is>
          <t>Anna Park</t>
        </is>
      </c>
      <c r="K28" s="2" t="n"/>
      <c r="L28" s="9" t="n"/>
      <c r="M28" s="9" t="n"/>
      <c r="N28" s="2" t="n">
        <v>3</v>
      </c>
      <c r="O28" s="4" t="inlineStr">
        <is>
          <t>https://adyen.my.salesforce.com/00166FbYW13M4BV</t>
        </is>
      </c>
    </row>
    <row r="29">
      <c r="A29" s="2" t="inlineStr">
        <is>
          <t>0016CvCHKWfLew5</t>
        </is>
      </c>
      <c r="B29" s="2" t="inlineStr">
        <is>
          <t>Cinderleaf Delivery</t>
        </is>
      </c>
      <c r="C29" s="2" t="inlineStr">
        <is>
          <t>Mid-Market</t>
        </is>
      </c>
      <c r="D29" s="2" t="inlineStr">
        <is>
          <t>food delivery</t>
        </is>
      </c>
      <c r="E29" s="2" t="inlineStr">
        <is>
          <t>EMEA</t>
        </is>
      </c>
      <c r="F29" s="8" t="n">
        <v>1159000</v>
      </c>
      <c r="G29" s="9" t="n">
        <v>44514</v>
      </c>
      <c r="H29" s="2" t="inlineStr">
        <is>
          <t>Daniel Okafor</t>
        </is>
      </c>
      <c r="I29" s="2" t="inlineStr">
        <is>
          <t>Pedro Weber</t>
        </is>
      </c>
      <c r="J29" s="2" t="inlineStr">
        <is>
          <t>Rosa Ito</t>
        </is>
      </c>
      <c r="K29" s="2" t="n"/>
      <c r="L29" s="9" t="n"/>
      <c r="M29" s="9" t="n"/>
      <c r="N29" s="2" t="n">
        <v>3</v>
      </c>
      <c r="O29" s="4" t="inlineStr">
        <is>
          <t>https://adyen.my.salesforce.com/0016CvCHKWfLew5</t>
        </is>
      </c>
    </row>
    <row r="30">
      <c r="A30" s="2" t="inlineStr">
        <is>
          <t>00165a3W7X9qvH4</t>
        </is>
      </c>
      <c r="B30" s="2" t="inlineStr">
        <is>
          <t>Cinderleaf Eats</t>
        </is>
      </c>
      <c r="C30" s="2" t="inlineStr">
        <is>
          <t>SMB</t>
        </is>
      </c>
      <c r="D30" s="2" t="inlineStr">
        <is>
          <t>food delivery</t>
        </is>
      </c>
      <c r="E30" s="2" t="inlineStr">
        <is>
          <t>EMEA</t>
        </is>
      </c>
      <c r="F30" s="8" t="n">
        <v>157000</v>
      </c>
      <c r="G30" s="9" t="n">
        <v>43405</v>
      </c>
      <c r="H30" s="2" t="inlineStr">
        <is>
          <t>Jonas Berg</t>
        </is>
      </c>
      <c r="I30" s="2" t="inlineStr">
        <is>
          <t>Ben Dubois</t>
        </is>
      </c>
      <c r="J30" s="2" t="inlineStr">
        <is>
          <t>Yusuf Novak</t>
        </is>
      </c>
      <c r="K30" s="2" t="n"/>
      <c r="L30" s="9" t="n"/>
      <c r="M30" s="9" t="n"/>
      <c r="N30" s="2" t="n">
        <v>3</v>
      </c>
      <c r="O30" s="4" t="inlineStr">
        <is>
          <t>https://adyen.my.salesforce.com/00165a3W7X9qvH4</t>
        </is>
      </c>
    </row>
    <row r="31">
      <c r="A31" s="2" t="inlineStr">
        <is>
          <t>0016NVdQ0ygyrJ9</t>
        </is>
      </c>
      <c r="B31" s="2" t="inlineStr">
        <is>
          <t>Cinderleaf Kitchen</t>
        </is>
      </c>
      <c r="C31" s="2" t="inlineStr">
        <is>
          <t>SMB</t>
        </is>
      </c>
      <c r="D31" s="2" t="inlineStr">
        <is>
          <t>food delivery</t>
        </is>
      </c>
      <c r="E31" s="2" t="inlineStr">
        <is>
          <t>APAC</t>
        </is>
      </c>
      <c r="F31" s="8" t="n">
        <v>63000</v>
      </c>
      <c r="G31" s="9" t="n">
        <v>43532</v>
      </c>
      <c r="H31" s="2" t="inlineStr">
        <is>
          <t>Sofia Marquez</t>
        </is>
      </c>
      <c r="I31" s="2" t="inlineStr">
        <is>
          <t>Noah Brooks</t>
        </is>
      </c>
      <c r="J31" s="2" t="inlineStr">
        <is>
          <t>Anna Costa</t>
        </is>
      </c>
      <c r="K31" s="2" t="n"/>
      <c r="L31" s="9" t="n"/>
      <c r="M31" s="9" t="n"/>
      <c r="N31" s="2" t="n">
        <v>1</v>
      </c>
      <c r="O31" s="4" t="inlineStr">
        <is>
          <t>https://adyen.my.salesforce.com/0016NVdQ0ygyrJ9</t>
        </is>
      </c>
    </row>
    <row r="32">
      <c r="A32" s="2" t="inlineStr">
        <is>
          <t>0016cS4FgBykDYQ</t>
        </is>
      </c>
      <c r="B32" s="2" t="inlineStr">
        <is>
          <t>Cloudnest Software</t>
        </is>
      </c>
      <c r="C32" s="2" t="inlineStr">
        <is>
          <t>SMB</t>
        </is>
      </c>
      <c r="D32" s="2" t="inlineStr">
        <is>
          <t>subscription</t>
        </is>
      </c>
      <c r="E32" s="2" t="inlineStr">
        <is>
          <t>EMEA</t>
        </is>
      </c>
      <c r="F32" s="8" t="n">
        <v>139000</v>
      </c>
      <c r="G32" s="9" t="n">
        <v>44038</v>
      </c>
      <c r="H32" s="2" t="inlineStr">
        <is>
          <t>Priya Raman</t>
        </is>
      </c>
      <c r="I32" s="2" t="inlineStr">
        <is>
          <t>Kara Kowalski</t>
        </is>
      </c>
      <c r="J32" s="2" t="inlineStr">
        <is>
          <t>Mateo Costa</t>
        </is>
      </c>
      <c r="K32" s="2" t="n"/>
      <c r="L32" s="9" t="n"/>
      <c r="M32" s="9" t="n"/>
      <c r="N32" s="2" t="n">
        <v>1</v>
      </c>
      <c r="O32" s="4" t="inlineStr">
        <is>
          <t>https://adyen.my.salesforce.com/0016cS4FgBykDYQ</t>
        </is>
      </c>
    </row>
    <row r="33">
      <c r="A33" s="2" t="inlineStr">
        <is>
          <t>0016Vbm4AVUPd1o</t>
        </is>
      </c>
      <c r="B33" s="2" t="inlineStr">
        <is>
          <t>Coastline Ferries</t>
        </is>
      </c>
      <c r="C33" s="2" t="inlineStr">
        <is>
          <t>SMB</t>
        </is>
      </c>
      <c r="D33" s="2" t="inlineStr">
        <is>
          <t>travel</t>
        </is>
      </c>
      <c r="E33" s="2" t="inlineStr">
        <is>
          <t>EMEA</t>
        </is>
      </c>
      <c r="F33" s="8" t="n">
        <v>117000</v>
      </c>
      <c r="G33" s="9" t="n">
        <v>46027</v>
      </c>
      <c r="H33" s="2" t="inlineStr">
        <is>
          <t>Tom Whitaker</t>
        </is>
      </c>
      <c r="I33" s="2" t="inlineStr">
        <is>
          <t>Noah Varga</t>
        </is>
      </c>
      <c r="J33" s="2" t="inlineStr">
        <is>
          <t>Viktor Silva</t>
        </is>
      </c>
      <c r="K33" s="2" t="n"/>
      <c r="L33" s="9" t="n"/>
      <c r="M33" s="9" t="n"/>
      <c r="N33" s="2" t="n">
        <v>3</v>
      </c>
      <c r="O33" s="4" t="inlineStr">
        <is>
          <t>https://adyen.my.salesforce.com/0016Vbm4AVUPd1o</t>
        </is>
      </c>
    </row>
    <row r="34">
      <c r="A34" s="2" t="inlineStr">
        <is>
          <t>00167xSizMi9G6r</t>
        </is>
      </c>
      <c r="B34" s="2" t="inlineStr">
        <is>
          <t>Cobalt Crate</t>
        </is>
      </c>
      <c r="C34" s="2" t="inlineStr">
        <is>
          <t>SMB</t>
        </is>
      </c>
      <c r="D34" s="2" t="inlineStr">
        <is>
          <t>ecommerce</t>
        </is>
      </c>
      <c r="E34" s="2" t="inlineStr">
        <is>
          <t>EMEA</t>
        </is>
      </c>
      <c r="F34" s="8" t="n">
        <v>240000</v>
      </c>
      <c r="G34" s="9" t="n">
        <v>45444</v>
      </c>
      <c r="H34" s="2" t="inlineStr">
        <is>
          <t>Sofia Marquez</t>
        </is>
      </c>
      <c r="I34" s="2" t="inlineStr">
        <is>
          <t>Jakob Nakamura</t>
        </is>
      </c>
      <c r="J34" s="2" t="inlineStr">
        <is>
          <t>Anna Yilmaz</t>
        </is>
      </c>
      <c r="K34" s="2" t="n"/>
      <c r="L34" s="9" t="n"/>
      <c r="M34" s="9" t="n"/>
      <c r="N34" s="2" t="n">
        <v>3</v>
      </c>
      <c r="O34" s="4" t="inlineStr">
        <is>
          <t>https://adyen.my.salesforce.com/00167xSizMi9G6r</t>
        </is>
      </c>
    </row>
    <row r="35">
      <c r="A35" s="2" t="inlineStr">
        <is>
          <t>0016DTiYtBLQfX9</t>
        </is>
      </c>
      <c r="B35" s="2" t="inlineStr">
        <is>
          <t>Copperleaf Bazaar</t>
        </is>
      </c>
      <c r="C35" s="2" t="inlineStr">
        <is>
          <t>SMB</t>
        </is>
      </c>
      <c r="D35" s="2" t="inlineStr">
        <is>
          <t>marketplace</t>
        </is>
      </c>
      <c r="E35" s="2" t="inlineStr">
        <is>
          <t>EMEA</t>
        </is>
      </c>
      <c r="F35" s="8" t="n">
        <v>66000</v>
      </c>
      <c r="G35" s="9" t="n">
        <v>44888</v>
      </c>
      <c r="H35" s="2" t="inlineStr">
        <is>
          <t>Jonas Berg</t>
        </is>
      </c>
      <c r="I35" s="2" t="inlineStr">
        <is>
          <t>Ben Quinn</t>
        </is>
      </c>
      <c r="J35" s="2" t="inlineStr">
        <is>
          <t>Ravi Bakker</t>
        </is>
      </c>
      <c r="K35" s="2" t="n"/>
      <c r="L35" s="9" t="n"/>
      <c r="M35" s="9" t="n"/>
      <c r="N35" s="2" t="n">
        <v>1</v>
      </c>
      <c r="O35" s="4" t="inlineStr">
        <is>
          <t>https://adyen.my.salesforce.com/0016DTiYtBLQfX9</t>
        </is>
      </c>
    </row>
    <row r="36">
      <c r="A36" s="2" t="inlineStr">
        <is>
          <t>0016ZyknijJPXzF</t>
        </is>
      </c>
      <c r="B36" s="2" t="inlineStr">
        <is>
          <t>Copperleaf Cloud</t>
        </is>
      </c>
      <c r="C36" s="2" t="inlineStr">
        <is>
          <t>Mid-Market</t>
        </is>
      </c>
      <c r="D36" s="2" t="inlineStr">
        <is>
          <t>subscription</t>
        </is>
      </c>
      <c r="E36" s="2" t="inlineStr">
        <is>
          <t>APAC</t>
        </is>
      </c>
      <c r="F36" s="8" t="n">
        <v>651000</v>
      </c>
      <c r="G36" s="9" t="n">
        <v>45864</v>
      </c>
      <c r="H36" s="2" t="inlineStr">
        <is>
          <t>Daniel Okafor</t>
        </is>
      </c>
      <c r="I36" s="2" t="inlineStr">
        <is>
          <t>Viktor Costa</t>
        </is>
      </c>
      <c r="J36" s="2" t="inlineStr">
        <is>
          <t>Jakob Novak</t>
        </is>
      </c>
      <c r="K36" s="2" t="n"/>
      <c r="L36" s="9" t="n"/>
      <c r="M36" s="9" t="n"/>
      <c r="N36" s="2" t="n">
        <v>4</v>
      </c>
      <c r="O36" s="4" t="inlineStr">
        <is>
          <t>https://adyen.my.salesforce.com/0016ZyknijJPXzF</t>
        </is>
      </c>
    </row>
    <row r="37">
      <c r="A37" s="2" t="inlineStr">
        <is>
          <t>00169rP97Q4ykWV</t>
        </is>
      </c>
      <c r="B37" s="2" t="inlineStr">
        <is>
          <t>Copperleaf Delivery</t>
        </is>
      </c>
      <c r="C37" s="2" t="inlineStr">
        <is>
          <t>SMB</t>
        </is>
      </c>
      <c r="D37" s="2" t="inlineStr">
        <is>
          <t>food delivery</t>
        </is>
      </c>
      <c r="E37" s="2" t="inlineStr">
        <is>
          <t>EMEA</t>
        </is>
      </c>
      <c r="F37" s="8" t="n">
        <v>61000</v>
      </c>
      <c r="G37" s="9" t="n">
        <v>44839</v>
      </c>
      <c r="H37" s="2" t="inlineStr">
        <is>
          <t>Tom Whitaker</t>
        </is>
      </c>
      <c r="I37" s="2" t="inlineStr">
        <is>
          <t>Chloe Bakker</t>
        </is>
      </c>
      <c r="J37" s="2" t="inlineStr">
        <is>
          <t>Tara Greco</t>
        </is>
      </c>
      <c r="K37" s="2" t="n"/>
      <c r="L37" s="9" t="n"/>
      <c r="M37" s="9" t="n"/>
      <c r="N37" s="2" t="n">
        <v>3</v>
      </c>
      <c r="O37" s="4" t="inlineStr">
        <is>
          <t>https://adyen.my.salesforce.com/00169rP97Q4ykWV</t>
        </is>
      </c>
    </row>
    <row r="38">
      <c r="A38" s="2" t="inlineStr">
        <is>
          <t>0016aBdZYewnvTv</t>
        </is>
      </c>
      <c r="B38" s="2" t="inlineStr">
        <is>
          <t>Copperleaf Eats</t>
        </is>
      </c>
      <c r="C38" s="2" t="inlineStr">
        <is>
          <t>SMB</t>
        </is>
      </c>
      <c r="D38" s="2" t="inlineStr">
        <is>
          <t>food delivery</t>
        </is>
      </c>
      <c r="E38" s="2" t="inlineStr">
        <is>
          <t>EMEA</t>
        </is>
      </c>
      <c r="F38" s="8" t="n">
        <v>63000</v>
      </c>
      <c r="G38" s="9" t="n">
        <v>44719</v>
      </c>
      <c r="H38" s="2" t="inlineStr">
        <is>
          <t>Sofia Marquez</t>
        </is>
      </c>
      <c r="I38" s="2" t="inlineStr">
        <is>
          <t>Rosa Ito</t>
        </is>
      </c>
      <c r="J38" s="2" t="inlineStr">
        <is>
          <t>Nina Greco</t>
        </is>
      </c>
      <c r="K38" s="2" t="n"/>
      <c r="L38" s="9" t="n"/>
      <c r="M38" s="9" t="n"/>
      <c r="N38" s="2" t="n">
        <v>2</v>
      </c>
      <c r="O38" s="4" t="inlineStr">
        <is>
          <t>https://adyen.my.salesforce.com/0016aBdZYewnvTv</t>
        </is>
      </c>
    </row>
    <row r="39">
      <c r="A39" s="2" t="inlineStr">
        <is>
          <t>0016cSX0dSuTPrw</t>
        </is>
      </c>
      <c r="B39" s="2" t="inlineStr">
        <is>
          <t>Copperleaf Hub</t>
        </is>
      </c>
      <c r="C39" s="2" t="inlineStr">
        <is>
          <t>SMB</t>
        </is>
      </c>
      <c r="D39" s="2" t="inlineStr">
        <is>
          <t>marketplace</t>
        </is>
      </c>
      <c r="E39" s="2" t="inlineStr">
        <is>
          <t>NA</t>
        </is>
      </c>
      <c r="F39" s="8" t="n">
        <v>138000</v>
      </c>
      <c r="G39" s="9" t="n">
        <v>43805</v>
      </c>
      <c r="H39" s="2" t="inlineStr">
        <is>
          <t>Tom Whitaker</t>
        </is>
      </c>
      <c r="I39" s="2" t="inlineStr">
        <is>
          <t>Leo Ortega</t>
        </is>
      </c>
      <c r="J39" s="2" t="inlineStr">
        <is>
          <t>Leo Costa</t>
        </is>
      </c>
      <c r="K39" s="2" t="n"/>
      <c r="L39" s="9" t="n"/>
      <c r="M39" s="9" t="n"/>
      <c r="N39" s="2" t="n">
        <v>2</v>
      </c>
      <c r="O39" s="4" t="inlineStr">
        <is>
          <t>https://adyen.my.salesforce.com/0016cSX0dSuTPrw</t>
        </is>
      </c>
    </row>
    <row r="40">
      <c r="A40" s="2" t="inlineStr">
        <is>
          <t>0016B0fwt2X1cwS</t>
        </is>
      </c>
      <c r="B40" s="2" t="inlineStr">
        <is>
          <t>Copperleaf Kitchen</t>
        </is>
      </c>
      <c r="C40" s="2" t="inlineStr">
        <is>
          <t>Mid-Market</t>
        </is>
      </c>
      <c r="D40" s="2" t="inlineStr">
        <is>
          <t>food delivery</t>
        </is>
      </c>
      <c r="E40" s="2" t="inlineStr">
        <is>
          <t>EMEA</t>
        </is>
      </c>
      <c r="F40" s="8" t="n">
        <v>340000</v>
      </c>
      <c r="G40" s="9" t="n">
        <v>44871</v>
      </c>
      <c r="H40" s="2" t="inlineStr">
        <is>
          <t>Priya Raman</t>
        </is>
      </c>
      <c r="I40" s="2" t="inlineStr">
        <is>
          <t>Zoe Varga</t>
        </is>
      </c>
      <c r="J40" s="2" t="inlineStr">
        <is>
          <t>Elena Lindqvist</t>
        </is>
      </c>
      <c r="K40" s="2" t="n"/>
      <c r="L40" s="9" t="n"/>
      <c r="M40" s="9" t="n"/>
      <c r="N40" s="2" t="n">
        <v>5</v>
      </c>
      <c r="O40" s="4" t="inlineStr">
        <is>
          <t>https://adyen.my.salesforce.com/0016B0fwt2X1cwS</t>
        </is>
      </c>
    </row>
    <row r="41">
      <c r="A41" s="2" t="inlineStr">
        <is>
          <t>0016r7izHUQubre</t>
        </is>
      </c>
      <c r="B41" s="2" t="inlineStr">
        <is>
          <t>Copperleaf Plus</t>
        </is>
      </c>
      <c r="C41" s="2" t="inlineStr">
        <is>
          <t>Mid-Market</t>
        </is>
      </c>
      <c r="D41" s="2" t="inlineStr">
        <is>
          <t>subscription</t>
        </is>
      </c>
      <c r="E41" s="2" t="inlineStr">
        <is>
          <t>NA</t>
        </is>
      </c>
      <c r="F41" s="8" t="n">
        <v>581000</v>
      </c>
      <c r="G41" s="9" t="n">
        <v>44622</v>
      </c>
      <c r="H41" s="2" t="inlineStr">
        <is>
          <t>Daniel Okafor</t>
        </is>
      </c>
      <c r="I41" s="2" t="inlineStr">
        <is>
          <t>Tara Greco</t>
        </is>
      </c>
      <c r="J41" s="2" t="inlineStr">
        <is>
          <t>Grace Silva</t>
        </is>
      </c>
      <c r="K41" s="2" t="n"/>
      <c r="L41" s="9" t="n"/>
      <c r="M41" s="9" t="n"/>
      <c r="N41" s="2" t="n">
        <v>2</v>
      </c>
      <c r="O41" s="4" t="inlineStr">
        <is>
          <t>https://adyen.my.salesforce.com/0016r7izHUQubre</t>
        </is>
      </c>
    </row>
    <row r="42">
      <c r="A42" s="2" t="inlineStr">
        <is>
          <t>00165jLDiF5MEpE</t>
        </is>
      </c>
      <c r="B42" s="2" t="inlineStr">
        <is>
          <t>Craftloom</t>
        </is>
      </c>
      <c r="C42" s="2" t="inlineStr">
        <is>
          <t>Mid-Market</t>
        </is>
      </c>
      <c r="D42" s="2" t="inlineStr">
        <is>
          <t>marketplace</t>
        </is>
      </c>
      <c r="E42" s="2" t="inlineStr">
        <is>
          <t>NA</t>
        </is>
      </c>
      <c r="F42" s="8" t="n">
        <v>1285000</v>
      </c>
      <c r="G42" s="9" t="n">
        <v>44616</v>
      </c>
      <c r="H42" s="2" t="inlineStr">
        <is>
          <t>Daniel Okafor</t>
        </is>
      </c>
      <c r="I42" s="2" t="inlineStr">
        <is>
          <t>Ben Brooks</t>
        </is>
      </c>
      <c r="J42" s="2" t="inlineStr">
        <is>
          <t>Rosa Lindqvist</t>
        </is>
      </c>
      <c r="K42" s="2" t="n"/>
      <c r="L42" s="9" t="n"/>
      <c r="M42" s="9" t="n"/>
      <c r="N42" s="2" t="n">
        <v>5</v>
      </c>
      <c r="O42" s="4" t="inlineStr">
        <is>
          <t>https://adyen.my.salesforce.com/00165jLDiF5MEpE</t>
        </is>
      </c>
    </row>
    <row r="43">
      <c r="A43" s="2" t="inlineStr">
        <is>
          <t>00165LXcvhUtb3z</t>
        </is>
      </c>
      <c r="B43" s="2" t="inlineStr">
        <is>
          <t>Dishdash Express</t>
        </is>
      </c>
      <c r="C43" s="2" t="inlineStr">
        <is>
          <t>Enterprise</t>
        </is>
      </c>
      <c r="D43" s="2" t="inlineStr">
        <is>
          <t>food delivery</t>
        </is>
      </c>
      <c r="E43" s="2" t="inlineStr">
        <is>
          <t>NA</t>
        </is>
      </c>
      <c r="F43" s="8" t="n">
        <v>12585000</v>
      </c>
      <c r="G43" s="9" t="n">
        <v>43975</v>
      </c>
      <c r="H43" s="2" t="inlineStr">
        <is>
          <t>Daniel Okafor</t>
        </is>
      </c>
      <c r="I43" s="2" t="inlineStr">
        <is>
          <t>Leo Nakamura</t>
        </is>
      </c>
      <c r="J43" s="2" t="inlineStr">
        <is>
          <t>Yusuf Dubois</t>
        </is>
      </c>
      <c r="K43" s="2" t="n"/>
      <c r="L43" s="9" t="n"/>
      <c r="M43" s="9" t="n">
        <v>46190</v>
      </c>
      <c r="N43" s="2" t="n">
        <v>6</v>
      </c>
      <c r="O43" s="4" t="inlineStr">
        <is>
          <t>https://adyen.my.salesforce.com/00165LXcvhUtb3z</t>
        </is>
      </c>
    </row>
    <row r="44">
      <c r="A44" s="2" t="inlineStr">
        <is>
          <t>0016zCyHrzdbcgJ</t>
        </is>
      </c>
      <c r="B44" s="2" t="inlineStr">
        <is>
          <t>Dovetail Club</t>
        </is>
      </c>
      <c r="C44" s="2" t="inlineStr">
        <is>
          <t>Enterprise</t>
        </is>
      </c>
      <c r="D44" s="2" t="inlineStr">
        <is>
          <t>subscription</t>
        </is>
      </c>
      <c r="E44" s="2" t="inlineStr">
        <is>
          <t>EMEA</t>
        </is>
      </c>
      <c r="F44" s="8" t="n">
        <v>4356000</v>
      </c>
      <c r="G44" s="9" t="n">
        <v>45225</v>
      </c>
      <c r="H44" s="2" t="inlineStr">
        <is>
          <t>Lena Fischer</t>
        </is>
      </c>
      <c r="I44" s="2" t="inlineStr">
        <is>
          <t>Omar Park</t>
        </is>
      </c>
      <c r="J44" s="2" t="inlineStr">
        <is>
          <t>Ravi Petrov</t>
        </is>
      </c>
      <c r="K44" s="2" t="n"/>
      <c r="L44" s="9" t="n"/>
      <c r="M44" s="9" t="n">
        <v>46198</v>
      </c>
      <c r="N44" s="2" t="n">
        <v>4</v>
      </c>
      <c r="O44" s="4" t="inlineStr">
        <is>
          <t>https://adyen.my.salesforce.com/0016zCyHrzdbcgJ</t>
        </is>
      </c>
    </row>
    <row r="45">
      <c r="A45" s="2" t="inlineStr">
        <is>
          <t>0016cvnqjEE5PZK</t>
        </is>
      </c>
      <c r="B45" s="2" t="inlineStr">
        <is>
          <t>Dovetail Delivery</t>
        </is>
      </c>
      <c r="C45" s="2" t="inlineStr">
        <is>
          <t>SMB</t>
        </is>
      </c>
      <c r="D45" s="2" t="inlineStr">
        <is>
          <t>food delivery</t>
        </is>
      </c>
      <c r="E45" s="2" t="inlineStr">
        <is>
          <t>EMEA</t>
        </is>
      </c>
      <c r="F45" s="8" t="n">
        <v>62000</v>
      </c>
      <c r="G45" s="9" t="n">
        <v>44191</v>
      </c>
      <c r="H45" s="2" t="inlineStr">
        <is>
          <t>Priya Raman</t>
        </is>
      </c>
      <c r="I45" s="2" t="inlineStr">
        <is>
          <t>Tara Castillo</t>
        </is>
      </c>
      <c r="J45" s="2" t="inlineStr">
        <is>
          <t>Leo Ito</t>
        </is>
      </c>
      <c r="K45" s="2" t="n"/>
      <c r="L45" s="9" t="n"/>
      <c r="M45" s="9" t="n"/>
      <c r="N45" s="2" t="n">
        <v>3</v>
      </c>
      <c r="O45" s="4" t="inlineStr">
        <is>
          <t>https://adyen.my.salesforce.com/0016cvnqjEE5PZK</t>
        </is>
      </c>
    </row>
    <row r="46">
      <c r="A46" s="2" t="inlineStr">
        <is>
          <t>0016oSP17kqgkiy</t>
        </is>
      </c>
      <c r="B46" s="2" t="inlineStr">
        <is>
          <t>Dovetail Exchange</t>
        </is>
      </c>
      <c r="C46" s="2" t="inlineStr">
        <is>
          <t>Mid-Market</t>
        </is>
      </c>
      <c r="D46" s="2" t="inlineStr">
        <is>
          <t>marketplace</t>
        </is>
      </c>
      <c r="E46" s="2" t="inlineStr">
        <is>
          <t>NA</t>
        </is>
      </c>
      <c r="F46" s="8" t="n">
        <v>924000</v>
      </c>
      <c r="G46" s="9" t="n">
        <v>44692</v>
      </c>
      <c r="H46" s="2" t="inlineStr">
        <is>
          <t>Priya Raman</t>
        </is>
      </c>
      <c r="I46" s="2" t="inlineStr">
        <is>
          <t>Omar Kowalski</t>
        </is>
      </c>
      <c r="J46" s="2" t="inlineStr">
        <is>
          <t>Hana Hansen</t>
        </is>
      </c>
      <c r="K46" s="2" t="n"/>
      <c r="L46" s="9" t="n"/>
      <c r="M46" s="9" t="n"/>
      <c r="N46" s="2" t="n">
        <v>6</v>
      </c>
      <c r="O46" s="4" t="inlineStr">
        <is>
          <t>https://adyen.my.salesforce.com/0016oSP17kqgkiy</t>
        </is>
      </c>
    </row>
    <row r="47">
      <c r="A47" s="2" t="inlineStr">
        <is>
          <t>0016C9zUAVgiFvV</t>
        </is>
      </c>
      <c r="B47" s="2" t="inlineStr">
        <is>
          <t>Driftwood Bazaar</t>
        </is>
      </c>
      <c r="C47" s="2" t="inlineStr">
        <is>
          <t>Mid-Market</t>
        </is>
      </c>
      <c r="D47" s="2" t="inlineStr">
        <is>
          <t>marketplace</t>
        </is>
      </c>
      <c r="E47" s="2" t="inlineStr">
        <is>
          <t>NA</t>
        </is>
      </c>
      <c r="F47" s="8" t="n">
        <v>1190000</v>
      </c>
      <c r="G47" s="9" t="n">
        <v>43306</v>
      </c>
      <c r="H47" s="2" t="inlineStr">
        <is>
          <t>Tom Whitaker</t>
        </is>
      </c>
      <c r="I47" s="2" t="inlineStr">
        <is>
          <t>Omar Bakker</t>
        </is>
      </c>
      <c r="J47" s="2" t="inlineStr">
        <is>
          <t>Ravi Andersen</t>
        </is>
      </c>
      <c r="K47" s="2" t="n"/>
      <c r="L47" s="9" t="n"/>
      <c r="M47" s="9" t="n"/>
      <c r="N47" s="2" t="n">
        <v>3</v>
      </c>
      <c r="O47" s="4" t="inlineStr">
        <is>
          <t>https://adyen.my.salesforce.com/0016C9zUAVgiFvV</t>
        </is>
      </c>
    </row>
    <row r="48">
      <c r="A48" s="2" t="inlineStr">
        <is>
          <t>0016pPQMbUWDjE4</t>
        </is>
      </c>
      <c r="B48" s="2" t="inlineStr">
        <is>
          <t>Driftwood Cloud</t>
        </is>
      </c>
      <c r="C48" s="2" t="inlineStr">
        <is>
          <t>Mid-Market</t>
        </is>
      </c>
      <c r="D48" s="2" t="inlineStr">
        <is>
          <t>subscription</t>
        </is>
      </c>
      <c r="E48" s="2" t="inlineStr">
        <is>
          <t>EMEA</t>
        </is>
      </c>
      <c r="F48" s="8" t="n">
        <v>559000</v>
      </c>
      <c r="G48" s="9" t="n">
        <v>44429</v>
      </c>
      <c r="H48" s="2" t="inlineStr">
        <is>
          <t>Tom Whitaker</t>
        </is>
      </c>
      <c r="I48" s="2" t="inlineStr">
        <is>
          <t>Pedro Varga</t>
        </is>
      </c>
      <c r="J48" s="2" t="inlineStr">
        <is>
          <t>Olivia Dubois</t>
        </is>
      </c>
      <c r="K48" s="2" t="n"/>
      <c r="L48" s="9" t="n"/>
      <c r="M48" s="9" t="n"/>
      <c r="N48" s="2" t="n">
        <v>4</v>
      </c>
      <c r="O48" s="4" t="inlineStr">
        <is>
          <t>https://adyen.my.salesforce.com/0016pPQMbUWDjE4</t>
        </is>
      </c>
    </row>
    <row r="49">
      <c r="A49" s="2" t="inlineStr">
        <is>
          <t>0016A8JFKLQ8QwG</t>
        </is>
      </c>
      <c r="B49" s="2" t="inlineStr">
        <is>
          <t>Driftwood Eats</t>
        </is>
      </c>
      <c r="C49" s="2" t="inlineStr">
        <is>
          <t>SMB</t>
        </is>
      </c>
      <c r="D49" s="2" t="inlineStr">
        <is>
          <t>food delivery</t>
        </is>
      </c>
      <c r="E49" s="2" t="inlineStr">
        <is>
          <t>EMEA</t>
        </is>
      </c>
      <c r="F49" s="8" t="n">
        <v>139000</v>
      </c>
      <c r="G49" s="9" t="n">
        <v>43341</v>
      </c>
      <c r="H49" s="2" t="inlineStr">
        <is>
          <t>Lena Fischer</t>
        </is>
      </c>
      <c r="I49" s="2" t="inlineStr">
        <is>
          <t>Elena Bakker</t>
        </is>
      </c>
      <c r="J49" s="2" t="inlineStr">
        <is>
          <t>Hugo Petrov</t>
        </is>
      </c>
      <c r="K49" s="2" t="n"/>
      <c r="L49" s="9" t="n"/>
      <c r="M49" s="9" t="n"/>
      <c r="N49" s="2" t="n">
        <v>3</v>
      </c>
      <c r="O49" s="4" t="inlineStr">
        <is>
          <t>https://adyen.my.salesforce.com/0016A8JFKLQ8QwG</t>
        </is>
      </c>
    </row>
    <row r="50">
      <c r="A50" s="2" t="inlineStr">
        <is>
          <t>0016MX7TBxHdPRw</t>
        </is>
      </c>
      <c r="B50" s="2" t="inlineStr">
        <is>
          <t>Driftwood Hub</t>
        </is>
      </c>
      <c r="C50" s="2" t="inlineStr">
        <is>
          <t>SMB</t>
        </is>
      </c>
      <c r="D50" s="2" t="inlineStr">
        <is>
          <t>marketplace</t>
        </is>
      </c>
      <c r="E50" s="2" t="inlineStr">
        <is>
          <t>EMEA</t>
        </is>
      </c>
      <c r="F50" s="8" t="n">
        <v>47000</v>
      </c>
      <c r="G50" s="9" t="n">
        <v>45503</v>
      </c>
      <c r="H50" s="2" t="inlineStr">
        <is>
          <t>Daniel Okafor</t>
        </is>
      </c>
      <c r="I50" s="2" t="inlineStr">
        <is>
          <t>Yusuf Bakker</t>
        </is>
      </c>
      <c r="J50" s="2" t="inlineStr">
        <is>
          <t>Viktor Eriksen</t>
        </is>
      </c>
      <c r="K50" s="2" t="n"/>
      <c r="L50" s="9" t="n"/>
      <c r="M50" s="9" t="n"/>
      <c r="N50" s="2" t="n">
        <v>2</v>
      </c>
      <c r="O50" s="4" t="inlineStr">
        <is>
          <t>https://adyen.my.salesforce.com/0016MX7TBxHdPRw</t>
        </is>
      </c>
    </row>
    <row r="51">
      <c r="A51" s="2" t="inlineStr">
        <is>
          <t>0016URbhtJprNjp</t>
        </is>
      </c>
      <c r="B51" s="2" t="inlineStr">
        <is>
          <t>Driftwood Market</t>
        </is>
      </c>
      <c r="C51" s="2" t="inlineStr">
        <is>
          <t>SMB</t>
        </is>
      </c>
      <c r="D51" s="2" t="inlineStr">
        <is>
          <t>marketplace</t>
        </is>
      </c>
      <c r="E51" s="2" t="inlineStr">
        <is>
          <t>NA</t>
        </is>
      </c>
      <c r="F51" s="8" t="n">
        <v>96000</v>
      </c>
      <c r="G51" s="9" t="n">
        <v>45523</v>
      </c>
      <c r="H51" s="2" t="inlineStr">
        <is>
          <t>Lena Fischer</t>
        </is>
      </c>
      <c r="I51" s="2" t="inlineStr">
        <is>
          <t>Mateo Kowalski</t>
        </is>
      </c>
      <c r="J51" s="2" t="inlineStr">
        <is>
          <t>Maya Costa</t>
        </is>
      </c>
      <c r="K51" s="2" t="n"/>
      <c r="L51" s="9" t="n"/>
      <c r="M51" s="9" t="n"/>
      <c r="N51" s="2" t="n">
        <v>3</v>
      </c>
      <c r="O51" s="4" t="inlineStr">
        <is>
          <t>https://adyen.my.salesforce.com/0016URbhtJprNjp</t>
        </is>
      </c>
    </row>
    <row r="52">
      <c r="A52" s="2" t="inlineStr">
        <is>
          <t>0016T8TJSutz6kM</t>
        </is>
      </c>
      <c r="B52" s="2" t="inlineStr">
        <is>
          <t>Driftwood Plus</t>
        </is>
      </c>
      <c r="C52" s="2" t="inlineStr">
        <is>
          <t>Mid-Market</t>
        </is>
      </c>
      <c r="D52" s="2" t="inlineStr">
        <is>
          <t>subscription</t>
        </is>
      </c>
      <c r="E52" s="2" t="inlineStr">
        <is>
          <t>EMEA</t>
        </is>
      </c>
      <c r="F52" s="8" t="n">
        <v>1045000</v>
      </c>
      <c r="G52" s="9" t="n">
        <v>43473</v>
      </c>
      <c r="H52" s="2" t="inlineStr">
        <is>
          <t>Priya Raman</t>
        </is>
      </c>
      <c r="I52" s="2" t="inlineStr">
        <is>
          <t>David Dubois</t>
        </is>
      </c>
      <c r="J52" s="2" t="inlineStr">
        <is>
          <t>Isla Ito</t>
        </is>
      </c>
      <c r="K52" s="2" t="n"/>
      <c r="L52" s="9" t="n"/>
      <c r="M52" s="9" t="n"/>
      <c r="N52" s="2" t="n">
        <v>4</v>
      </c>
      <c r="O52" s="4" t="inlineStr">
        <is>
          <t>https://adyen.my.salesforce.com/0016T8TJSutz6kM</t>
        </is>
      </c>
    </row>
    <row r="53">
      <c r="A53" s="2" t="inlineStr">
        <is>
          <t>0016UFYqxNFP0nA</t>
        </is>
      </c>
      <c r="B53" s="2" t="inlineStr">
        <is>
          <t>Elmstead Bites</t>
        </is>
      </c>
      <c r="C53" s="2" t="inlineStr">
        <is>
          <t>Mid-Market</t>
        </is>
      </c>
      <c r="D53" s="2" t="inlineStr">
        <is>
          <t>food delivery</t>
        </is>
      </c>
      <c r="E53" s="2" t="inlineStr">
        <is>
          <t>NA</t>
        </is>
      </c>
      <c r="F53" s="8" t="n">
        <v>471000</v>
      </c>
      <c r="G53" s="9" t="n">
        <v>44240</v>
      </c>
      <c r="H53" s="2" t="inlineStr">
        <is>
          <t>Daniel Okafor</t>
        </is>
      </c>
      <c r="I53" s="2" t="inlineStr">
        <is>
          <t>Viktor Ito</t>
        </is>
      </c>
      <c r="J53" s="2" t="inlineStr">
        <is>
          <t>Olivia Varga</t>
        </is>
      </c>
      <c r="K53" s="2" t="n"/>
      <c r="L53" s="9" t="n"/>
      <c r="M53" s="9" t="n"/>
      <c r="N53" s="2" t="n">
        <v>5</v>
      </c>
      <c r="O53" s="4" t="inlineStr">
        <is>
          <t>https://adyen.my.salesforce.com/0016UFYqxNFP0nA</t>
        </is>
      </c>
    </row>
    <row r="54">
      <c r="A54" s="2" t="inlineStr">
        <is>
          <t>0016Qt8f64ouF32</t>
        </is>
      </c>
      <c r="B54" s="2" t="inlineStr">
        <is>
          <t>Elmstead Club</t>
        </is>
      </c>
      <c r="C54" s="2" t="inlineStr">
        <is>
          <t>SMB</t>
        </is>
      </c>
      <c r="D54" s="2" t="inlineStr">
        <is>
          <t>subscription</t>
        </is>
      </c>
      <c r="E54" s="2" t="inlineStr">
        <is>
          <t>APAC</t>
        </is>
      </c>
      <c r="F54" s="8" t="n">
        <v>109000</v>
      </c>
      <c r="G54" s="9" t="n">
        <v>44860</v>
      </c>
      <c r="H54" s="2" t="inlineStr">
        <is>
          <t>Lena Fischer</t>
        </is>
      </c>
      <c r="I54" s="2" t="inlineStr">
        <is>
          <t>Sam Bakker</t>
        </is>
      </c>
      <c r="J54" s="2" t="inlineStr">
        <is>
          <t>Jakob Novak</t>
        </is>
      </c>
      <c r="K54" s="2" t="n"/>
      <c r="L54" s="9" t="n"/>
      <c r="M54" s="9" t="n"/>
      <c r="N54" s="2" t="n">
        <v>1</v>
      </c>
      <c r="O54" s="4" t="inlineStr">
        <is>
          <t>https://adyen.my.salesforce.com/0016Qt8f64ouF32</t>
        </is>
      </c>
    </row>
    <row r="55">
      <c r="A55" s="2" t="inlineStr">
        <is>
          <t>0016Ke5qZhQmPWQ</t>
        </is>
      </c>
      <c r="B55" s="2" t="inlineStr">
        <is>
          <t>Emberly Bites</t>
        </is>
      </c>
      <c r="C55" s="2" t="inlineStr">
        <is>
          <t>SMB</t>
        </is>
      </c>
      <c r="D55" s="2" t="inlineStr">
        <is>
          <t>food delivery</t>
        </is>
      </c>
      <c r="E55" s="2" t="inlineStr">
        <is>
          <t>APAC</t>
        </is>
      </c>
      <c r="F55" s="8" t="n">
        <v>59000</v>
      </c>
      <c r="G55" s="9" t="n">
        <v>44802</v>
      </c>
      <c r="H55" s="2" t="inlineStr">
        <is>
          <t>Tom Whitaker</t>
        </is>
      </c>
      <c r="I55" s="2" t="inlineStr">
        <is>
          <t>Rosa Moreau</t>
        </is>
      </c>
      <c r="J55" s="2" t="inlineStr">
        <is>
          <t>Jakob Lindqvist</t>
        </is>
      </c>
      <c r="K55" s="2" t="n"/>
      <c r="L55" s="9" t="n"/>
      <c r="M55" s="9" t="n"/>
      <c r="N55" s="2" t="n">
        <v>1</v>
      </c>
      <c r="O55" s="4" t="inlineStr">
        <is>
          <t>https://adyen.my.salesforce.com/0016Ke5qZhQmPWQ</t>
        </is>
      </c>
    </row>
    <row r="56">
      <c r="A56" s="2" t="inlineStr">
        <is>
          <t>0016ZPb11NCd4Xh</t>
        </is>
      </c>
      <c r="B56" s="2" t="inlineStr">
        <is>
          <t>Emberly Eats</t>
        </is>
      </c>
      <c r="C56" s="2" t="inlineStr">
        <is>
          <t>SMB</t>
        </is>
      </c>
      <c r="D56" s="2" t="inlineStr">
        <is>
          <t>food delivery</t>
        </is>
      </c>
      <c r="E56" s="2" t="inlineStr">
        <is>
          <t>NA</t>
        </is>
      </c>
      <c r="F56" s="8" t="n">
        <v>152000</v>
      </c>
      <c r="G56" s="9" t="n">
        <v>44331</v>
      </c>
      <c r="H56" s="2" t="inlineStr">
        <is>
          <t>Priya Raman</t>
        </is>
      </c>
      <c r="I56" s="2" t="inlineStr">
        <is>
          <t>Hana Yilmaz</t>
        </is>
      </c>
      <c r="J56" s="2" t="inlineStr">
        <is>
          <t>Anna Ortega</t>
        </is>
      </c>
      <c r="K56" s="2" t="n"/>
      <c r="L56" s="9" t="n"/>
      <c r="M56" s="9" t="n"/>
      <c r="N56" s="2" t="n">
        <v>2</v>
      </c>
      <c r="O56" s="4" t="inlineStr">
        <is>
          <t>https://adyen.my.salesforce.com/0016ZPb11NCd4Xh</t>
        </is>
      </c>
    </row>
    <row r="57">
      <c r="A57" s="2" t="inlineStr">
        <is>
          <t>0016V5sEEsZWMir</t>
        </is>
      </c>
      <c r="B57" s="2" t="inlineStr">
        <is>
          <t>Emberly Exchange</t>
        </is>
      </c>
      <c r="C57" s="2" t="inlineStr">
        <is>
          <t>Mid-Market</t>
        </is>
      </c>
      <c r="D57" s="2" t="inlineStr">
        <is>
          <t>marketplace</t>
        </is>
      </c>
      <c r="E57" s="2" t="inlineStr">
        <is>
          <t>APAC</t>
        </is>
      </c>
      <c r="F57" s="8" t="n">
        <v>985000</v>
      </c>
      <c r="G57" s="9" t="n">
        <v>43452</v>
      </c>
      <c r="H57" s="2" t="inlineStr">
        <is>
          <t>Sofia Marquez</t>
        </is>
      </c>
      <c r="I57" s="2" t="inlineStr">
        <is>
          <t>Mateo Brooks</t>
        </is>
      </c>
      <c r="J57" s="2" t="inlineStr">
        <is>
          <t>Wen Zhou</t>
        </is>
      </c>
      <c r="K57" s="2" t="n"/>
      <c r="L57" s="9" t="n"/>
      <c r="M57" s="9" t="n"/>
      <c r="N57" s="2" t="n">
        <v>4</v>
      </c>
      <c r="O57" s="4" t="inlineStr">
        <is>
          <t>https://adyen.my.salesforce.com/0016V5sEEsZWMir</t>
        </is>
      </c>
    </row>
    <row r="58">
      <c r="A58" s="2" t="inlineStr">
        <is>
          <t>0016weXTL4FbRuV</t>
        </is>
      </c>
      <c r="B58" s="2" t="inlineStr">
        <is>
          <t>Emberly Kitchen</t>
        </is>
      </c>
      <c r="C58" s="2" t="inlineStr">
        <is>
          <t>Enterprise</t>
        </is>
      </c>
      <c r="D58" s="2" t="inlineStr">
        <is>
          <t>food delivery</t>
        </is>
      </c>
      <c r="E58" s="2" t="inlineStr">
        <is>
          <t>NA</t>
        </is>
      </c>
      <c r="F58" s="8" t="n">
        <v>5258000</v>
      </c>
      <c r="G58" s="9" t="n">
        <v>43450</v>
      </c>
      <c r="H58" s="2" t="inlineStr">
        <is>
          <t>Daniel Okafor</t>
        </is>
      </c>
      <c r="I58" s="2" t="inlineStr">
        <is>
          <t>Kara Varga</t>
        </is>
      </c>
      <c r="J58" s="2" t="inlineStr">
        <is>
          <t>David Silva</t>
        </is>
      </c>
      <c r="K58" s="2" t="n"/>
      <c r="L58" s="9" t="n"/>
      <c r="M58" s="9" t="n">
        <v>46225</v>
      </c>
      <c r="N58" s="2" t="n">
        <v>3</v>
      </c>
      <c r="O58" s="4" t="inlineStr">
        <is>
          <t>https://adyen.my.salesforce.com/0016weXTL4FbRuV</t>
        </is>
      </c>
    </row>
    <row r="59">
      <c r="A59" s="2" t="inlineStr">
        <is>
          <t>0016wZTpjfmZkxX</t>
        </is>
      </c>
      <c r="B59" s="2" t="inlineStr">
        <is>
          <t>Emberly Market</t>
        </is>
      </c>
      <c r="C59" s="2" t="inlineStr">
        <is>
          <t>SMB</t>
        </is>
      </c>
      <c r="D59" s="2" t="inlineStr">
        <is>
          <t>marketplace</t>
        </is>
      </c>
      <c r="E59" s="2" t="inlineStr">
        <is>
          <t>NA</t>
        </is>
      </c>
      <c r="F59" s="8" t="n">
        <v>143000</v>
      </c>
      <c r="G59" s="9" t="n">
        <v>44413</v>
      </c>
      <c r="H59" s="2" t="inlineStr">
        <is>
          <t>Priya Raman</t>
        </is>
      </c>
      <c r="I59" s="2" t="inlineStr">
        <is>
          <t>Pedro Yilmaz</t>
        </is>
      </c>
      <c r="J59" s="2" t="inlineStr">
        <is>
          <t>Freya Andersen</t>
        </is>
      </c>
      <c r="K59" s="2" t="n"/>
      <c r="L59" s="9" t="n"/>
      <c r="M59" s="9" t="n"/>
      <c r="N59" s="2" t="n">
        <v>2</v>
      </c>
      <c r="O59" s="4" t="inlineStr">
        <is>
          <t>https://adyen.my.salesforce.com/0016wZTpjfmZkxX</t>
        </is>
      </c>
    </row>
    <row r="60">
      <c r="A60" s="2" t="inlineStr">
        <is>
          <t>00161KxwkuucNFP</t>
        </is>
      </c>
      <c r="B60" s="2" t="inlineStr">
        <is>
          <t>Emberly Plus</t>
        </is>
      </c>
      <c r="C60" s="2" t="inlineStr">
        <is>
          <t>Enterprise</t>
        </is>
      </c>
      <c r="D60" s="2" t="inlineStr">
        <is>
          <t>subscription</t>
        </is>
      </c>
      <c r="E60" s="2" t="inlineStr">
        <is>
          <t>EMEA</t>
        </is>
      </c>
      <c r="F60" s="8" t="n">
        <v>4829000</v>
      </c>
      <c r="G60" s="9" t="n">
        <v>44486</v>
      </c>
      <c r="H60" s="2" t="inlineStr">
        <is>
          <t>Jonas Berg</t>
        </is>
      </c>
      <c r="I60" s="2" t="inlineStr">
        <is>
          <t>Wen Moreau</t>
        </is>
      </c>
      <c r="J60" s="2" t="inlineStr">
        <is>
          <t>Isla Eriksen</t>
        </is>
      </c>
      <c r="K60" s="2" t="n"/>
      <c r="L60" s="9" t="n"/>
      <c r="M60" s="9" t="n">
        <v>46173</v>
      </c>
      <c r="N60" s="2" t="n">
        <v>6</v>
      </c>
      <c r="O60" s="4" t="inlineStr">
        <is>
          <t>https://adyen.my.salesforce.com/00161KxwkuucNFP</t>
        </is>
      </c>
    </row>
    <row r="61">
      <c r="A61" s="2" t="inlineStr">
        <is>
          <t>001693uwSimHWyX</t>
        </is>
      </c>
      <c r="B61" s="2" t="inlineStr">
        <is>
          <t>Fablewick Eats</t>
        </is>
      </c>
      <c r="C61" s="2" t="inlineStr">
        <is>
          <t>SMB</t>
        </is>
      </c>
      <c r="D61" s="2" t="inlineStr">
        <is>
          <t>food delivery</t>
        </is>
      </c>
      <c r="E61" s="2" t="inlineStr">
        <is>
          <t>NA</t>
        </is>
      </c>
      <c r="F61" s="8" t="n">
        <v>130000</v>
      </c>
      <c r="G61" s="9" t="n">
        <v>44353</v>
      </c>
      <c r="H61" s="2" t="inlineStr">
        <is>
          <t>Lena Fischer</t>
        </is>
      </c>
      <c r="I61" s="2" t="inlineStr">
        <is>
          <t>Noah Weber</t>
        </is>
      </c>
      <c r="J61" s="2" t="inlineStr">
        <is>
          <t>Omar Kowalski</t>
        </is>
      </c>
      <c r="K61" s="2" t="n"/>
      <c r="L61" s="9" t="n"/>
      <c r="M61" s="9" t="n"/>
      <c r="N61" s="2" t="n">
        <v>1</v>
      </c>
      <c r="O61" s="4" t="inlineStr">
        <is>
          <t>https://adyen.my.salesforce.com/001693uwSimHWyX</t>
        </is>
      </c>
    </row>
    <row r="62">
      <c r="A62" s="2" t="inlineStr">
        <is>
          <t>0016pWhBHZ742VR</t>
        </is>
      </c>
      <c r="B62" s="2" t="inlineStr">
        <is>
          <t>Fernhill Home</t>
        </is>
      </c>
      <c r="C62" s="2" t="inlineStr">
        <is>
          <t>Enterprise</t>
        </is>
      </c>
      <c r="D62" s="2" t="inlineStr">
        <is>
          <t>ecommerce</t>
        </is>
      </c>
      <c r="E62" s="2" t="inlineStr">
        <is>
          <t>EMEA</t>
        </is>
      </c>
      <c r="F62" s="8" t="n">
        <v>5880000</v>
      </c>
      <c r="G62" s="9" t="n">
        <v>45274</v>
      </c>
      <c r="H62" s="2" t="inlineStr">
        <is>
          <t>Priya Raman</t>
        </is>
      </c>
      <c r="I62" s="2" t="inlineStr">
        <is>
          <t>Leo Zhou</t>
        </is>
      </c>
      <c r="J62" s="2" t="inlineStr">
        <is>
          <t>Hana Andersen</t>
        </is>
      </c>
      <c r="K62" s="2" t="n"/>
      <c r="L62" s="9" t="n"/>
      <c r="M62" s="9" t="n">
        <v>46215</v>
      </c>
      <c r="N62" s="2" t="n">
        <v>6</v>
      </c>
      <c r="O62" s="4" t="inlineStr">
        <is>
          <t>https://adyen.my.salesforce.com/0016pWhBHZ742VR</t>
        </is>
      </c>
    </row>
    <row r="63">
      <c r="A63" s="2" t="inlineStr">
        <is>
          <t>0016znagAYVza58</t>
        </is>
      </c>
      <c r="B63" s="2" t="inlineStr">
        <is>
          <t>Fitpulse</t>
        </is>
      </c>
      <c r="C63" s="2" t="inlineStr">
        <is>
          <t>Mid-Market</t>
        </is>
      </c>
      <c r="D63" s="2" t="inlineStr">
        <is>
          <t>subscription</t>
        </is>
      </c>
      <c r="E63" s="2" t="inlineStr">
        <is>
          <t>NA</t>
        </is>
      </c>
      <c r="F63" s="8" t="n">
        <v>1092000</v>
      </c>
      <c r="G63" s="9" t="n">
        <v>45053</v>
      </c>
      <c r="H63" s="2" t="inlineStr">
        <is>
          <t>Daniel Okafor</t>
        </is>
      </c>
      <c r="I63" s="2" t="inlineStr">
        <is>
          <t>Omar Nakamura</t>
        </is>
      </c>
      <c r="J63" s="2" t="inlineStr">
        <is>
          <t>Freya Park</t>
        </is>
      </c>
      <c r="K63" s="2" t="n"/>
      <c r="L63" s="9" t="n"/>
      <c r="M63" s="9" t="n"/>
      <c r="N63" s="2" t="n">
        <v>2</v>
      </c>
      <c r="O63" s="4" t="inlineStr">
        <is>
          <t>https://adyen.my.salesforce.com/0016znagAYVza58</t>
        </is>
      </c>
    </row>
    <row r="64">
      <c r="A64" s="2" t="inlineStr">
        <is>
          <t>0016Mgjse9TModr</t>
        </is>
      </c>
      <c r="B64" s="2" t="inlineStr">
        <is>
          <t>Forkfly</t>
        </is>
      </c>
      <c r="C64" s="2" t="inlineStr">
        <is>
          <t>SMB</t>
        </is>
      </c>
      <c r="D64" s="2" t="inlineStr">
        <is>
          <t>food delivery</t>
        </is>
      </c>
      <c r="E64" s="2" t="inlineStr">
        <is>
          <t>NA</t>
        </is>
      </c>
      <c r="F64" s="8" t="n">
        <v>257000</v>
      </c>
      <c r="G64" s="9" t="n">
        <v>43147</v>
      </c>
      <c r="H64" s="2" t="inlineStr">
        <is>
          <t>Priya Raman</t>
        </is>
      </c>
      <c r="I64" s="2" t="inlineStr">
        <is>
          <t>Omar Ito</t>
        </is>
      </c>
      <c r="J64" s="2" t="inlineStr">
        <is>
          <t>Mateo Zhou</t>
        </is>
      </c>
      <c r="K64" s="2" t="n"/>
      <c r="L64" s="9" t="n"/>
      <c r="M64" s="9" t="n"/>
      <c r="N64" s="2" t="n">
        <v>2</v>
      </c>
      <c r="O64" s="4" t="inlineStr">
        <is>
          <t>https://adyen.my.salesforce.com/0016Mgjse9TModr</t>
        </is>
      </c>
    </row>
    <row r="65">
      <c r="A65" s="2" t="inlineStr">
        <is>
          <t>0016nu9abwNEov4</t>
        </is>
      </c>
      <c r="B65" s="2" t="inlineStr">
        <is>
          <t>Gardenly</t>
        </is>
      </c>
      <c r="C65" s="2" t="inlineStr">
        <is>
          <t>Mid-Market</t>
        </is>
      </c>
      <c r="D65" s="2" t="inlineStr">
        <is>
          <t>subscription</t>
        </is>
      </c>
      <c r="E65" s="2" t="inlineStr">
        <is>
          <t>NA</t>
        </is>
      </c>
      <c r="F65" s="8" t="n">
        <v>1330000</v>
      </c>
      <c r="G65" s="9" t="n">
        <v>45230</v>
      </c>
      <c r="H65" s="2" t="inlineStr">
        <is>
          <t>Lena Fischer</t>
        </is>
      </c>
      <c r="I65" s="2" t="inlineStr">
        <is>
          <t>Jakob Dubois</t>
        </is>
      </c>
      <c r="J65" s="2" t="inlineStr">
        <is>
          <t>Hana Jansen</t>
        </is>
      </c>
      <c r="K65" s="2" t="n"/>
      <c r="L65" s="9" t="n"/>
      <c r="M65" s="9" t="n"/>
      <c r="N65" s="2" t="n">
        <v>2</v>
      </c>
      <c r="O65" s="4" t="inlineStr">
        <is>
          <t>https://adyen.my.salesforce.com/0016nu9abwNEov4</t>
        </is>
      </c>
    </row>
    <row r="66">
      <c r="A66" s="2" t="inlineStr">
        <is>
          <t>00164kwVq2sjAt3</t>
        </is>
      </c>
      <c r="B66" s="2" t="inlineStr">
        <is>
          <t>Gigforge</t>
        </is>
      </c>
      <c r="C66" s="2" t="inlineStr">
        <is>
          <t>Mid-Market</t>
        </is>
      </c>
      <c r="D66" s="2" t="inlineStr">
        <is>
          <t>marketplace</t>
        </is>
      </c>
      <c r="E66" s="2" t="inlineStr">
        <is>
          <t>EMEA</t>
        </is>
      </c>
      <c r="F66" s="8" t="n">
        <v>751000</v>
      </c>
      <c r="G66" s="9" t="n">
        <v>46075</v>
      </c>
      <c r="H66" s="2" t="inlineStr">
        <is>
          <t>Priya Raman</t>
        </is>
      </c>
      <c r="I66" s="2" t="inlineStr">
        <is>
          <t>Ravi Hansen</t>
        </is>
      </c>
      <c r="J66" s="2" t="inlineStr">
        <is>
          <t>Felix Ortega</t>
        </is>
      </c>
      <c r="K66" s="2" t="n"/>
      <c r="L66" s="9" t="n"/>
      <c r="M66" s="9" t="n"/>
      <c r="N66" s="2" t="n">
        <v>6</v>
      </c>
      <c r="O66" s="4" t="inlineStr">
        <is>
          <t>https://adyen.my.salesforce.com/00164kwVq2sjAt3</t>
        </is>
      </c>
    </row>
    <row r="67">
      <c r="A67" s="2" t="inlineStr">
        <is>
          <t>0016Jvx5N6a47jH</t>
        </is>
      </c>
      <c r="B67" s="2" t="inlineStr">
        <is>
          <t>Glenmoor Box</t>
        </is>
      </c>
      <c r="C67" s="2" t="inlineStr">
        <is>
          <t>Mid-Market</t>
        </is>
      </c>
      <c r="D67" s="2" t="inlineStr">
        <is>
          <t>subscription</t>
        </is>
      </c>
      <c r="E67" s="2" t="inlineStr">
        <is>
          <t>NA</t>
        </is>
      </c>
      <c r="F67" s="8" t="n">
        <v>321000</v>
      </c>
      <c r="G67" s="9" t="n">
        <v>44474</v>
      </c>
      <c r="H67" s="2" t="inlineStr">
        <is>
          <t>Tom Whitaker</t>
        </is>
      </c>
      <c r="I67" s="2" t="inlineStr">
        <is>
          <t>Jakob Fontaine</t>
        </is>
      </c>
      <c r="J67" s="2" t="inlineStr">
        <is>
          <t>Omar Ito</t>
        </is>
      </c>
      <c r="K67" s="2" t="n"/>
      <c r="L67" s="9" t="n"/>
      <c r="M67" s="9" t="n"/>
      <c r="N67" s="2" t="n">
        <v>2</v>
      </c>
      <c r="O67" s="4" t="inlineStr">
        <is>
          <t>https://adyen.my.salesforce.com/0016Jvx5N6a47jH</t>
        </is>
      </c>
    </row>
    <row r="68">
      <c r="A68" s="2" t="inlineStr">
        <is>
          <t>0016t3FB6jqCsrG</t>
        </is>
      </c>
      <c r="B68" s="2" t="inlineStr">
        <is>
          <t>Glenmoor Club</t>
        </is>
      </c>
      <c r="C68" s="2" t="inlineStr">
        <is>
          <t>SMB</t>
        </is>
      </c>
      <c r="D68" s="2" t="inlineStr">
        <is>
          <t>subscription</t>
        </is>
      </c>
      <c r="E68" s="2" t="inlineStr">
        <is>
          <t>EMEA</t>
        </is>
      </c>
      <c r="F68" s="8" t="n">
        <v>119000</v>
      </c>
      <c r="G68" s="9" t="n">
        <v>44840</v>
      </c>
      <c r="H68" s="2" t="inlineStr">
        <is>
          <t>Priya Raman</t>
        </is>
      </c>
      <c r="I68" s="2" t="inlineStr">
        <is>
          <t>Kara Castillo</t>
        </is>
      </c>
      <c r="J68" s="2" t="inlineStr">
        <is>
          <t>Omar Fontaine</t>
        </is>
      </c>
      <c r="K68" s="2" t="n"/>
      <c r="L68" s="9" t="n"/>
      <c r="M68" s="9" t="n"/>
      <c r="N68" s="2" t="n">
        <v>1</v>
      </c>
      <c r="O68" s="4" t="inlineStr">
        <is>
          <t>https://adyen.my.salesforce.com/0016t3FB6jqCsrG</t>
        </is>
      </c>
    </row>
    <row r="69">
      <c r="A69" s="2" t="inlineStr">
        <is>
          <t>0016ab3gzdy81us</t>
        </is>
      </c>
      <c r="B69" s="2" t="inlineStr">
        <is>
          <t>Glenmoor Eats</t>
        </is>
      </c>
      <c r="C69" s="2" t="inlineStr">
        <is>
          <t>Mid-Market</t>
        </is>
      </c>
      <c r="D69" s="2" t="inlineStr">
        <is>
          <t>food delivery</t>
        </is>
      </c>
      <c r="E69" s="2" t="inlineStr">
        <is>
          <t>EMEA</t>
        </is>
      </c>
      <c r="F69" s="8" t="n">
        <v>423000</v>
      </c>
      <c r="G69" s="9" t="n">
        <v>44414</v>
      </c>
      <c r="H69" s="2" t="inlineStr">
        <is>
          <t>Sofia Marquez</t>
        </is>
      </c>
      <c r="I69" s="2" t="inlineStr">
        <is>
          <t>Chloe Weber</t>
        </is>
      </c>
      <c r="J69" s="2" t="inlineStr">
        <is>
          <t>Yusuf Novak</t>
        </is>
      </c>
      <c r="K69" s="2" t="n"/>
      <c r="L69" s="9" t="n"/>
      <c r="M69" s="9" t="n"/>
      <c r="N69" s="2" t="n">
        <v>2</v>
      </c>
      <c r="O69" s="4" t="inlineStr">
        <is>
          <t>https://adyen.my.salesforce.com/0016ab3gzdy81us</t>
        </is>
      </c>
    </row>
    <row r="70">
      <c r="A70" s="2" t="inlineStr">
        <is>
          <t>0016UxV4ooth6Ke</t>
        </is>
      </c>
      <c r="B70" s="2" t="inlineStr">
        <is>
          <t>Grubwagon</t>
        </is>
      </c>
      <c r="C70" s="2" t="inlineStr">
        <is>
          <t>Enterprise</t>
        </is>
      </c>
      <c r="D70" s="2" t="inlineStr">
        <is>
          <t>food delivery</t>
        </is>
      </c>
      <c r="E70" s="2" t="inlineStr">
        <is>
          <t>APAC</t>
        </is>
      </c>
      <c r="F70" s="8" t="n">
        <v>5591000</v>
      </c>
      <c r="G70" s="9" t="n">
        <v>44508</v>
      </c>
      <c r="H70" s="2" t="inlineStr">
        <is>
          <t>Tom Whitaker</t>
        </is>
      </c>
      <c r="I70" s="2" t="inlineStr">
        <is>
          <t>Hana Bakker</t>
        </is>
      </c>
      <c r="J70" s="2" t="inlineStr">
        <is>
          <t>Omar Andersen</t>
        </is>
      </c>
      <c r="K70" s="2" t="n"/>
      <c r="L70" s="9" t="n"/>
      <c r="M70" s="9" t="n">
        <v>46155</v>
      </c>
      <c r="N70" s="2" t="n">
        <v>6</v>
      </c>
      <c r="O70" s="4" t="inlineStr">
        <is>
          <t>https://adyen.my.salesforce.com/0016UxV4ooth6Ke</t>
        </is>
      </c>
    </row>
    <row r="71">
      <c r="A71" s="2" t="inlineStr">
        <is>
          <t>0016wdAj2kuxyyt</t>
        </is>
      </c>
      <c r="B71" s="2" t="inlineStr">
        <is>
          <t>Halcyon Hotels</t>
        </is>
      </c>
      <c r="C71" s="2" t="inlineStr">
        <is>
          <t>SMB</t>
        </is>
      </c>
      <c r="D71" s="2" t="inlineStr">
        <is>
          <t>travel</t>
        </is>
      </c>
      <c r="E71" s="2" t="inlineStr">
        <is>
          <t>APAC</t>
        </is>
      </c>
      <c r="F71" s="8" t="n">
        <v>244000</v>
      </c>
      <c r="G71" s="9" t="n">
        <v>43417</v>
      </c>
      <c r="H71" s="2" t="inlineStr">
        <is>
          <t>Lena Fischer</t>
        </is>
      </c>
      <c r="I71" s="2" t="inlineStr">
        <is>
          <t>Rosa Dubois</t>
        </is>
      </c>
      <c r="J71" s="2" t="inlineStr">
        <is>
          <t>Isla Brooks</t>
        </is>
      </c>
      <c r="K71" s="2" t="n"/>
      <c r="L71" s="9" t="n"/>
      <c r="M71" s="9" t="n"/>
      <c r="N71" s="2" t="n">
        <v>1</v>
      </c>
      <c r="O71" s="4" t="inlineStr">
        <is>
          <t>https://adyen.my.salesforce.com/0016wdAj2kuxyyt</t>
        </is>
      </c>
    </row>
    <row r="72">
      <c r="A72" s="2" t="inlineStr">
        <is>
          <t>0016omKdJCVZ816</t>
        </is>
      </c>
      <c r="B72" s="2" t="inlineStr">
        <is>
          <t>Handpicked Hub</t>
        </is>
      </c>
      <c r="C72" s="2" t="inlineStr">
        <is>
          <t>Mid-Market</t>
        </is>
      </c>
      <c r="D72" s="2" t="inlineStr">
        <is>
          <t>marketplace</t>
        </is>
      </c>
      <c r="E72" s="2" t="inlineStr">
        <is>
          <t>NA</t>
        </is>
      </c>
      <c r="F72" s="8" t="n">
        <v>316000</v>
      </c>
      <c r="G72" s="9" t="n">
        <v>43070</v>
      </c>
      <c r="H72" s="2" t="inlineStr">
        <is>
          <t>Lena Fischer</t>
        </is>
      </c>
      <c r="I72" s="2" t="inlineStr">
        <is>
          <t>Ravi Eriksen</t>
        </is>
      </c>
      <c r="J72" s="2" t="inlineStr">
        <is>
          <t>Omar Laurent</t>
        </is>
      </c>
      <c r="K72" s="2" t="n"/>
      <c r="L72" s="9" t="n"/>
      <c r="M72" s="9" t="n"/>
      <c r="N72" s="2" t="n">
        <v>6</v>
      </c>
      <c r="O72" s="4" t="inlineStr">
        <is>
          <t>https://adyen.my.salesforce.com/0016omKdJCVZ816</t>
        </is>
      </c>
    </row>
    <row r="73">
      <c r="A73" s="2" t="inlineStr">
        <is>
          <t>0016yNY3i37Gyfg</t>
        </is>
      </c>
      <c r="B73" s="2" t="inlineStr">
        <is>
          <t>Harborlight Box</t>
        </is>
      </c>
      <c r="C73" s="2" t="inlineStr">
        <is>
          <t>SMB</t>
        </is>
      </c>
      <c r="D73" s="2" t="inlineStr">
        <is>
          <t>subscription</t>
        </is>
      </c>
      <c r="E73" s="2" t="inlineStr">
        <is>
          <t>EMEA</t>
        </is>
      </c>
      <c r="F73" s="8" t="n">
        <v>76000</v>
      </c>
      <c r="G73" s="9" t="n">
        <v>44169</v>
      </c>
      <c r="H73" s="2" t="inlineStr">
        <is>
          <t>Priya Raman</t>
        </is>
      </c>
      <c r="I73" s="2" t="inlineStr">
        <is>
          <t>Omar Kowalski</t>
        </is>
      </c>
      <c r="J73" s="2" t="inlineStr">
        <is>
          <t>Ben Eriksen</t>
        </is>
      </c>
      <c r="K73" s="2" t="n"/>
      <c r="L73" s="9" t="n"/>
      <c r="M73" s="9" t="n"/>
      <c r="N73" s="2" t="n">
        <v>1</v>
      </c>
      <c r="O73" s="4" t="inlineStr">
        <is>
          <t>https://adyen.my.salesforce.com/0016yNY3i37Gyfg</t>
        </is>
      </c>
    </row>
    <row r="74">
      <c r="A74" s="2" t="inlineStr">
        <is>
          <t>0016HmE776MDT7h</t>
        </is>
      </c>
      <c r="B74" s="2" t="inlineStr">
        <is>
          <t>Harborlight Cloud</t>
        </is>
      </c>
      <c r="C74" s="2" t="inlineStr">
        <is>
          <t>SMB</t>
        </is>
      </c>
      <c r="D74" s="2" t="inlineStr">
        <is>
          <t>subscription</t>
        </is>
      </c>
      <c r="E74" s="2" t="inlineStr">
        <is>
          <t>APAC</t>
        </is>
      </c>
      <c r="F74" s="8" t="n">
        <v>156000</v>
      </c>
      <c r="G74" s="9" t="n">
        <v>45714</v>
      </c>
      <c r="H74" s="2" t="inlineStr">
        <is>
          <t>Lena Fischer</t>
        </is>
      </c>
      <c r="I74" s="2" t="inlineStr">
        <is>
          <t>Felix Silva</t>
        </is>
      </c>
      <c r="J74" s="2" t="inlineStr">
        <is>
          <t>Grace Fontaine</t>
        </is>
      </c>
      <c r="K74" s="2" t="n"/>
      <c r="L74" s="9" t="n"/>
      <c r="M74" s="9" t="n"/>
      <c r="N74" s="2" t="n">
        <v>2</v>
      </c>
      <c r="O74" s="4" t="inlineStr">
        <is>
          <t>https://adyen.my.salesforce.com/0016HmE776MDT7h</t>
        </is>
      </c>
    </row>
    <row r="75">
      <c r="A75" s="2" t="inlineStr">
        <is>
          <t>0016SQNYi9yY9PS</t>
        </is>
      </c>
      <c r="B75" s="2" t="inlineStr">
        <is>
          <t>Harborlight Exchange</t>
        </is>
      </c>
      <c r="C75" s="2" t="inlineStr">
        <is>
          <t>SMB</t>
        </is>
      </c>
      <c r="D75" s="2" t="inlineStr">
        <is>
          <t>marketplace</t>
        </is>
      </c>
      <c r="E75" s="2" t="inlineStr">
        <is>
          <t>EMEA</t>
        </is>
      </c>
      <c r="F75" s="8" t="n">
        <v>53000</v>
      </c>
      <c r="G75" s="9" t="n">
        <v>44889</v>
      </c>
      <c r="H75" s="2" t="inlineStr">
        <is>
          <t>Sofia Marquez</t>
        </is>
      </c>
      <c r="I75" s="2" t="inlineStr">
        <is>
          <t>Omar Eriksen</t>
        </is>
      </c>
      <c r="J75" s="2" t="inlineStr">
        <is>
          <t>Viktor Fontaine</t>
        </is>
      </c>
      <c r="K75" s="2" t="n"/>
      <c r="L75" s="9" t="n"/>
      <c r="M75" s="9" t="n"/>
      <c r="N75" s="2" t="n">
        <v>3</v>
      </c>
      <c r="O75" s="4" t="inlineStr">
        <is>
          <t>https://adyen.my.salesforce.com/0016SQNYi9yY9PS</t>
        </is>
      </c>
    </row>
    <row r="76">
      <c r="A76" s="2" t="inlineStr">
        <is>
          <t>0016FtrVWa6hA3C</t>
        </is>
      </c>
      <c r="B76" s="2" t="inlineStr">
        <is>
          <t>Harborlight Hub</t>
        </is>
      </c>
      <c r="C76" s="2" t="inlineStr">
        <is>
          <t>SMB</t>
        </is>
      </c>
      <c r="D76" s="2" t="inlineStr">
        <is>
          <t>marketplace</t>
        </is>
      </c>
      <c r="E76" s="2" t="inlineStr">
        <is>
          <t>NA</t>
        </is>
      </c>
      <c r="F76" s="8" t="n">
        <v>56000</v>
      </c>
      <c r="G76" s="9" t="n">
        <v>44489</v>
      </c>
      <c r="H76" s="2" t="inlineStr">
        <is>
          <t>Daniel Okafor</t>
        </is>
      </c>
      <c r="I76" s="2" t="inlineStr">
        <is>
          <t>Mateo Quinn</t>
        </is>
      </c>
      <c r="J76" s="2" t="inlineStr">
        <is>
          <t>Hugo Petrov</t>
        </is>
      </c>
      <c r="K76" s="2" t="n"/>
      <c r="L76" s="9" t="n"/>
      <c r="M76" s="9" t="n"/>
      <c r="N76" s="2" t="n">
        <v>2</v>
      </c>
      <c r="O76" s="4" t="inlineStr">
        <is>
          <t>https://adyen.my.salesforce.com/0016FtrVWa6hA3C</t>
        </is>
      </c>
    </row>
    <row r="77">
      <c r="A77" s="2" t="inlineStr">
        <is>
          <t>0016pv7TmAjNFRx</t>
        </is>
      </c>
      <c r="B77" s="2" t="inlineStr">
        <is>
          <t>Hartley &amp; Finch</t>
        </is>
      </c>
      <c r="C77" s="2" t="inlineStr">
        <is>
          <t>Enterprise</t>
        </is>
      </c>
      <c r="D77" s="2" t="inlineStr">
        <is>
          <t>retail</t>
        </is>
      </c>
      <c r="E77" s="2" t="inlineStr">
        <is>
          <t>EMEA</t>
        </is>
      </c>
      <c r="F77" s="8" t="n">
        <v>13062000</v>
      </c>
      <c r="G77" s="9" t="n">
        <v>43903</v>
      </c>
      <c r="H77" s="2" t="inlineStr">
        <is>
          <t>Lena Fischer</t>
        </is>
      </c>
      <c r="I77" s="2" t="inlineStr">
        <is>
          <t>Grace Laurent</t>
        </is>
      </c>
      <c r="J77" s="2" t="inlineStr">
        <is>
          <t>Isla Park</t>
        </is>
      </c>
      <c r="K77" s="2" t="n"/>
      <c r="L77" s="9" t="n"/>
      <c r="M77" s="9" t="n">
        <v>46095</v>
      </c>
      <c r="N77" s="2" t="n">
        <v>6</v>
      </c>
      <c r="O77" s="4" t="inlineStr">
        <is>
          <t>https://adyen.my.salesforce.com/0016pv7TmAjNFRx</t>
        </is>
      </c>
    </row>
    <row r="78">
      <c r="A78" s="2" t="inlineStr">
        <is>
          <t>00163sKhCJioX6G</t>
        </is>
      </c>
      <c r="B78" s="2" t="inlineStr">
        <is>
          <t>Hotbox Delivery</t>
        </is>
      </c>
      <c r="C78" s="2" t="inlineStr">
        <is>
          <t>SMB</t>
        </is>
      </c>
      <c r="D78" s="2" t="inlineStr">
        <is>
          <t>food delivery</t>
        </is>
      </c>
      <c r="E78" s="2" t="inlineStr">
        <is>
          <t>APAC</t>
        </is>
      </c>
      <c r="F78" s="8" t="n">
        <v>51000</v>
      </c>
      <c r="G78" s="9" t="n">
        <v>46033</v>
      </c>
      <c r="H78" s="2" t="inlineStr">
        <is>
          <t>Jonas Berg</t>
        </is>
      </c>
      <c r="I78" s="2" t="inlineStr">
        <is>
          <t>Hana Bakker</t>
        </is>
      </c>
      <c r="J78" s="2" t="inlineStr">
        <is>
          <t>Yusuf Bakker</t>
        </is>
      </c>
      <c r="K78" s="2" t="n"/>
      <c r="L78" s="9" t="n"/>
      <c r="M78" s="9" t="n"/>
      <c r="N78" s="2" t="n">
        <v>1</v>
      </c>
      <c r="O78" s="4" t="inlineStr">
        <is>
          <t>https://adyen.my.salesforce.com/00163sKhCJioX6G</t>
        </is>
      </c>
    </row>
    <row r="79">
      <c r="A79" s="2" t="inlineStr">
        <is>
          <t>0016DzgfbZtuD4V</t>
        </is>
      </c>
      <c r="B79" s="2" t="inlineStr">
        <is>
          <t>Ivorybay Delivery</t>
        </is>
      </c>
      <c r="C79" s="2" t="inlineStr">
        <is>
          <t>Mid-Market</t>
        </is>
      </c>
      <c r="D79" s="2" t="inlineStr">
        <is>
          <t>food delivery</t>
        </is>
      </c>
      <c r="E79" s="2" t="inlineStr">
        <is>
          <t>NA</t>
        </is>
      </c>
      <c r="F79" s="8" t="n">
        <v>675000</v>
      </c>
      <c r="G79" s="9" t="n">
        <v>45463</v>
      </c>
      <c r="H79" s="2" t="inlineStr">
        <is>
          <t>Sofia Marquez</t>
        </is>
      </c>
      <c r="I79" s="2" t="inlineStr">
        <is>
          <t>Pedro Tanaka</t>
        </is>
      </c>
      <c r="J79" s="2" t="inlineStr">
        <is>
          <t>Ravi Nakamura</t>
        </is>
      </c>
      <c r="K79" s="2" t="n"/>
      <c r="L79" s="9" t="n"/>
      <c r="M79" s="9" t="n"/>
      <c r="N79" s="2" t="n">
        <v>3</v>
      </c>
      <c r="O79" s="4" t="inlineStr">
        <is>
          <t>https://adyen.my.salesforce.com/0016DzgfbZtuD4V</t>
        </is>
      </c>
    </row>
    <row r="80">
      <c r="A80" s="2" t="inlineStr">
        <is>
          <t>00167LN6toyjJkt</t>
        </is>
      </c>
      <c r="B80" s="2" t="inlineStr">
        <is>
          <t>Ivorybay Hub</t>
        </is>
      </c>
      <c r="C80" s="2" t="inlineStr">
        <is>
          <t>Mid-Market</t>
        </is>
      </c>
      <c r="D80" s="2" t="inlineStr">
        <is>
          <t>marketplace</t>
        </is>
      </c>
      <c r="E80" s="2" t="inlineStr">
        <is>
          <t>APAC</t>
        </is>
      </c>
      <c r="F80" s="8" t="n">
        <v>905000</v>
      </c>
      <c r="G80" s="9" t="n">
        <v>43305</v>
      </c>
      <c r="H80" s="2" t="inlineStr">
        <is>
          <t>Priya Raman</t>
        </is>
      </c>
      <c r="I80" s="2" t="inlineStr">
        <is>
          <t>Tara Laurent</t>
        </is>
      </c>
      <c r="J80" s="2" t="inlineStr">
        <is>
          <t>Leo Kowalski</t>
        </is>
      </c>
      <c r="K80" s="2" t="n"/>
      <c r="L80" s="9" t="n"/>
      <c r="M80" s="9" t="n"/>
      <c r="N80" s="2" t="n">
        <v>5</v>
      </c>
      <c r="O80" s="4" t="inlineStr">
        <is>
          <t>https://adyen.my.salesforce.com/00167LN6toyjJkt</t>
        </is>
      </c>
    </row>
    <row r="81">
      <c r="A81" s="2" t="inlineStr">
        <is>
          <t>0016dQc6Rm1B6hm</t>
        </is>
      </c>
      <c r="B81" s="2" t="inlineStr">
        <is>
          <t>Ivorybay Kitchen</t>
        </is>
      </c>
      <c r="C81" s="2" t="inlineStr">
        <is>
          <t>SMB</t>
        </is>
      </c>
      <c r="D81" s="2" t="inlineStr">
        <is>
          <t>food delivery</t>
        </is>
      </c>
      <c r="E81" s="2" t="inlineStr">
        <is>
          <t>NA</t>
        </is>
      </c>
      <c r="F81" s="8" t="n">
        <v>134000</v>
      </c>
      <c r="G81" s="9" t="n">
        <v>45775</v>
      </c>
      <c r="H81" s="2" t="inlineStr">
        <is>
          <t>Jonas Berg</t>
        </is>
      </c>
      <c r="I81" s="2" t="inlineStr">
        <is>
          <t>Jakob Dubois</t>
        </is>
      </c>
      <c r="J81" s="2" t="inlineStr">
        <is>
          <t>Nina Ortega</t>
        </is>
      </c>
      <c r="K81" s="2" t="n"/>
      <c r="L81" s="9" t="n"/>
      <c r="M81" s="9" t="n"/>
      <c r="N81" s="2" t="n">
        <v>1</v>
      </c>
      <c r="O81" s="4" t="inlineStr">
        <is>
          <t>https://adyen.my.salesforce.com/0016dQc6Rm1B6hm</t>
        </is>
      </c>
    </row>
    <row r="82">
      <c r="A82" s="2" t="inlineStr">
        <is>
          <t>0016Wz8eq3x8id4</t>
        </is>
      </c>
      <c r="B82" s="2" t="inlineStr">
        <is>
          <t>Jetwise</t>
        </is>
      </c>
      <c r="C82" s="2" t="inlineStr">
        <is>
          <t>Mid-Market</t>
        </is>
      </c>
      <c r="D82" s="2" t="inlineStr">
        <is>
          <t>travel</t>
        </is>
      </c>
      <c r="E82" s="2" t="inlineStr">
        <is>
          <t>EMEA</t>
        </is>
      </c>
      <c r="F82" s="8" t="n">
        <v>1090000</v>
      </c>
      <c r="G82" s="9" t="n">
        <v>46067</v>
      </c>
      <c r="H82" s="2" t="inlineStr">
        <is>
          <t>Jonas Berg</t>
        </is>
      </c>
      <c r="I82" s="2" t="inlineStr">
        <is>
          <t>Olivia Eriksen</t>
        </is>
      </c>
      <c r="J82" s="2" t="inlineStr">
        <is>
          <t>Sam Tanaka</t>
        </is>
      </c>
      <c r="K82" s="2" t="n"/>
      <c r="L82" s="9" t="n"/>
      <c r="M82" s="9" t="n"/>
      <c r="N82" s="2" t="n">
        <v>2</v>
      </c>
      <c r="O82" s="4" t="inlineStr">
        <is>
          <t>https://adyen.my.salesforce.com/0016Wz8eq3x8id4</t>
        </is>
      </c>
    </row>
    <row r="83">
      <c r="A83" s="2" t="inlineStr">
        <is>
          <t>0016sgezZLaye70</t>
        </is>
      </c>
      <c r="B83" s="2" t="inlineStr">
        <is>
          <t>Juniper Bazaar</t>
        </is>
      </c>
      <c r="C83" s="2" t="inlineStr">
        <is>
          <t>SMB</t>
        </is>
      </c>
      <c r="D83" s="2" t="inlineStr">
        <is>
          <t>marketplace</t>
        </is>
      </c>
      <c r="E83" s="2" t="inlineStr">
        <is>
          <t>APAC</t>
        </is>
      </c>
      <c r="F83" s="8" t="n">
        <v>144000</v>
      </c>
      <c r="G83" s="9" t="n">
        <v>45625</v>
      </c>
      <c r="H83" s="2" t="inlineStr">
        <is>
          <t>Sofia Marquez</t>
        </is>
      </c>
      <c r="I83" s="2" t="inlineStr">
        <is>
          <t>Chloe Yilmaz</t>
        </is>
      </c>
      <c r="J83" s="2" t="inlineStr">
        <is>
          <t>Aiko Weber</t>
        </is>
      </c>
      <c r="K83" s="2" t="n"/>
      <c r="L83" s="9" t="n"/>
      <c r="M83" s="9" t="n"/>
      <c r="N83" s="2" t="n">
        <v>2</v>
      </c>
      <c r="O83" s="4" t="inlineStr">
        <is>
          <t>https://adyen.my.salesforce.com/0016sgezZLaye70</t>
        </is>
      </c>
    </row>
    <row r="84">
      <c r="A84" s="2" t="inlineStr">
        <is>
          <t>00162WoNyABBTtg</t>
        </is>
      </c>
      <c r="B84" s="2" t="inlineStr">
        <is>
          <t>Juniper Cloud</t>
        </is>
      </c>
      <c r="C84" s="2" t="inlineStr">
        <is>
          <t>Mid-Market</t>
        </is>
      </c>
      <c r="D84" s="2" t="inlineStr">
        <is>
          <t>subscription</t>
        </is>
      </c>
      <c r="E84" s="2" t="inlineStr">
        <is>
          <t>APAC</t>
        </is>
      </c>
      <c r="F84" s="8" t="n">
        <v>512000</v>
      </c>
      <c r="G84" s="9" t="n">
        <v>45140</v>
      </c>
      <c r="H84" s="2" t="inlineStr">
        <is>
          <t>Tom Whitaker</t>
        </is>
      </c>
      <c r="I84" s="2" t="inlineStr">
        <is>
          <t>Ben Yilmaz</t>
        </is>
      </c>
      <c r="J84" s="2" t="inlineStr">
        <is>
          <t>Mateo Ortega</t>
        </is>
      </c>
      <c r="K84" s="2" t="n"/>
      <c r="L84" s="9" t="n"/>
      <c r="M84" s="9" t="n"/>
      <c r="N84" s="2" t="n">
        <v>5</v>
      </c>
      <c r="O84" s="4" t="inlineStr">
        <is>
          <t>https://adyen.my.salesforce.com/00162WoNyABBTtg</t>
        </is>
      </c>
    </row>
    <row r="85">
      <c r="A85" s="2" t="inlineStr">
        <is>
          <t>0016WL0iRja7kN7</t>
        </is>
      </c>
      <c r="B85" s="2" t="inlineStr">
        <is>
          <t>Juniper Club</t>
        </is>
      </c>
      <c r="C85" s="2" t="inlineStr">
        <is>
          <t>Mid-Market</t>
        </is>
      </c>
      <c r="D85" s="2" t="inlineStr">
        <is>
          <t>subscription</t>
        </is>
      </c>
      <c r="E85" s="2" t="inlineStr">
        <is>
          <t>APAC</t>
        </is>
      </c>
      <c r="F85" s="8" t="n">
        <v>1030000</v>
      </c>
      <c r="G85" s="9" t="n">
        <v>43864</v>
      </c>
      <c r="H85" s="2" t="inlineStr">
        <is>
          <t>Daniel Okafor</t>
        </is>
      </c>
      <c r="I85" s="2" t="inlineStr">
        <is>
          <t>Tara Nakamura</t>
        </is>
      </c>
      <c r="J85" s="2" t="inlineStr">
        <is>
          <t>Maya Eriksen</t>
        </is>
      </c>
      <c r="K85" s="2" t="n"/>
      <c r="L85" s="9" t="n"/>
      <c r="M85" s="9" t="n"/>
      <c r="N85" s="2" t="n">
        <v>2</v>
      </c>
      <c r="O85" s="4" t="inlineStr">
        <is>
          <t>https://adyen.my.salesforce.com/0016WL0iRja7kN7</t>
        </is>
      </c>
    </row>
    <row r="86">
      <c r="A86" s="2" t="inlineStr">
        <is>
          <t>0016yK8vUhw900p</t>
        </is>
      </c>
      <c r="B86" s="2" t="inlineStr">
        <is>
          <t>Juniper Eats</t>
        </is>
      </c>
      <c r="C86" s="2" t="inlineStr">
        <is>
          <t>Mid-Market</t>
        </is>
      </c>
      <c r="D86" s="2" t="inlineStr">
        <is>
          <t>food delivery</t>
        </is>
      </c>
      <c r="E86" s="2" t="inlineStr">
        <is>
          <t>EMEA</t>
        </is>
      </c>
      <c r="F86" s="8" t="n">
        <v>602000</v>
      </c>
      <c r="G86" s="9" t="n">
        <v>43477</v>
      </c>
      <c r="H86" s="2" t="inlineStr">
        <is>
          <t>Priya Raman</t>
        </is>
      </c>
      <c r="I86" s="2" t="inlineStr">
        <is>
          <t>Ravi Usman</t>
        </is>
      </c>
      <c r="J86" s="2" t="inlineStr">
        <is>
          <t>Pedro Greco</t>
        </is>
      </c>
      <c r="K86" s="2" t="n"/>
      <c r="L86" s="9" t="n"/>
      <c r="M86" s="9" t="n"/>
      <c r="N86" s="2" t="n">
        <v>6</v>
      </c>
      <c r="O86" s="4" t="inlineStr">
        <is>
          <t>https://adyen.my.salesforce.com/0016yK8vUhw900p</t>
        </is>
      </c>
    </row>
    <row r="87">
      <c r="A87" s="2" t="inlineStr">
        <is>
          <t>0016Fw9JJbGc7VE</t>
        </is>
      </c>
      <c r="B87" s="2" t="inlineStr">
        <is>
          <t>Juniper Kitchen</t>
        </is>
      </c>
      <c r="C87" s="2" t="inlineStr">
        <is>
          <t>SMB</t>
        </is>
      </c>
      <c r="D87" s="2" t="inlineStr">
        <is>
          <t>food delivery</t>
        </is>
      </c>
      <c r="E87" s="2" t="inlineStr">
        <is>
          <t>APAC</t>
        </is>
      </c>
      <c r="F87" s="8" t="n">
        <v>151000</v>
      </c>
      <c r="G87" s="9" t="n">
        <v>44827</v>
      </c>
      <c r="H87" s="2" t="inlineStr">
        <is>
          <t>Sofia Marquez</t>
        </is>
      </c>
      <c r="I87" s="2" t="inlineStr">
        <is>
          <t>Olivia Varga</t>
        </is>
      </c>
      <c r="J87" s="2" t="inlineStr">
        <is>
          <t>Noah Castillo</t>
        </is>
      </c>
      <c r="K87" s="2" t="n"/>
      <c r="L87" s="9" t="n"/>
      <c r="M87" s="9" t="n"/>
      <c r="N87" s="2" t="n">
        <v>3</v>
      </c>
      <c r="O87" s="4" t="inlineStr">
        <is>
          <t>https://adyen.my.salesforce.com/0016Fw9JJbGc7VE</t>
        </is>
      </c>
    </row>
    <row r="88">
      <c r="A88" s="2" t="inlineStr">
        <is>
          <t>0016gw3RKdkysXR</t>
        </is>
      </c>
      <c r="B88" s="2" t="inlineStr">
        <is>
          <t>Juniper Market</t>
        </is>
      </c>
      <c r="C88" s="2" t="inlineStr">
        <is>
          <t>Mid-Market</t>
        </is>
      </c>
      <c r="D88" s="2" t="inlineStr">
        <is>
          <t>marketplace</t>
        </is>
      </c>
      <c r="E88" s="2" t="inlineStr">
        <is>
          <t>NA</t>
        </is>
      </c>
      <c r="F88" s="8" t="n">
        <v>940000</v>
      </c>
      <c r="G88" s="9" t="n">
        <v>43545</v>
      </c>
      <c r="H88" s="2" t="inlineStr">
        <is>
          <t>Jonas Berg</t>
        </is>
      </c>
      <c r="I88" s="2" t="inlineStr">
        <is>
          <t>Freya Brooks</t>
        </is>
      </c>
      <c r="J88" s="2" t="inlineStr">
        <is>
          <t>Zoe Kowalski</t>
        </is>
      </c>
      <c r="K88" s="2" t="n"/>
      <c r="L88" s="9" t="n"/>
      <c r="M88" s="9" t="n"/>
      <c r="N88" s="2" t="n">
        <v>3</v>
      </c>
      <c r="O88" s="4" t="inlineStr">
        <is>
          <t>https://adyen.my.salesforce.com/0016gw3RKdkysXR</t>
        </is>
      </c>
    </row>
    <row r="89">
      <c r="A89" s="2" t="inlineStr">
        <is>
          <t>0016ae9eV6odVnq</t>
        </is>
      </c>
      <c r="B89" s="2" t="inlineStr">
        <is>
          <t>Kestrel Sports</t>
        </is>
      </c>
      <c r="C89" s="2" t="inlineStr">
        <is>
          <t>Enterprise</t>
        </is>
      </c>
      <c r="D89" s="2" t="inlineStr">
        <is>
          <t>retail</t>
        </is>
      </c>
      <c r="E89" s="2" t="inlineStr">
        <is>
          <t>NA</t>
        </is>
      </c>
      <c r="F89" s="8" t="n">
        <v>14339000</v>
      </c>
      <c r="G89" s="9" t="n">
        <v>44884</v>
      </c>
      <c r="H89" s="2" t="inlineStr">
        <is>
          <t>Daniel Okafor</t>
        </is>
      </c>
      <c r="I89" s="2" t="inlineStr">
        <is>
          <t>David Rossi</t>
        </is>
      </c>
      <c r="J89" s="2" t="inlineStr">
        <is>
          <t>Mateo Quinn</t>
        </is>
      </c>
      <c r="K89" s="2" t="n"/>
      <c r="L89" s="9" t="n"/>
      <c r="M89" s="9" t="n">
        <v>46254</v>
      </c>
      <c r="N89" s="2" t="n">
        <v>5</v>
      </c>
      <c r="O89" s="4" t="inlineStr">
        <is>
          <t>https://adyen.my.salesforce.com/0016ae9eV6odVnq</t>
        </is>
      </c>
    </row>
    <row r="90">
      <c r="A90" s="2" t="inlineStr">
        <is>
          <t>0016DJBHzY9Mg7W</t>
        </is>
      </c>
      <c r="B90" s="2" t="inlineStr">
        <is>
          <t>Kitefield Bazaar</t>
        </is>
      </c>
      <c r="C90" s="2" t="inlineStr">
        <is>
          <t>SMB</t>
        </is>
      </c>
      <c r="D90" s="2" t="inlineStr">
        <is>
          <t>marketplace</t>
        </is>
      </c>
      <c r="E90" s="2" t="inlineStr">
        <is>
          <t>NA</t>
        </is>
      </c>
      <c r="F90" s="8" t="n">
        <v>65000</v>
      </c>
      <c r="G90" s="9" t="n">
        <v>43674</v>
      </c>
      <c r="H90" s="2" t="inlineStr">
        <is>
          <t>Tom Whitaker</t>
        </is>
      </c>
      <c r="I90" s="2" t="inlineStr">
        <is>
          <t>David Ito</t>
        </is>
      </c>
      <c r="J90" s="2" t="inlineStr">
        <is>
          <t>Yusuf Costa</t>
        </is>
      </c>
      <c r="K90" s="2" t="n"/>
      <c r="L90" s="9" t="n"/>
      <c r="M90" s="9" t="n"/>
      <c r="N90" s="2" t="n">
        <v>2</v>
      </c>
      <c r="O90" s="4" t="inlineStr">
        <is>
          <t>https://adyen.my.salesforce.com/0016DJBHzY9Mg7W</t>
        </is>
      </c>
    </row>
    <row r="91">
      <c r="A91" s="2" t="inlineStr">
        <is>
          <t>0016fHc7YY4B3qV</t>
        </is>
      </c>
      <c r="B91" s="2" t="inlineStr">
        <is>
          <t>Kitefield Bites</t>
        </is>
      </c>
      <c r="C91" s="2" t="inlineStr">
        <is>
          <t>SMB</t>
        </is>
      </c>
      <c r="D91" s="2" t="inlineStr">
        <is>
          <t>food delivery</t>
        </is>
      </c>
      <c r="E91" s="2" t="inlineStr">
        <is>
          <t>NA</t>
        </is>
      </c>
      <c r="F91" s="8" t="n">
        <v>90000</v>
      </c>
      <c r="G91" s="9" t="n">
        <v>44225</v>
      </c>
      <c r="H91" s="2" t="inlineStr">
        <is>
          <t>Daniel Okafor</t>
        </is>
      </c>
      <c r="I91" s="2" t="inlineStr">
        <is>
          <t>Wen Weber</t>
        </is>
      </c>
      <c r="J91" s="2" t="inlineStr">
        <is>
          <t>Hana Quinn</t>
        </is>
      </c>
      <c r="K91" s="2" t="n"/>
      <c r="L91" s="9" t="n"/>
      <c r="M91" s="9" t="n"/>
      <c r="N91" s="2" t="n">
        <v>1</v>
      </c>
      <c r="O91" s="4" t="inlineStr">
        <is>
          <t>https://adyen.my.salesforce.com/0016fHc7YY4B3qV</t>
        </is>
      </c>
    </row>
    <row r="92">
      <c r="A92" s="2" t="inlineStr">
        <is>
          <t>00165t2t4NE6nbH</t>
        </is>
      </c>
      <c r="B92" s="2" t="inlineStr">
        <is>
          <t>Kitefield Eats</t>
        </is>
      </c>
      <c r="C92" s="2" t="inlineStr">
        <is>
          <t>Mid-Market</t>
        </is>
      </c>
      <c r="D92" s="2" t="inlineStr">
        <is>
          <t>food delivery</t>
        </is>
      </c>
      <c r="E92" s="2" t="inlineStr">
        <is>
          <t>EMEA</t>
        </is>
      </c>
      <c r="F92" s="8" t="n">
        <v>747000</v>
      </c>
      <c r="G92" s="9" t="n">
        <v>45790</v>
      </c>
      <c r="H92" s="2" t="inlineStr">
        <is>
          <t>Lena Fischer</t>
        </is>
      </c>
      <c r="I92" s="2" t="inlineStr">
        <is>
          <t>Yusuf Silva</t>
        </is>
      </c>
      <c r="J92" s="2" t="inlineStr">
        <is>
          <t>Ben Petrov</t>
        </is>
      </c>
      <c r="K92" s="2" t="n"/>
      <c r="L92" s="9" t="n"/>
      <c r="M92" s="9" t="n"/>
      <c r="N92" s="2" t="n">
        <v>4</v>
      </c>
      <c r="O92" s="4" t="inlineStr">
        <is>
          <t>https://adyen.my.salesforce.com/00165t2t4NE6nbH</t>
        </is>
      </c>
    </row>
    <row r="93">
      <c r="A93" s="2" t="inlineStr">
        <is>
          <t>0016ZhvPG8CCXqX</t>
        </is>
      </c>
      <c r="B93" s="2" t="inlineStr">
        <is>
          <t>Kitefield Exchange</t>
        </is>
      </c>
      <c r="C93" s="2" t="inlineStr">
        <is>
          <t>SMB</t>
        </is>
      </c>
      <c r="D93" s="2" t="inlineStr">
        <is>
          <t>marketplace</t>
        </is>
      </c>
      <c r="E93" s="2" t="inlineStr">
        <is>
          <t>EMEA</t>
        </is>
      </c>
      <c r="F93" s="8" t="n">
        <v>112000</v>
      </c>
      <c r="G93" s="9" t="n">
        <v>45757</v>
      </c>
      <c r="H93" s="2" t="inlineStr">
        <is>
          <t>Sofia Marquez</t>
        </is>
      </c>
      <c r="I93" s="2" t="inlineStr">
        <is>
          <t>Ben Lindqvist</t>
        </is>
      </c>
      <c r="J93" s="2" t="inlineStr">
        <is>
          <t>Noah Usman</t>
        </is>
      </c>
      <c r="K93" s="2" t="n"/>
      <c r="L93" s="9" t="n"/>
      <c r="M93" s="9" t="n"/>
      <c r="N93" s="2" t="n">
        <v>1</v>
      </c>
      <c r="O93" s="4" t="inlineStr">
        <is>
          <t>https://adyen.my.salesforce.com/0016ZhvPG8CCXqX</t>
        </is>
      </c>
    </row>
    <row r="94">
      <c r="A94" s="2" t="inlineStr">
        <is>
          <t>0016DxSqJfSFcTE</t>
        </is>
      </c>
      <c r="B94" s="2" t="inlineStr">
        <is>
          <t>Larkspur Bazaar</t>
        </is>
      </c>
      <c r="C94" s="2" t="inlineStr">
        <is>
          <t>SMB</t>
        </is>
      </c>
      <c r="D94" s="2" t="inlineStr">
        <is>
          <t>marketplace</t>
        </is>
      </c>
      <c r="E94" s="2" t="inlineStr">
        <is>
          <t>APAC</t>
        </is>
      </c>
      <c r="F94" s="8" t="n">
        <v>143000</v>
      </c>
      <c r="G94" s="9" t="n">
        <v>44661</v>
      </c>
      <c r="H94" s="2" t="inlineStr">
        <is>
          <t>Lena Fischer</t>
        </is>
      </c>
      <c r="I94" s="2" t="inlineStr">
        <is>
          <t>Ben Brooks</t>
        </is>
      </c>
      <c r="J94" s="2" t="inlineStr">
        <is>
          <t>Olivia Eriksen</t>
        </is>
      </c>
      <c r="K94" s="2" t="n"/>
      <c r="L94" s="9" t="n"/>
      <c r="M94" s="9" t="n"/>
      <c r="N94" s="2" t="n">
        <v>3</v>
      </c>
      <c r="O94" s="4" t="inlineStr">
        <is>
          <t>https://adyen.my.salesforce.com/0016DxSqJfSFcTE</t>
        </is>
      </c>
    </row>
    <row r="95">
      <c r="A95" s="2" t="inlineStr">
        <is>
          <t>00160mwK5KBYJGy</t>
        </is>
      </c>
      <c r="B95" s="2" t="inlineStr">
        <is>
          <t>Larkspur Bites</t>
        </is>
      </c>
      <c r="C95" s="2" t="inlineStr">
        <is>
          <t>SMB</t>
        </is>
      </c>
      <c r="D95" s="2" t="inlineStr">
        <is>
          <t>food delivery</t>
        </is>
      </c>
      <c r="E95" s="2" t="inlineStr">
        <is>
          <t>EMEA</t>
        </is>
      </c>
      <c r="F95" s="8" t="n">
        <v>127000</v>
      </c>
      <c r="G95" s="9" t="n">
        <v>45842</v>
      </c>
      <c r="H95" s="2" t="inlineStr">
        <is>
          <t>Daniel Okafor</t>
        </is>
      </c>
      <c r="I95" s="2" t="inlineStr">
        <is>
          <t>David Yilmaz</t>
        </is>
      </c>
      <c r="J95" s="2" t="inlineStr">
        <is>
          <t>Felix Weber</t>
        </is>
      </c>
      <c r="K95" s="2" t="n"/>
      <c r="L95" s="9" t="n"/>
      <c r="M95" s="9" t="n"/>
      <c r="N95" s="2" t="n">
        <v>1</v>
      </c>
      <c r="O95" s="4" t="inlineStr">
        <is>
          <t>https://adyen.my.salesforce.com/00160mwK5KBYJGy</t>
        </is>
      </c>
    </row>
    <row r="96">
      <c r="A96" s="2" t="inlineStr">
        <is>
          <t>0016CanFGReKjQw</t>
        </is>
      </c>
      <c r="B96" s="2" t="inlineStr">
        <is>
          <t>Larkspur Cloud</t>
        </is>
      </c>
      <c r="C96" s="2" t="inlineStr">
        <is>
          <t>Mid-Market</t>
        </is>
      </c>
      <c r="D96" s="2" t="inlineStr">
        <is>
          <t>subscription</t>
        </is>
      </c>
      <c r="E96" s="2" t="inlineStr">
        <is>
          <t>EMEA</t>
        </is>
      </c>
      <c r="F96" s="8" t="n">
        <v>413000</v>
      </c>
      <c r="G96" s="9" t="n">
        <v>43419</v>
      </c>
      <c r="H96" s="2" t="inlineStr">
        <is>
          <t>Sofia Marquez</t>
        </is>
      </c>
      <c r="I96" s="2" t="inlineStr">
        <is>
          <t>Ravi Eriksen</t>
        </is>
      </c>
      <c r="J96" s="2" t="inlineStr">
        <is>
          <t>Freya Tanaka</t>
        </is>
      </c>
      <c r="K96" s="2" t="n"/>
      <c r="L96" s="9" t="n"/>
      <c r="M96" s="9" t="n"/>
      <c r="N96" s="2" t="n">
        <v>5</v>
      </c>
      <c r="O96" s="4" t="inlineStr">
        <is>
          <t>https://adyen.my.salesforce.com/0016CanFGReKjQw</t>
        </is>
      </c>
    </row>
    <row r="97">
      <c r="A97" s="2" t="inlineStr">
        <is>
          <t>0016w79V2tM8uh1</t>
        </is>
      </c>
      <c r="B97" s="2" t="inlineStr">
        <is>
          <t>Larkspur Club</t>
        </is>
      </c>
      <c r="C97" s="2" t="inlineStr">
        <is>
          <t>Enterprise</t>
        </is>
      </c>
      <c r="D97" s="2" t="inlineStr">
        <is>
          <t>subscription</t>
        </is>
      </c>
      <c r="E97" s="2" t="inlineStr">
        <is>
          <t>EMEA</t>
        </is>
      </c>
      <c r="F97" s="8" t="n">
        <v>6231000</v>
      </c>
      <c r="G97" s="9" t="n">
        <v>45001</v>
      </c>
      <c r="H97" s="2" t="inlineStr">
        <is>
          <t>Sofia Marquez</t>
        </is>
      </c>
      <c r="I97" s="2" t="inlineStr">
        <is>
          <t>Viktor Moreau</t>
        </is>
      </c>
      <c r="J97" s="2" t="inlineStr">
        <is>
          <t>Mateo Kowalski</t>
        </is>
      </c>
      <c r="K97" s="2" t="n"/>
      <c r="L97" s="9" t="n"/>
      <c r="M97" s="9" t="n">
        <v>46195</v>
      </c>
      <c r="N97" s="2" t="n">
        <v>4</v>
      </c>
      <c r="O97" s="4" t="inlineStr">
        <is>
          <t>https://adyen.my.salesforce.com/0016w79V2tM8uh1</t>
        </is>
      </c>
    </row>
    <row r="98">
      <c r="A98" s="2" t="inlineStr">
        <is>
          <t>0016EWzhLjzmSR4</t>
        </is>
      </c>
      <c r="B98" s="2" t="inlineStr">
        <is>
          <t>Larkspur Eats</t>
        </is>
      </c>
      <c r="C98" s="2" t="inlineStr">
        <is>
          <t>SMB</t>
        </is>
      </c>
      <c r="D98" s="2" t="inlineStr">
        <is>
          <t>food delivery</t>
        </is>
      </c>
      <c r="E98" s="2" t="inlineStr">
        <is>
          <t>APAC</t>
        </is>
      </c>
      <c r="F98" s="8" t="n">
        <v>42000</v>
      </c>
      <c r="G98" s="9" t="n">
        <v>45609</v>
      </c>
      <c r="H98" s="2" t="inlineStr">
        <is>
          <t>Jonas Berg</t>
        </is>
      </c>
      <c r="I98" s="2" t="inlineStr">
        <is>
          <t>Elena Usman</t>
        </is>
      </c>
      <c r="J98" s="2" t="inlineStr">
        <is>
          <t>Tara Novak</t>
        </is>
      </c>
      <c r="K98" s="2" t="n"/>
      <c r="L98" s="9" t="n"/>
      <c r="M98" s="9" t="n"/>
      <c r="N98" s="2" t="n">
        <v>1</v>
      </c>
      <c r="O98" s="4" t="inlineStr">
        <is>
          <t>https://adyen.my.salesforce.com/0016EWzhLjzmSR4</t>
        </is>
      </c>
    </row>
    <row r="99">
      <c r="A99" s="2" t="inlineStr">
        <is>
          <t>00161CYkdtZEisX</t>
        </is>
      </c>
      <c r="B99" s="2" t="inlineStr">
        <is>
          <t>Learnhive</t>
        </is>
      </c>
      <c r="C99" s="2" t="inlineStr">
        <is>
          <t>SMB</t>
        </is>
      </c>
      <c r="D99" s="2" t="inlineStr">
        <is>
          <t>subscription</t>
        </is>
      </c>
      <c r="E99" s="2" t="inlineStr">
        <is>
          <t>NA</t>
        </is>
      </c>
      <c r="F99" s="8" t="n">
        <v>203000</v>
      </c>
      <c r="G99" s="9" t="n">
        <v>43045</v>
      </c>
      <c r="H99" s="2" t="inlineStr">
        <is>
          <t>Jonas Berg</t>
        </is>
      </c>
      <c r="I99" s="2" t="inlineStr">
        <is>
          <t>Mateo Jansen</t>
        </is>
      </c>
      <c r="J99" s="2" t="inlineStr">
        <is>
          <t>Nina Silva</t>
        </is>
      </c>
      <c r="K99" s="2" t="n"/>
      <c r="L99" s="9" t="n"/>
      <c r="M99" s="9" t="n"/>
      <c r="N99" s="2" t="n">
        <v>1</v>
      </c>
      <c r="O99" s="4" t="inlineStr">
        <is>
          <t>https://adyen.my.salesforce.com/00161CYkdtZEisX</t>
        </is>
      </c>
    </row>
    <row r="100">
      <c r="A100" s="2" t="inlineStr">
        <is>
          <t>0016MmELAcevpgU</t>
        </is>
      </c>
      <c r="B100" s="2" t="inlineStr">
        <is>
          <t>Linden Toys</t>
        </is>
      </c>
      <c r="C100" s="2" t="inlineStr">
        <is>
          <t>Mid-Market</t>
        </is>
      </c>
      <c r="D100" s="2" t="inlineStr">
        <is>
          <t>retail</t>
        </is>
      </c>
      <c r="E100" s="2" t="inlineStr">
        <is>
          <t>NA</t>
        </is>
      </c>
      <c r="F100" s="8" t="n">
        <v>402000</v>
      </c>
      <c r="G100" s="9" t="n">
        <v>45049</v>
      </c>
      <c r="H100" s="2" t="inlineStr">
        <is>
          <t>Daniel Okafor</t>
        </is>
      </c>
      <c r="I100" s="2" t="inlineStr">
        <is>
          <t>Wen Greco</t>
        </is>
      </c>
      <c r="J100" s="2" t="inlineStr">
        <is>
          <t>Felix Hansen</t>
        </is>
      </c>
      <c r="K100" s="2" t="n"/>
      <c r="L100" s="9" t="n"/>
      <c r="M100" s="9" t="n"/>
      <c r="N100" s="2" t="n">
        <v>5</v>
      </c>
      <c r="O100" s="4" t="inlineStr">
        <is>
          <t>https://adyen.my.salesforce.com/0016MmELAcevpgU</t>
        </is>
      </c>
    </row>
    <row r="101">
      <c r="A101" s="2" t="inlineStr">
        <is>
          <t>00160JrSLyemwdm</t>
        </is>
      </c>
      <c r="B101" s="2" t="inlineStr">
        <is>
          <t>Loopsy</t>
        </is>
      </c>
      <c r="C101" s="2" t="inlineStr">
        <is>
          <t>Enterprise</t>
        </is>
      </c>
      <c r="D101" s="2" t="inlineStr">
        <is>
          <t>marketplace</t>
        </is>
      </c>
      <c r="E101" s="2" t="inlineStr">
        <is>
          <t>NA</t>
        </is>
      </c>
      <c r="F101" s="8" t="n">
        <v>5265000</v>
      </c>
      <c r="G101" s="9" t="n">
        <v>45522</v>
      </c>
      <c r="H101" s="2" t="inlineStr">
        <is>
          <t>Lena Fischer</t>
        </is>
      </c>
      <c r="I101" s="2" t="inlineStr">
        <is>
          <t>Wen Nakamura</t>
        </is>
      </c>
      <c r="J101" s="2" t="inlineStr">
        <is>
          <t>Yusuf Andersen</t>
        </is>
      </c>
      <c r="K101" s="2" t="inlineStr">
        <is>
          <t>Anna Kowalski</t>
        </is>
      </c>
      <c r="L101" s="9" t="n">
        <v>46281</v>
      </c>
      <c r="M101" s="9" t="n">
        <v>46246</v>
      </c>
      <c r="N101" s="2" t="n">
        <v>4</v>
      </c>
      <c r="O101" s="4" t="inlineStr">
        <is>
          <t>https://adyen.my.salesforce.com/00160JrSLyemwdm</t>
        </is>
      </c>
    </row>
    <row r="102">
      <c r="A102" s="2" t="inlineStr">
        <is>
          <t>0016m6AuxHu7kzT</t>
        </is>
      </c>
      <c r="B102" s="2" t="inlineStr">
        <is>
          <t>Lumen &amp; Lark</t>
        </is>
      </c>
      <c r="C102" s="2" t="inlineStr">
        <is>
          <t>Mid-Market</t>
        </is>
      </c>
      <c r="D102" s="2" t="inlineStr">
        <is>
          <t>ecommerce</t>
        </is>
      </c>
      <c r="E102" s="2" t="inlineStr">
        <is>
          <t>APAC</t>
        </is>
      </c>
      <c r="F102" s="8" t="n">
        <v>1647000</v>
      </c>
      <c r="G102" s="9" t="n">
        <v>43458</v>
      </c>
      <c r="H102" s="2" t="inlineStr">
        <is>
          <t>Tom Whitaker</t>
        </is>
      </c>
      <c r="I102" s="2" t="inlineStr">
        <is>
          <t>Chloe Moreau</t>
        </is>
      </c>
      <c r="J102" s="2" t="inlineStr">
        <is>
          <t>Rosa Ito</t>
        </is>
      </c>
      <c r="K102" s="2" t="n"/>
      <c r="L102" s="9" t="n"/>
      <c r="M102" s="9" t="n"/>
      <c r="N102" s="2" t="n">
        <v>6</v>
      </c>
      <c r="O102" s="4" t="inlineStr">
        <is>
          <t>https://adyen.my.salesforce.com/0016m6AuxHu7kzT</t>
        </is>
      </c>
    </row>
    <row r="103">
      <c r="A103" s="2" t="inlineStr">
        <is>
          <t>001621vXeTtgyz2</t>
        </is>
      </c>
      <c r="B103" s="2" t="inlineStr">
        <is>
          <t>Mapleton Club</t>
        </is>
      </c>
      <c r="C103" s="2" t="inlineStr">
        <is>
          <t>Enterprise</t>
        </is>
      </c>
      <c r="D103" s="2" t="inlineStr">
        <is>
          <t>subscription</t>
        </is>
      </c>
      <c r="E103" s="2" t="inlineStr">
        <is>
          <t>EMEA</t>
        </is>
      </c>
      <c r="F103" s="8" t="n">
        <v>2791000</v>
      </c>
      <c r="G103" s="9" t="n">
        <v>45153</v>
      </c>
      <c r="H103" s="2" t="inlineStr">
        <is>
          <t>Lena Fischer</t>
        </is>
      </c>
      <c r="I103" s="2" t="inlineStr">
        <is>
          <t>Mateo Ortega</t>
        </is>
      </c>
      <c r="J103" s="2" t="inlineStr">
        <is>
          <t>Anna Ito</t>
        </is>
      </c>
      <c r="K103" s="2" t="n"/>
      <c r="L103" s="9" t="n"/>
      <c r="M103" s="9" t="n">
        <v>46188</v>
      </c>
      <c r="N103" s="2" t="n">
        <v>4</v>
      </c>
      <c r="O103" s="4" t="inlineStr">
        <is>
          <t>https://adyen.my.salesforce.com/001621vXeTtgyz2</t>
        </is>
      </c>
    </row>
    <row r="104">
      <c r="A104" s="2" t="inlineStr">
        <is>
          <t>0016BV4VP5ZBzYj</t>
        </is>
      </c>
      <c r="B104" s="2" t="inlineStr">
        <is>
          <t>Mapleton Delivery</t>
        </is>
      </c>
      <c r="C104" s="2" t="inlineStr">
        <is>
          <t>Mid-Market</t>
        </is>
      </c>
      <c r="D104" s="2" t="inlineStr">
        <is>
          <t>food delivery</t>
        </is>
      </c>
      <c r="E104" s="2" t="inlineStr">
        <is>
          <t>EMEA</t>
        </is>
      </c>
      <c r="F104" s="8" t="n">
        <v>668000</v>
      </c>
      <c r="G104" s="9" t="n">
        <v>44147</v>
      </c>
      <c r="H104" s="2" t="inlineStr">
        <is>
          <t>Priya Raman</t>
        </is>
      </c>
      <c r="I104" s="2" t="inlineStr">
        <is>
          <t>Isla Usman</t>
        </is>
      </c>
      <c r="J104" s="2" t="inlineStr">
        <is>
          <t>Aiko Lindqvist</t>
        </is>
      </c>
      <c r="K104" s="2" t="n"/>
      <c r="L104" s="9" t="n"/>
      <c r="M104" s="9" t="n"/>
      <c r="N104" s="2" t="n">
        <v>2</v>
      </c>
      <c r="O104" s="4" t="inlineStr">
        <is>
          <t>https://adyen.my.salesforce.com/0016BV4VP5ZBzYj</t>
        </is>
      </c>
    </row>
    <row r="105">
      <c r="A105" s="2" t="inlineStr">
        <is>
          <t>0016kxaLDK2kaCJ</t>
        </is>
      </c>
      <c r="B105" s="2" t="inlineStr">
        <is>
          <t>Mapleton Hub</t>
        </is>
      </c>
      <c r="C105" s="2" t="inlineStr">
        <is>
          <t>Mid-Market</t>
        </is>
      </c>
      <c r="D105" s="2" t="inlineStr">
        <is>
          <t>marketplace</t>
        </is>
      </c>
      <c r="E105" s="2" t="inlineStr">
        <is>
          <t>EMEA</t>
        </is>
      </c>
      <c r="F105" s="8" t="n">
        <v>473000</v>
      </c>
      <c r="G105" s="9" t="n">
        <v>45346</v>
      </c>
      <c r="H105" s="2" t="inlineStr">
        <is>
          <t>Jonas Berg</t>
        </is>
      </c>
      <c r="I105" s="2" t="inlineStr">
        <is>
          <t>Jakob Fontaine</t>
        </is>
      </c>
      <c r="J105" s="2" t="inlineStr">
        <is>
          <t>Ben Nakamura</t>
        </is>
      </c>
      <c r="K105" s="2" t="n"/>
      <c r="L105" s="9" t="n"/>
      <c r="M105" s="9" t="n"/>
      <c r="N105" s="2" t="n">
        <v>2</v>
      </c>
      <c r="O105" s="4" t="inlineStr">
        <is>
          <t>https://adyen.my.salesforce.com/0016kxaLDK2kaCJ</t>
        </is>
      </c>
    </row>
    <row r="106">
      <c r="A106" s="2" t="inlineStr">
        <is>
          <t>0016tdYdcf6xDus</t>
        </is>
      </c>
      <c r="B106" s="2" t="inlineStr">
        <is>
          <t>Marigold Market</t>
        </is>
      </c>
      <c r="C106" s="2" t="inlineStr">
        <is>
          <t>SMB</t>
        </is>
      </c>
      <c r="D106" s="2" t="inlineStr">
        <is>
          <t>ecommerce</t>
        </is>
      </c>
      <c r="E106" s="2" t="inlineStr">
        <is>
          <t>APAC</t>
        </is>
      </c>
      <c r="F106" s="8" t="n">
        <v>228000</v>
      </c>
      <c r="G106" s="9" t="n">
        <v>44905</v>
      </c>
      <c r="H106" s="2" t="inlineStr">
        <is>
          <t>Priya Raman</t>
        </is>
      </c>
      <c r="I106" s="2" t="inlineStr">
        <is>
          <t>Nina Petrov</t>
        </is>
      </c>
      <c r="J106" s="2" t="inlineStr">
        <is>
          <t>David Dubois</t>
        </is>
      </c>
      <c r="K106" s="2" t="n"/>
      <c r="L106" s="9" t="n"/>
      <c r="M106" s="9" t="n"/>
      <c r="N106" s="2" t="n">
        <v>1</v>
      </c>
      <c r="O106" s="4" t="inlineStr">
        <is>
          <t>https://adyen.my.salesforce.com/0016tdYdcf6xDus</t>
        </is>
      </c>
    </row>
    <row r="107">
      <c r="A107" s="2" t="inlineStr">
        <is>
          <t>0016TdhBaXtu2bx</t>
        </is>
      </c>
      <c r="B107" s="2" t="inlineStr">
        <is>
          <t>Meal Atlas</t>
        </is>
      </c>
      <c r="C107" s="2" t="inlineStr">
        <is>
          <t>Mid-Market</t>
        </is>
      </c>
      <c r="D107" s="2" t="inlineStr">
        <is>
          <t>subscription</t>
        </is>
      </c>
      <c r="E107" s="2" t="inlineStr">
        <is>
          <t>APAC</t>
        </is>
      </c>
      <c r="F107" s="8" t="n">
        <v>1921000</v>
      </c>
      <c r="G107" s="9" t="n">
        <v>43696</v>
      </c>
      <c r="H107" s="2" t="inlineStr">
        <is>
          <t>Tom Whitaker</t>
        </is>
      </c>
      <c r="I107" s="2" t="inlineStr">
        <is>
          <t>Aiko Yilmaz</t>
        </is>
      </c>
      <c r="J107" s="2" t="inlineStr">
        <is>
          <t>Pedro Hansen</t>
        </is>
      </c>
      <c r="K107" s="2" t="n"/>
      <c r="L107" s="9" t="n"/>
      <c r="M107" s="9" t="n"/>
      <c r="N107" s="2" t="n">
        <v>4</v>
      </c>
      <c r="O107" s="4" t="inlineStr">
        <is>
          <t>https://adyen.my.salesforce.com/0016TdhBaXtu2bx</t>
        </is>
      </c>
    </row>
    <row r="108">
      <c r="A108" s="2" t="inlineStr">
        <is>
          <t>0016bhEnruDKK2n</t>
        </is>
      </c>
      <c r="B108" s="2" t="inlineStr">
        <is>
          <t>Mosswood Garden Centres</t>
        </is>
      </c>
      <c r="C108" s="2" t="inlineStr">
        <is>
          <t>Mid-Market</t>
        </is>
      </c>
      <c r="D108" s="2" t="inlineStr">
        <is>
          <t>retail</t>
        </is>
      </c>
      <c r="E108" s="2" t="inlineStr">
        <is>
          <t>EMEA</t>
        </is>
      </c>
      <c r="F108" s="8" t="n">
        <v>1049000</v>
      </c>
      <c r="G108" s="9" t="n">
        <v>45690</v>
      </c>
      <c r="H108" s="2" t="inlineStr">
        <is>
          <t>Sofia Marquez</t>
        </is>
      </c>
      <c r="I108" s="2" t="inlineStr">
        <is>
          <t>Isla Novak</t>
        </is>
      </c>
      <c r="J108" s="2" t="inlineStr">
        <is>
          <t>Omar Castillo</t>
        </is>
      </c>
      <c r="K108" s="2" t="n"/>
      <c r="L108" s="9" t="n"/>
      <c r="M108" s="9" t="n"/>
      <c r="N108" s="2" t="n">
        <v>1</v>
      </c>
      <c r="O108" s="4" t="inlineStr">
        <is>
          <t>https://adyen.my.salesforce.com/0016bhEnruDKK2n</t>
        </is>
      </c>
    </row>
    <row r="109">
      <c r="A109" s="2" t="inlineStr">
        <is>
          <t>0016W6NvRnaQ50c</t>
        </is>
      </c>
      <c r="B109" s="2" t="inlineStr">
        <is>
          <t>Munchmile</t>
        </is>
      </c>
      <c r="C109" s="2" t="inlineStr">
        <is>
          <t>Enterprise</t>
        </is>
      </c>
      <c r="D109" s="2" t="inlineStr">
        <is>
          <t>food delivery</t>
        </is>
      </c>
      <c r="E109" s="2" t="inlineStr">
        <is>
          <t>EMEA</t>
        </is>
      </c>
      <c r="F109" s="8" t="n">
        <v>9002000</v>
      </c>
      <c r="G109" s="9" t="n">
        <v>46093</v>
      </c>
      <c r="H109" s="2" t="inlineStr">
        <is>
          <t>Priya Raman</t>
        </is>
      </c>
      <c r="I109" s="2" t="inlineStr">
        <is>
          <t>Sam Zhou</t>
        </is>
      </c>
      <c r="J109" s="2" t="inlineStr">
        <is>
          <t>Olivia Lindqvist</t>
        </is>
      </c>
      <c r="K109" s="2" t="n"/>
      <c r="L109" s="9" t="n"/>
      <c r="M109" s="9" t="n">
        <v>46231</v>
      </c>
      <c r="N109" s="2" t="n">
        <v>6</v>
      </c>
      <c r="O109" s="4" t="inlineStr">
        <is>
          <t>https://adyen.my.salesforce.com/0016W6NvRnaQ50c</t>
        </is>
      </c>
    </row>
    <row r="110">
      <c r="A110" s="2" t="inlineStr">
        <is>
          <t>00166i3At6kfcDN</t>
        </is>
      </c>
      <c r="B110" s="2" t="inlineStr">
        <is>
          <t>Nibblr</t>
        </is>
      </c>
      <c r="C110" s="2" t="inlineStr">
        <is>
          <t>Enterprise</t>
        </is>
      </c>
      <c r="D110" s="2" t="inlineStr">
        <is>
          <t>food delivery</t>
        </is>
      </c>
      <c r="E110" s="2" t="inlineStr">
        <is>
          <t>APAC</t>
        </is>
      </c>
      <c r="F110" s="8" t="n">
        <v>9151000</v>
      </c>
      <c r="G110" s="9" t="n">
        <v>45540</v>
      </c>
      <c r="H110" s="2" t="inlineStr">
        <is>
          <t>Tom Whitaker</t>
        </is>
      </c>
      <c r="I110" s="2" t="inlineStr">
        <is>
          <t>Kara Ito</t>
        </is>
      </c>
      <c r="J110" s="2" t="inlineStr">
        <is>
          <t>Mateo Moreau</t>
        </is>
      </c>
      <c r="K110" s="2" t="n"/>
      <c r="L110" s="9" t="n"/>
      <c r="M110" s="9" t="n">
        <v>46222</v>
      </c>
      <c r="N110" s="2" t="n">
        <v>3</v>
      </c>
      <c r="O110" s="4" t="inlineStr">
        <is>
          <t>https://adyen.my.salesforce.com/00166i3At6kfcDN</t>
        </is>
      </c>
    </row>
    <row r="111">
      <c r="A111" s="2" t="inlineStr">
        <is>
          <t>001681yLtFUitrq</t>
        </is>
      </c>
      <c r="B111" s="2" t="inlineStr">
        <is>
          <t>Nomadique</t>
        </is>
      </c>
      <c r="C111" s="2" t="inlineStr">
        <is>
          <t>Mid-Market</t>
        </is>
      </c>
      <c r="D111" s="2" t="inlineStr">
        <is>
          <t>travel</t>
        </is>
      </c>
      <c r="E111" s="2" t="inlineStr">
        <is>
          <t>EMEA</t>
        </is>
      </c>
      <c r="F111" s="8" t="n">
        <v>1331000</v>
      </c>
      <c r="G111" s="9" t="n">
        <v>43996</v>
      </c>
      <c r="H111" s="2" t="inlineStr">
        <is>
          <t>Jonas Berg</t>
        </is>
      </c>
      <c r="I111" s="2" t="inlineStr">
        <is>
          <t>Olivia Ortega</t>
        </is>
      </c>
      <c r="J111" s="2" t="inlineStr">
        <is>
          <t>Pedro Bakker</t>
        </is>
      </c>
      <c r="K111" s="2" t="n"/>
      <c r="L111" s="9" t="n"/>
      <c r="M111" s="9" t="n"/>
      <c r="N111" s="2" t="n">
        <v>3</v>
      </c>
      <c r="O111" s="4" t="inlineStr">
        <is>
          <t>https://adyen.my.salesforce.com/001681yLtFUitrq</t>
        </is>
      </c>
    </row>
    <row r="112">
      <c r="A112" s="2" t="inlineStr">
        <is>
          <t>0016JihFzD6HKrL</t>
        </is>
      </c>
      <c r="B112" s="2" t="inlineStr">
        <is>
          <t>Nordvik Outfitters</t>
        </is>
      </c>
      <c r="C112" s="2" t="inlineStr">
        <is>
          <t>Mid-Market</t>
        </is>
      </c>
      <c r="D112" s="2" t="inlineStr">
        <is>
          <t>ecommerce</t>
        </is>
      </c>
      <c r="E112" s="2" t="inlineStr">
        <is>
          <t>EMEA</t>
        </is>
      </c>
      <c r="F112" s="8" t="n">
        <v>1566000</v>
      </c>
      <c r="G112" s="9" t="n">
        <v>43506</v>
      </c>
      <c r="H112" s="2" t="inlineStr">
        <is>
          <t>Tom Whitaker</t>
        </is>
      </c>
      <c r="I112" s="2" t="inlineStr">
        <is>
          <t>Noah Park</t>
        </is>
      </c>
      <c r="J112" s="2" t="inlineStr">
        <is>
          <t>Leo Hansen</t>
        </is>
      </c>
      <c r="K112" s="2" t="n"/>
      <c r="L112" s="9" t="n"/>
      <c r="M112" s="9" t="n"/>
      <c r="N112" s="2" t="n">
        <v>4</v>
      </c>
      <c r="O112" s="4" t="inlineStr">
        <is>
          <t>https://adyen.my.salesforce.com/0016JihFzD6HKrL</t>
        </is>
      </c>
    </row>
    <row r="113">
      <c r="A113" s="2" t="inlineStr">
        <is>
          <t>0016r6zhG6AnUgg</t>
        </is>
      </c>
      <c r="B113" s="2" t="inlineStr">
        <is>
          <t>Northfield Electronics</t>
        </is>
      </c>
      <c r="C113" s="2" t="inlineStr">
        <is>
          <t>Mid-Market</t>
        </is>
      </c>
      <c r="D113" s="2" t="inlineStr">
        <is>
          <t>retail</t>
        </is>
      </c>
      <c r="E113" s="2" t="inlineStr">
        <is>
          <t>EMEA</t>
        </is>
      </c>
      <c r="F113" s="8" t="n">
        <v>814000</v>
      </c>
      <c r="G113" s="9" t="n">
        <v>46029</v>
      </c>
      <c r="H113" s="2" t="inlineStr">
        <is>
          <t>Priya Raman</t>
        </is>
      </c>
      <c r="I113" s="2" t="inlineStr">
        <is>
          <t>Ben Brooks</t>
        </is>
      </c>
      <c r="J113" s="2" t="inlineStr">
        <is>
          <t>Zoe Eriksen</t>
        </is>
      </c>
      <c r="K113" s="2" t="n"/>
      <c r="L113" s="9" t="n"/>
      <c r="M113" s="9" t="n"/>
      <c r="N113" s="2" t="n">
        <v>4</v>
      </c>
      <c r="O113" s="4" t="inlineStr">
        <is>
          <t>https://adyen.my.salesforce.com/0016r6zhG6AnUgg</t>
        </is>
      </c>
    </row>
    <row r="114">
      <c r="A114" s="2" t="inlineStr">
        <is>
          <t>0016xmSKhvTjxgJ</t>
        </is>
      </c>
      <c r="B114" s="2" t="inlineStr">
        <is>
          <t>Northwind Delivery</t>
        </is>
      </c>
      <c r="C114" s="2" t="inlineStr">
        <is>
          <t>Mid-Market</t>
        </is>
      </c>
      <c r="D114" s="2" t="inlineStr">
        <is>
          <t>food delivery</t>
        </is>
      </c>
      <c r="E114" s="2" t="inlineStr">
        <is>
          <t>APAC</t>
        </is>
      </c>
      <c r="F114" s="8" t="n">
        <v>822000</v>
      </c>
      <c r="G114" s="9" t="n">
        <v>45212</v>
      </c>
      <c r="H114" s="2" t="inlineStr">
        <is>
          <t>Jonas Berg</t>
        </is>
      </c>
      <c r="I114" s="2" t="inlineStr">
        <is>
          <t>Isla Rossi</t>
        </is>
      </c>
      <c r="J114" s="2" t="inlineStr">
        <is>
          <t>Felix Novak</t>
        </is>
      </c>
      <c r="K114" s="2" t="n"/>
      <c r="L114" s="9" t="n"/>
      <c r="M114" s="9" t="n"/>
      <c r="N114" s="2" t="n">
        <v>2</v>
      </c>
      <c r="O114" s="4" t="inlineStr">
        <is>
          <t>https://adyen.my.salesforce.com/0016xmSKhvTjxgJ</t>
        </is>
      </c>
    </row>
    <row r="115">
      <c r="A115" s="2" t="inlineStr">
        <is>
          <t>00160Sos1dJpNyd</t>
        </is>
      </c>
      <c r="B115" s="2" t="inlineStr">
        <is>
          <t>Northwind Plus</t>
        </is>
      </c>
      <c r="C115" s="2" t="inlineStr">
        <is>
          <t>Mid-Market</t>
        </is>
      </c>
      <c r="D115" s="2" t="inlineStr">
        <is>
          <t>subscription</t>
        </is>
      </c>
      <c r="E115" s="2" t="inlineStr">
        <is>
          <t>NA</t>
        </is>
      </c>
      <c r="F115" s="8" t="n">
        <v>651000</v>
      </c>
      <c r="G115" s="9" t="n">
        <v>45470</v>
      </c>
      <c r="H115" s="2" t="inlineStr">
        <is>
          <t>Lena Fischer</t>
        </is>
      </c>
      <c r="I115" s="2" t="inlineStr">
        <is>
          <t>Jakob Brooks</t>
        </is>
      </c>
      <c r="J115" s="2" t="inlineStr">
        <is>
          <t>Kara Park</t>
        </is>
      </c>
      <c r="K115" s="2" t="n"/>
      <c r="L115" s="9" t="n"/>
      <c r="M115" s="9" t="n"/>
      <c r="N115" s="2" t="n">
        <v>5</v>
      </c>
      <c r="O115" s="4" t="inlineStr">
        <is>
          <t>https://adyen.my.salesforce.com/00160Sos1dJpNyd</t>
        </is>
      </c>
    </row>
    <row r="116">
      <c r="A116" s="2" t="inlineStr">
        <is>
          <t>0016FUQbvRVtoZg</t>
        </is>
      </c>
      <c r="B116" s="2" t="inlineStr">
        <is>
          <t>Oakmere Department Stores</t>
        </is>
      </c>
      <c r="C116" s="2" t="inlineStr">
        <is>
          <t>SMB</t>
        </is>
      </c>
      <c r="D116" s="2" t="inlineStr">
        <is>
          <t>retail</t>
        </is>
      </c>
      <c r="E116" s="2" t="inlineStr">
        <is>
          <t>EMEA</t>
        </is>
      </c>
      <c r="F116" s="8" t="n">
        <v>146000</v>
      </c>
      <c r="G116" s="9" t="n">
        <v>43072</v>
      </c>
      <c r="H116" s="2" t="inlineStr">
        <is>
          <t>Daniel Okafor</t>
        </is>
      </c>
      <c r="I116" s="2" t="inlineStr">
        <is>
          <t>Pedro Usman</t>
        </is>
      </c>
      <c r="J116" s="2" t="inlineStr">
        <is>
          <t>Nina Andersen</t>
        </is>
      </c>
      <c r="K116" s="2" t="n"/>
      <c r="L116" s="9" t="n"/>
      <c r="M116" s="9" t="n"/>
      <c r="N116" s="2" t="n">
        <v>2</v>
      </c>
      <c r="O116" s="4" t="inlineStr">
        <is>
          <t>https://adyen.my.salesforce.com/0016FUQbvRVtoZg</t>
        </is>
      </c>
    </row>
    <row r="117">
      <c r="A117" s="2" t="inlineStr">
        <is>
          <t>00166E2rHycHcWP</t>
        </is>
      </c>
      <c r="B117" s="2" t="inlineStr">
        <is>
          <t>Opaline Club</t>
        </is>
      </c>
      <c r="C117" s="2" t="inlineStr">
        <is>
          <t>SMB</t>
        </is>
      </c>
      <c r="D117" s="2" t="inlineStr">
        <is>
          <t>subscription</t>
        </is>
      </c>
      <c r="E117" s="2" t="inlineStr">
        <is>
          <t>EMEA</t>
        </is>
      </c>
      <c r="F117" s="8" t="n">
        <v>133000</v>
      </c>
      <c r="G117" s="9" t="n">
        <v>44539</v>
      </c>
      <c r="H117" s="2" t="inlineStr">
        <is>
          <t>Daniel Okafor</t>
        </is>
      </c>
      <c r="I117" s="2" t="inlineStr">
        <is>
          <t>Grace Ortega</t>
        </is>
      </c>
      <c r="J117" s="2" t="inlineStr">
        <is>
          <t>Hugo Nakamura</t>
        </is>
      </c>
      <c r="K117" s="2" t="n"/>
      <c r="L117" s="9" t="n"/>
      <c r="M117" s="9" t="n"/>
      <c r="N117" s="2" t="n">
        <v>1</v>
      </c>
      <c r="O117" s="4" t="inlineStr">
        <is>
          <t>https://adyen.my.salesforce.com/00166E2rHycHcWP</t>
        </is>
      </c>
    </row>
    <row r="118">
      <c r="A118" s="2" t="inlineStr">
        <is>
          <t>0016xFru24BUPMG</t>
        </is>
      </c>
      <c r="B118" s="2" t="inlineStr">
        <is>
          <t>Opaline Plus</t>
        </is>
      </c>
      <c r="C118" s="2" t="inlineStr">
        <is>
          <t>SMB</t>
        </is>
      </c>
      <c r="D118" s="2" t="inlineStr">
        <is>
          <t>subscription</t>
        </is>
      </c>
      <c r="E118" s="2" t="inlineStr">
        <is>
          <t>EMEA</t>
        </is>
      </c>
      <c r="F118" s="8" t="n">
        <v>148000</v>
      </c>
      <c r="G118" s="9" t="n">
        <v>43960</v>
      </c>
      <c r="H118" s="2" t="inlineStr">
        <is>
          <t>Tom Whitaker</t>
        </is>
      </c>
      <c r="I118" s="2" t="inlineStr">
        <is>
          <t>Elena Costa</t>
        </is>
      </c>
      <c r="J118" s="2" t="inlineStr">
        <is>
          <t>Mateo Laurent</t>
        </is>
      </c>
      <c r="K118" s="2" t="n"/>
      <c r="L118" s="9" t="n"/>
      <c r="M118" s="9" t="n"/>
      <c r="N118" s="2" t="n">
        <v>3</v>
      </c>
      <c r="O118" s="4" t="inlineStr">
        <is>
          <t>https://adyen.my.salesforce.com/0016xFru24BUPMG</t>
        </is>
      </c>
    </row>
    <row r="119">
      <c r="A119" s="2" t="inlineStr">
        <is>
          <t>0016Hx8ViVtcWbv</t>
        </is>
      </c>
      <c r="B119" s="2" t="inlineStr">
        <is>
          <t>Orbitra Trips</t>
        </is>
      </c>
      <c r="C119" s="2" t="inlineStr">
        <is>
          <t>Mid-Market</t>
        </is>
      </c>
      <c r="D119" s="2" t="inlineStr">
        <is>
          <t>travel</t>
        </is>
      </c>
      <c r="E119" s="2" t="inlineStr">
        <is>
          <t>APAC</t>
        </is>
      </c>
      <c r="F119" s="8" t="n">
        <v>635000</v>
      </c>
      <c r="G119" s="9" t="n">
        <v>45614</v>
      </c>
      <c r="H119" s="2" t="inlineStr">
        <is>
          <t>Sofia Marquez</t>
        </is>
      </c>
      <c r="I119" s="2" t="inlineStr">
        <is>
          <t>Yusuf Lindqvist</t>
        </is>
      </c>
      <c r="J119" s="2" t="inlineStr">
        <is>
          <t>Yusuf Novak</t>
        </is>
      </c>
      <c r="K119" s="2" t="n"/>
      <c r="L119" s="9" t="n"/>
      <c r="M119" s="9" t="n"/>
      <c r="N119" s="2" t="n">
        <v>3</v>
      </c>
      <c r="O119" s="4" t="inlineStr">
        <is>
          <t>https://adyen.my.salesforce.com/0016Hx8ViVtcWbv</t>
        </is>
      </c>
    </row>
    <row r="120">
      <c r="A120" s="2" t="inlineStr">
        <is>
          <t>0016Rgq50Efc7rn</t>
        </is>
      </c>
      <c r="B120" s="2" t="inlineStr">
        <is>
          <t>Peakline Tours</t>
        </is>
      </c>
      <c r="C120" s="2" t="inlineStr">
        <is>
          <t>Enterprise</t>
        </is>
      </c>
      <c r="D120" s="2" t="inlineStr">
        <is>
          <t>travel</t>
        </is>
      </c>
      <c r="E120" s="2" t="inlineStr">
        <is>
          <t>EMEA</t>
        </is>
      </c>
      <c r="F120" s="8" t="n">
        <v>6357000</v>
      </c>
      <c r="G120" s="9" t="n">
        <v>43145</v>
      </c>
      <c r="H120" s="2" t="inlineStr">
        <is>
          <t>Lena Fischer</t>
        </is>
      </c>
      <c r="I120" s="2" t="inlineStr">
        <is>
          <t>Jakob Hansen</t>
        </is>
      </c>
      <c r="J120" s="2" t="inlineStr">
        <is>
          <t>Anna Brooks</t>
        </is>
      </c>
      <c r="K120" s="2" t="n"/>
      <c r="L120" s="9" t="n"/>
      <c r="M120" s="9" t="n">
        <v>46258</v>
      </c>
      <c r="N120" s="2" t="n">
        <v>2</v>
      </c>
      <c r="O120" s="4" t="inlineStr">
        <is>
          <t>https://adyen.my.salesforce.com/0016Rgq50Efc7rn</t>
        </is>
      </c>
    </row>
    <row r="121">
      <c r="A121" s="2" t="inlineStr">
        <is>
          <t>0016gmLSj6pdPkz</t>
        </is>
      </c>
      <c r="B121" s="2" t="inlineStr">
        <is>
          <t>Pebblewave</t>
        </is>
      </c>
      <c r="C121" s="2" t="inlineStr">
        <is>
          <t>Mid-Market</t>
        </is>
      </c>
      <c r="D121" s="2" t="inlineStr">
        <is>
          <t>ecommerce</t>
        </is>
      </c>
      <c r="E121" s="2" t="inlineStr">
        <is>
          <t>NA</t>
        </is>
      </c>
      <c r="F121" s="8" t="n">
        <v>398000</v>
      </c>
      <c r="G121" s="9" t="n">
        <v>45550</v>
      </c>
      <c r="H121" s="2" t="inlineStr">
        <is>
          <t>Jonas Berg</t>
        </is>
      </c>
      <c r="I121" s="2" t="inlineStr">
        <is>
          <t>Aiko Petrov</t>
        </is>
      </c>
      <c r="J121" s="2" t="inlineStr">
        <is>
          <t>Elena Varga</t>
        </is>
      </c>
      <c r="K121" s="2" t="n"/>
      <c r="L121" s="9" t="n"/>
      <c r="M121" s="9" t="n"/>
      <c r="N121" s="2" t="n">
        <v>3</v>
      </c>
      <c r="O121" s="4" t="inlineStr">
        <is>
          <t>https://adyen.my.salesforce.com/0016gmLSj6pdPkz</t>
        </is>
      </c>
    </row>
    <row r="122">
      <c r="A122" s="2" t="inlineStr">
        <is>
          <t>0016Vpy3n9UeHfv</t>
        </is>
      </c>
      <c r="B122" s="2" t="inlineStr">
        <is>
          <t>Pemberton Shoes</t>
        </is>
      </c>
      <c r="C122" s="2" t="inlineStr">
        <is>
          <t>SMB</t>
        </is>
      </c>
      <c r="D122" s="2" t="inlineStr">
        <is>
          <t>retail</t>
        </is>
      </c>
      <c r="E122" s="2" t="inlineStr">
        <is>
          <t>EMEA</t>
        </is>
      </c>
      <c r="F122" s="8" t="n">
        <v>98000</v>
      </c>
      <c r="G122" s="9" t="n">
        <v>44812</v>
      </c>
      <c r="H122" s="2" t="inlineStr">
        <is>
          <t>Sofia Marquez</t>
        </is>
      </c>
      <c r="I122" s="2" t="inlineStr">
        <is>
          <t>Omar Eriksen</t>
        </is>
      </c>
      <c r="J122" s="2" t="inlineStr">
        <is>
          <t>Felix Bakker</t>
        </is>
      </c>
      <c r="K122" s="2" t="n"/>
      <c r="L122" s="9" t="n"/>
      <c r="M122" s="9" t="n"/>
      <c r="N122" s="2" t="n">
        <v>2</v>
      </c>
      <c r="O122" s="4" t="inlineStr">
        <is>
          <t>https://adyen.my.salesforce.com/0016Vpy3n9UeHfv</t>
        </is>
      </c>
    </row>
    <row r="123">
      <c r="A123" s="2" t="inlineStr">
        <is>
          <t>0016dMxjsTq29k0</t>
        </is>
      </c>
      <c r="B123" s="2" t="inlineStr">
        <is>
          <t>Petpal Club</t>
        </is>
      </c>
      <c r="C123" s="2" t="inlineStr">
        <is>
          <t>Mid-Market</t>
        </is>
      </c>
      <c r="D123" s="2" t="inlineStr">
        <is>
          <t>subscription</t>
        </is>
      </c>
      <c r="E123" s="2" t="inlineStr">
        <is>
          <t>APAC</t>
        </is>
      </c>
      <c r="F123" s="8" t="n">
        <v>322000</v>
      </c>
      <c r="G123" s="9" t="n">
        <v>43893</v>
      </c>
      <c r="H123" s="2" t="inlineStr">
        <is>
          <t>Daniel Okafor</t>
        </is>
      </c>
      <c r="I123" s="2" t="inlineStr">
        <is>
          <t>David Nakamura</t>
        </is>
      </c>
      <c r="J123" s="2" t="inlineStr">
        <is>
          <t>Zoe Eriksen</t>
        </is>
      </c>
      <c r="K123" s="2" t="n"/>
      <c r="L123" s="9" t="n"/>
      <c r="M123" s="9" t="n"/>
      <c r="N123" s="2" t="n">
        <v>5</v>
      </c>
      <c r="O123" s="4" t="inlineStr">
        <is>
          <t>https://adyen.my.salesforce.com/0016dMxjsTq29k0</t>
        </is>
      </c>
    </row>
    <row r="124">
      <c r="A124" s="2" t="inlineStr">
        <is>
          <t>0016bs6Enu6AmbA</t>
        </is>
      </c>
      <c r="B124" s="2" t="inlineStr">
        <is>
          <t>Pinecrest Bazaar</t>
        </is>
      </c>
      <c r="C124" s="2" t="inlineStr">
        <is>
          <t>Mid-Market</t>
        </is>
      </c>
      <c r="D124" s="2" t="inlineStr">
        <is>
          <t>marketplace</t>
        </is>
      </c>
      <c r="E124" s="2" t="inlineStr">
        <is>
          <t>EMEA</t>
        </is>
      </c>
      <c r="F124" s="8" t="n">
        <v>602000</v>
      </c>
      <c r="G124" s="9" t="n">
        <v>43352</v>
      </c>
      <c r="H124" s="2" t="inlineStr">
        <is>
          <t>Lena Fischer</t>
        </is>
      </c>
      <c r="I124" s="2" t="inlineStr">
        <is>
          <t>Isla Yilmaz</t>
        </is>
      </c>
      <c r="J124" s="2" t="inlineStr">
        <is>
          <t>Tara Ortega</t>
        </is>
      </c>
      <c r="K124" s="2" t="n"/>
      <c r="L124" s="9" t="n"/>
      <c r="M124" s="9" t="n"/>
      <c r="N124" s="2" t="n">
        <v>2</v>
      </c>
      <c r="O124" s="4" t="inlineStr">
        <is>
          <t>https://adyen.my.salesforce.com/0016bs6Enu6AmbA</t>
        </is>
      </c>
    </row>
    <row r="125">
      <c r="A125" s="2" t="inlineStr">
        <is>
          <t>0016ybJ8sHHSvdz</t>
        </is>
      </c>
      <c r="B125" s="2" t="inlineStr">
        <is>
          <t>Pinecrest Cloud</t>
        </is>
      </c>
      <c r="C125" s="2" t="inlineStr">
        <is>
          <t>SMB</t>
        </is>
      </c>
      <c r="D125" s="2" t="inlineStr">
        <is>
          <t>subscription</t>
        </is>
      </c>
      <c r="E125" s="2" t="inlineStr">
        <is>
          <t>EMEA</t>
        </is>
      </c>
      <c r="F125" s="8" t="n">
        <v>91000</v>
      </c>
      <c r="G125" s="9" t="n">
        <v>44008</v>
      </c>
      <c r="H125" s="2" t="inlineStr">
        <is>
          <t>Priya Raman</t>
        </is>
      </c>
      <c r="I125" s="2" t="inlineStr">
        <is>
          <t>Tara Hansen</t>
        </is>
      </c>
      <c r="J125" s="2" t="inlineStr">
        <is>
          <t>Nina Tanaka</t>
        </is>
      </c>
      <c r="K125" s="2" t="n"/>
      <c r="L125" s="9" t="n"/>
      <c r="M125" s="9" t="n"/>
      <c r="N125" s="2" t="n">
        <v>1</v>
      </c>
      <c r="O125" s="4" t="inlineStr">
        <is>
          <t>https://adyen.my.salesforce.com/0016ybJ8sHHSvdz</t>
        </is>
      </c>
    </row>
    <row r="126">
      <c r="A126" s="2" t="inlineStr">
        <is>
          <t>0016LbttQR7Yn49</t>
        </is>
      </c>
      <c r="B126" s="2" t="inlineStr">
        <is>
          <t>Pinecrest Club</t>
        </is>
      </c>
      <c r="C126" s="2" t="inlineStr">
        <is>
          <t>SMB</t>
        </is>
      </c>
      <c r="D126" s="2" t="inlineStr">
        <is>
          <t>subscription</t>
        </is>
      </c>
      <c r="E126" s="2" t="inlineStr">
        <is>
          <t>EMEA</t>
        </is>
      </c>
      <c r="F126" s="8" t="n">
        <v>86000</v>
      </c>
      <c r="G126" s="9" t="n">
        <v>45240</v>
      </c>
      <c r="H126" s="2" t="inlineStr">
        <is>
          <t>Priya Raman</t>
        </is>
      </c>
      <c r="I126" s="2" t="inlineStr">
        <is>
          <t>Tara Yilmaz</t>
        </is>
      </c>
      <c r="J126" s="2" t="inlineStr">
        <is>
          <t>Hana Yilmaz</t>
        </is>
      </c>
      <c r="K126" s="2" t="n"/>
      <c r="L126" s="9" t="n"/>
      <c r="M126" s="9" t="n"/>
      <c r="N126" s="2" t="n">
        <v>3</v>
      </c>
      <c r="O126" s="4" t="inlineStr">
        <is>
          <t>https://adyen.my.salesforce.com/0016LbttQR7Yn49</t>
        </is>
      </c>
    </row>
    <row r="127">
      <c r="A127" s="2" t="inlineStr">
        <is>
          <t>0016Z2JyJrcV0YR</t>
        </is>
      </c>
      <c r="B127" s="2" t="inlineStr">
        <is>
          <t>Pinecrest Delivery</t>
        </is>
      </c>
      <c r="C127" s="2" t="inlineStr">
        <is>
          <t>SMB</t>
        </is>
      </c>
      <c r="D127" s="2" t="inlineStr">
        <is>
          <t>food delivery</t>
        </is>
      </c>
      <c r="E127" s="2" t="inlineStr">
        <is>
          <t>APAC</t>
        </is>
      </c>
      <c r="F127" s="8" t="n">
        <v>41000</v>
      </c>
      <c r="G127" s="9" t="n">
        <v>43300</v>
      </c>
      <c r="H127" s="2" t="inlineStr">
        <is>
          <t>Lena Fischer</t>
        </is>
      </c>
      <c r="I127" s="2" t="inlineStr">
        <is>
          <t>Grace Nakamura</t>
        </is>
      </c>
      <c r="J127" s="2" t="inlineStr">
        <is>
          <t>Noah Yilmaz</t>
        </is>
      </c>
      <c r="K127" s="2" t="n"/>
      <c r="L127" s="9" t="n"/>
      <c r="M127" s="9" t="n"/>
      <c r="N127" s="2" t="n">
        <v>1</v>
      </c>
      <c r="O127" s="4" t="inlineStr">
        <is>
          <t>https://adyen.my.salesforce.com/0016Z2JyJrcV0YR</t>
        </is>
      </c>
    </row>
    <row r="128">
      <c r="A128" s="2" t="inlineStr">
        <is>
          <t>0016RZaJdqtncPh</t>
        </is>
      </c>
      <c r="B128" s="2" t="inlineStr">
        <is>
          <t>Pinecrest Kitchen</t>
        </is>
      </c>
      <c r="C128" s="2" t="inlineStr">
        <is>
          <t>Mid-Market</t>
        </is>
      </c>
      <c r="D128" s="2" t="inlineStr">
        <is>
          <t>food delivery</t>
        </is>
      </c>
      <c r="E128" s="2" t="inlineStr">
        <is>
          <t>EMEA</t>
        </is>
      </c>
      <c r="F128" s="8" t="n">
        <v>376000</v>
      </c>
      <c r="G128" s="9" t="n">
        <v>45474</v>
      </c>
      <c r="H128" s="2" t="inlineStr">
        <is>
          <t>Jonas Berg</t>
        </is>
      </c>
      <c r="I128" s="2" t="inlineStr">
        <is>
          <t>David Novak</t>
        </is>
      </c>
      <c r="J128" s="2" t="inlineStr">
        <is>
          <t>Aiko Yilmaz</t>
        </is>
      </c>
      <c r="K128" s="2" t="n"/>
      <c r="L128" s="9" t="n"/>
      <c r="M128" s="9" t="n"/>
      <c r="N128" s="2" t="n">
        <v>6</v>
      </c>
      <c r="O128" s="4" t="inlineStr">
        <is>
          <t>https://adyen.my.salesforce.com/0016RZaJdqtncPh</t>
        </is>
      </c>
    </row>
    <row r="129">
      <c r="A129" s="2" t="inlineStr">
        <is>
          <t>0016KaN9piy7J6E</t>
        </is>
      </c>
      <c r="B129" s="2" t="inlineStr">
        <is>
          <t>Platepost</t>
        </is>
      </c>
      <c r="C129" s="2" t="inlineStr">
        <is>
          <t>SMB</t>
        </is>
      </c>
      <c r="D129" s="2" t="inlineStr">
        <is>
          <t>food delivery</t>
        </is>
      </c>
      <c r="E129" s="2" t="inlineStr">
        <is>
          <t>EMEA</t>
        </is>
      </c>
      <c r="F129" s="8" t="n">
        <v>172000</v>
      </c>
      <c r="G129" s="9" t="n">
        <v>44199</v>
      </c>
      <c r="H129" s="2" t="inlineStr">
        <is>
          <t>Jonas Berg</t>
        </is>
      </c>
      <c r="I129" s="2" t="inlineStr">
        <is>
          <t>Omar Petrov</t>
        </is>
      </c>
      <c r="J129" s="2" t="inlineStr">
        <is>
          <t>Olivia Ito</t>
        </is>
      </c>
      <c r="K129" s="2" t="inlineStr">
        <is>
          <t>Olivia Rossi</t>
        </is>
      </c>
      <c r="L129" s="9" t="n">
        <v>46294</v>
      </c>
      <c r="M129" s="9" t="n"/>
      <c r="N129" s="2" t="n">
        <v>3</v>
      </c>
      <c r="O129" s="4" t="inlineStr">
        <is>
          <t>https://adyen.my.salesforce.com/0016KaN9piy7J6E</t>
        </is>
      </c>
    </row>
    <row r="130">
      <c r="A130" s="2" t="inlineStr">
        <is>
          <t>0016x4NrwRgAg6T</t>
        </is>
      </c>
      <c r="B130" s="2" t="inlineStr">
        <is>
          <t>Quarrystone Bazaar</t>
        </is>
      </c>
      <c r="C130" s="2" t="inlineStr">
        <is>
          <t>Mid-Market</t>
        </is>
      </c>
      <c r="D130" s="2" t="inlineStr">
        <is>
          <t>marketplace</t>
        </is>
      </c>
      <c r="E130" s="2" t="inlineStr">
        <is>
          <t>APAC</t>
        </is>
      </c>
      <c r="F130" s="8" t="n">
        <v>933000</v>
      </c>
      <c r="G130" s="9" t="n">
        <v>44278</v>
      </c>
      <c r="H130" s="2" t="inlineStr">
        <is>
          <t>Jonas Berg</t>
        </is>
      </c>
      <c r="I130" s="2" t="inlineStr">
        <is>
          <t>Tara Hansen</t>
        </is>
      </c>
      <c r="J130" s="2" t="inlineStr">
        <is>
          <t>Ben Fontaine</t>
        </is>
      </c>
      <c r="K130" s="2" t="n"/>
      <c r="L130" s="9" t="n"/>
      <c r="M130" s="9" t="n"/>
      <c r="N130" s="2" t="n">
        <v>2</v>
      </c>
      <c r="O130" s="4" t="inlineStr">
        <is>
          <t>https://adyen.my.salesforce.com/0016x4NrwRgAg6T</t>
        </is>
      </c>
    </row>
    <row r="131">
      <c r="A131" s="2" t="inlineStr">
        <is>
          <t>00163wDyahwAeWe</t>
        </is>
      </c>
      <c r="B131" s="2" t="inlineStr">
        <is>
          <t>Quarrystone Hub</t>
        </is>
      </c>
      <c r="C131" s="2" t="inlineStr">
        <is>
          <t>SMB</t>
        </is>
      </c>
      <c r="D131" s="2" t="inlineStr">
        <is>
          <t>marketplace</t>
        </is>
      </c>
      <c r="E131" s="2" t="inlineStr">
        <is>
          <t>EMEA</t>
        </is>
      </c>
      <c r="F131" s="8" t="n">
        <v>133000</v>
      </c>
      <c r="G131" s="9" t="n">
        <v>44978</v>
      </c>
      <c r="H131" s="2" t="inlineStr">
        <is>
          <t>Jonas Berg</t>
        </is>
      </c>
      <c r="I131" s="2" t="inlineStr">
        <is>
          <t>Jakob Brooks</t>
        </is>
      </c>
      <c r="J131" s="2" t="inlineStr">
        <is>
          <t>Ravi Varga</t>
        </is>
      </c>
      <c r="K131" s="2" t="n"/>
      <c r="L131" s="9" t="n"/>
      <c r="M131" s="9" t="n"/>
      <c r="N131" s="2" t="n">
        <v>2</v>
      </c>
      <c r="O131" s="4" t="inlineStr">
        <is>
          <t>https://adyen.my.salesforce.com/00163wDyahwAeWe</t>
        </is>
      </c>
    </row>
    <row r="132">
      <c r="A132" s="2" t="inlineStr">
        <is>
          <t>0016veWJsrN5duH</t>
        </is>
      </c>
      <c r="B132" s="2" t="inlineStr">
        <is>
          <t>Quarrystone Kitchen</t>
        </is>
      </c>
      <c r="C132" s="2" t="inlineStr">
        <is>
          <t>SMB</t>
        </is>
      </c>
      <c r="D132" s="2" t="inlineStr">
        <is>
          <t>food delivery</t>
        </is>
      </c>
      <c r="E132" s="2" t="inlineStr">
        <is>
          <t>NA</t>
        </is>
      </c>
      <c r="F132" s="8" t="n">
        <v>153000</v>
      </c>
      <c r="G132" s="9" t="n">
        <v>43440</v>
      </c>
      <c r="H132" s="2" t="inlineStr">
        <is>
          <t>Tom Whitaker</t>
        </is>
      </c>
      <c r="I132" s="2" t="inlineStr">
        <is>
          <t>Isla Ortega</t>
        </is>
      </c>
      <c r="J132" s="2" t="inlineStr">
        <is>
          <t>Kara Nakamura</t>
        </is>
      </c>
      <c r="K132" s="2" t="n"/>
      <c r="L132" s="9" t="n"/>
      <c r="M132" s="9" t="n"/>
      <c r="N132" s="2" t="n">
        <v>2</v>
      </c>
      <c r="O132" s="4" t="inlineStr">
        <is>
          <t>https://adyen.my.salesforce.com/0016veWJsrN5duH</t>
        </is>
      </c>
    </row>
    <row r="133">
      <c r="A133" s="2" t="inlineStr">
        <is>
          <t>0016NCK7BHSZk8k</t>
        </is>
      </c>
      <c r="B133" s="2" t="inlineStr">
        <is>
          <t>Quarrystone Market</t>
        </is>
      </c>
      <c r="C133" s="2" t="inlineStr">
        <is>
          <t>Enterprise</t>
        </is>
      </c>
      <c r="D133" s="2" t="inlineStr">
        <is>
          <t>marketplace</t>
        </is>
      </c>
      <c r="E133" s="2" t="inlineStr">
        <is>
          <t>EMEA</t>
        </is>
      </c>
      <c r="F133" s="8" t="n">
        <v>2337000</v>
      </c>
      <c r="G133" s="9" t="n">
        <v>44106</v>
      </c>
      <c r="H133" s="2" t="inlineStr">
        <is>
          <t>Priya Raman</t>
        </is>
      </c>
      <c r="I133" s="2" t="inlineStr">
        <is>
          <t>Omar Moreau</t>
        </is>
      </c>
      <c r="J133" s="2" t="inlineStr">
        <is>
          <t>Freya Bakker</t>
        </is>
      </c>
      <c r="K133" s="2" t="n"/>
      <c r="L133" s="9" t="n"/>
      <c r="M133" s="9" t="n">
        <v>46269</v>
      </c>
      <c r="N133" s="2" t="n">
        <v>6</v>
      </c>
      <c r="O133" s="4" t="inlineStr">
        <is>
          <t>https://adyen.my.salesforce.com/0016NCK7BHSZk8k</t>
        </is>
      </c>
    </row>
    <row r="134">
      <c r="A134" s="2" t="inlineStr">
        <is>
          <t>00166XEiRTthPkJ</t>
        </is>
      </c>
      <c r="B134" s="2" t="inlineStr">
        <is>
          <t>Quillstone Books</t>
        </is>
      </c>
      <c r="C134" s="2" t="inlineStr">
        <is>
          <t>SMB</t>
        </is>
      </c>
      <c r="D134" s="2" t="inlineStr">
        <is>
          <t>ecommerce</t>
        </is>
      </c>
      <c r="E134" s="2" t="inlineStr">
        <is>
          <t>NA</t>
        </is>
      </c>
      <c r="F134" s="8" t="n">
        <v>97000</v>
      </c>
      <c r="G134" s="9" t="n">
        <v>43001</v>
      </c>
      <c r="H134" s="2" t="inlineStr">
        <is>
          <t>Priya Raman</t>
        </is>
      </c>
      <c r="I134" s="2" t="inlineStr">
        <is>
          <t>Wen Brooks</t>
        </is>
      </c>
      <c r="J134" s="2" t="inlineStr">
        <is>
          <t>Ravi Brooks</t>
        </is>
      </c>
      <c r="K134" s="2" t="n"/>
      <c r="L134" s="9" t="n"/>
      <c r="M134" s="9" t="n"/>
      <c r="N134" s="2" t="n">
        <v>1</v>
      </c>
      <c r="O134" s="4" t="inlineStr">
        <is>
          <t>https://adyen.my.salesforce.com/00166XEiRTthPkJ</t>
        </is>
      </c>
    </row>
    <row r="135">
      <c r="A135" s="2" t="inlineStr">
        <is>
          <t>0016tBFsdJ6fMDS</t>
        </is>
      </c>
      <c r="B135" s="2" t="inlineStr">
        <is>
          <t>Readwell</t>
        </is>
      </c>
      <c r="C135" s="2" t="inlineStr">
        <is>
          <t>Mid-Market</t>
        </is>
      </c>
      <c r="D135" s="2" t="inlineStr">
        <is>
          <t>subscription</t>
        </is>
      </c>
      <c r="E135" s="2" t="inlineStr">
        <is>
          <t>APAC</t>
        </is>
      </c>
      <c r="F135" s="8" t="n">
        <v>581000</v>
      </c>
      <c r="G135" s="9" t="n">
        <v>45378</v>
      </c>
      <c r="H135" s="2" t="inlineStr">
        <is>
          <t>Jonas Berg</t>
        </is>
      </c>
      <c r="I135" s="2" t="inlineStr">
        <is>
          <t>Viktor Rossi</t>
        </is>
      </c>
      <c r="J135" s="2" t="inlineStr">
        <is>
          <t>Tara Silva</t>
        </is>
      </c>
      <c r="K135" s="2" t="n"/>
      <c r="L135" s="9" t="n"/>
      <c r="M135" s="9" t="n"/>
      <c r="N135" s="2" t="n">
        <v>6</v>
      </c>
      <c r="O135" s="4" t="inlineStr">
        <is>
          <t>https://adyen.my.salesforce.com/0016tBFsdJ6fMDS</t>
        </is>
      </c>
    </row>
    <row r="136">
      <c r="A136" s="2" t="inlineStr">
        <is>
          <t>0016CqFctonjWSP</t>
        </is>
      </c>
      <c r="B136" s="2" t="inlineStr">
        <is>
          <t>Rentaroo</t>
        </is>
      </c>
      <c r="C136" s="2" t="inlineStr">
        <is>
          <t>Mid-Market</t>
        </is>
      </c>
      <c r="D136" s="2" t="inlineStr">
        <is>
          <t>marketplace</t>
        </is>
      </c>
      <c r="E136" s="2" t="inlineStr">
        <is>
          <t>EMEA</t>
        </is>
      </c>
      <c r="F136" s="8" t="n">
        <v>1448000</v>
      </c>
      <c r="G136" s="9" t="n">
        <v>44247</v>
      </c>
      <c r="H136" s="2" t="inlineStr">
        <is>
          <t>Sofia Marquez</t>
        </is>
      </c>
      <c r="I136" s="2" t="inlineStr">
        <is>
          <t>David Park</t>
        </is>
      </c>
      <c r="J136" s="2" t="inlineStr">
        <is>
          <t>Tara Tanaka</t>
        </is>
      </c>
      <c r="K136" s="2" t="n"/>
      <c r="L136" s="9" t="n"/>
      <c r="M136" s="9" t="n"/>
      <c r="N136" s="2" t="n">
        <v>3</v>
      </c>
      <c r="O136" s="4" t="inlineStr">
        <is>
          <t>https://adyen.my.salesforce.com/0016CqFctonjWSP</t>
        </is>
      </c>
    </row>
    <row r="137">
      <c r="A137" s="2" t="inlineStr">
        <is>
          <t>001618EuEKzD90L</t>
        </is>
      </c>
      <c r="B137" s="2" t="inlineStr">
        <is>
          <t>Riverbend Cloud</t>
        </is>
      </c>
      <c r="C137" s="2" t="inlineStr">
        <is>
          <t>SMB</t>
        </is>
      </c>
      <c r="D137" s="2" t="inlineStr">
        <is>
          <t>subscription</t>
        </is>
      </c>
      <c r="E137" s="2" t="inlineStr">
        <is>
          <t>NA</t>
        </is>
      </c>
      <c r="F137" s="8" t="n">
        <v>152000</v>
      </c>
      <c r="G137" s="9" t="n">
        <v>44293</v>
      </c>
      <c r="H137" s="2" t="inlineStr">
        <is>
          <t>Tom Whitaker</t>
        </is>
      </c>
      <c r="I137" s="2" t="inlineStr">
        <is>
          <t>Aiko Rossi</t>
        </is>
      </c>
      <c r="J137" s="2" t="inlineStr">
        <is>
          <t>Grace Silva</t>
        </is>
      </c>
      <c r="K137" s="2" t="n"/>
      <c r="L137" s="9" t="n"/>
      <c r="M137" s="9" t="n"/>
      <c r="N137" s="2" t="n">
        <v>1</v>
      </c>
      <c r="O137" s="4" t="inlineStr">
        <is>
          <t>https://adyen.my.salesforce.com/001618EuEKzD90L</t>
        </is>
      </c>
    </row>
    <row r="138">
      <c r="A138" s="2" t="inlineStr">
        <is>
          <t>0016Td5YhmsEkjD</t>
        </is>
      </c>
      <c r="B138" s="2" t="inlineStr">
        <is>
          <t>Riverbend Club</t>
        </is>
      </c>
      <c r="C138" s="2" t="inlineStr">
        <is>
          <t>SMB</t>
        </is>
      </c>
      <c r="D138" s="2" t="inlineStr">
        <is>
          <t>subscription</t>
        </is>
      </c>
      <c r="E138" s="2" t="inlineStr">
        <is>
          <t>EMEA</t>
        </is>
      </c>
      <c r="F138" s="8" t="n">
        <v>88000</v>
      </c>
      <c r="G138" s="9" t="n">
        <v>43731</v>
      </c>
      <c r="H138" s="2" t="inlineStr">
        <is>
          <t>Jonas Berg</t>
        </is>
      </c>
      <c r="I138" s="2" t="inlineStr">
        <is>
          <t>Leo Ito</t>
        </is>
      </c>
      <c r="J138" s="2" t="inlineStr">
        <is>
          <t>Zoe Zhou</t>
        </is>
      </c>
      <c r="K138" s="2" t="n"/>
      <c r="L138" s="9" t="n"/>
      <c r="M138" s="9" t="n"/>
      <c r="N138" s="2" t="n">
        <v>1</v>
      </c>
      <c r="O138" s="4" t="inlineStr">
        <is>
          <t>https://adyen.my.salesforce.com/0016Td5YhmsEkjD</t>
        </is>
      </c>
    </row>
    <row r="139">
      <c r="A139" s="2" t="inlineStr">
        <is>
          <t>0016TZK0K6mJ2RH</t>
        </is>
      </c>
      <c r="B139" s="2" t="inlineStr">
        <is>
          <t>Riverbend Exchange</t>
        </is>
      </c>
      <c r="C139" s="2" t="inlineStr">
        <is>
          <t>SMB</t>
        </is>
      </c>
      <c r="D139" s="2" t="inlineStr">
        <is>
          <t>marketplace</t>
        </is>
      </c>
      <c r="E139" s="2" t="inlineStr">
        <is>
          <t>EMEA</t>
        </is>
      </c>
      <c r="F139" s="8" t="n">
        <v>63000</v>
      </c>
      <c r="G139" s="9" t="n">
        <v>43545</v>
      </c>
      <c r="H139" s="2" t="inlineStr">
        <is>
          <t>Lena Fischer</t>
        </is>
      </c>
      <c r="I139" s="2" t="inlineStr">
        <is>
          <t>Yusuf Kowalski</t>
        </is>
      </c>
      <c r="J139" s="2" t="inlineStr">
        <is>
          <t>Jakob Castillo</t>
        </is>
      </c>
      <c r="K139" s="2" t="n"/>
      <c r="L139" s="9" t="n"/>
      <c r="M139" s="9" t="n"/>
      <c r="N139" s="2" t="n">
        <v>1</v>
      </c>
      <c r="O139" s="4" t="inlineStr">
        <is>
          <t>https://adyen.my.salesforce.com/0016TZK0K6mJ2RH</t>
        </is>
      </c>
    </row>
    <row r="140">
      <c r="A140" s="2" t="inlineStr">
        <is>
          <t>0016w8ej6Zh6qRD</t>
        </is>
      </c>
      <c r="B140" s="2" t="inlineStr">
        <is>
          <t>Riverbend Hub</t>
        </is>
      </c>
      <c r="C140" s="2" t="inlineStr">
        <is>
          <t>Enterprise</t>
        </is>
      </c>
      <c r="D140" s="2" t="inlineStr">
        <is>
          <t>marketplace</t>
        </is>
      </c>
      <c r="E140" s="2" t="inlineStr">
        <is>
          <t>NA</t>
        </is>
      </c>
      <c r="F140" s="8" t="n">
        <v>4747000</v>
      </c>
      <c r="G140" s="9" t="n">
        <v>45289</v>
      </c>
      <c r="H140" s="2" t="inlineStr">
        <is>
          <t>Tom Whitaker</t>
        </is>
      </c>
      <c r="I140" s="2" t="inlineStr">
        <is>
          <t>Jakob Yilmaz</t>
        </is>
      </c>
      <c r="J140" s="2" t="inlineStr">
        <is>
          <t>Freya Weber</t>
        </is>
      </c>
      <c r="K140" s="2" t="n"/>
      <c r="L140" s="9" t="n"/>
      <c r="M140" s="9" t="n">
        <v>46169</v>
      </c>
      <c r="N140" s="2" t="n">
        <v>6</v>
      </c>
      <c r="O140" s="4" t="inlineStr">
        <is>
          <t>https://adyen.my.salesforce.com/0016w8ej6Zh6qRD</t>
        </is>
      </c>
    </row>
    <row r="141">
      <c r="A141" s="2" t="inlineStr">
        <is>
          <t>0016PuxhUxAHJx3</t>
        </is>
      </c>
      <c r="B141" s="2" t="inlineStr">
        <is>
          <t>Riverbend Kitchen</t>
        </is>
      </c>
      <c r="C141" s="2" t="inlineStr">
        <is>
          <t>SMB</t>
        </is>
      </c>
      <c r="D141" s="2" t="inlineStr">
        <is>
          <t>food delivery</t>
        </is>
      </c>
      <c r="E141" s="2" t="inlineStr">
        <is>
          <t>APAC</t>
        </is>
      </c>
      <c r="F141" s="8" t="n">
        <v>143000</v>
      </c>
      <c r="G141" s="9" t="n">
        <v>44605</v>
      </c>
      <c r="H141" s="2" t="inlineStr">
        <is>
          <t>Tom Whitaker</t>
        </is>
      </c>
      <c r="I141" s="2" t="inlineStr">
        <is>
          <t>Olivia Ito</t>
        </is>
      </c>
      <c r="J141" s="2" t="inlineStr">
        <is>
          <t>Jakob Costa</t>
        </is>
      </c>
      <c r="K141" s="2" t="n"/>
      <c r="L141" s="9" t="n"/>
      <c r="M141" s="9" t="n"/>
      <c r="N141" s="2" t="n">
        <v>1</v>
      </c>
      <c r="O141" s="4" t="inlineStr">
        <is>
          <t>https://adyen.my.salesforce.com/0016PuxhUxAHJx3</t>
        </is>
      </c>
    </row>
    <row r="142">
      <c r="A142" s="2" t="inlineStr">
        <is>
          <t>0016GmY2NKyFeTs</t>
        </is>
      </c>
      <c r="B142" s="2" t="inlineStr">
        <is>
          <t>Riverbend Market</t>
        </is>
      </c>
      <c r="C142" s="2" t="inlineStr">
        <is>
          <t>Mid-Market</t>
        </is>
      </c>
      <c r="D142" s="2" t="inlineStr">
        <is>
          <t>marketplace</t>
        </is>
      </c>
      <c r="E142" s="2" t="inlineStr">
        <is>
          <t>EMEA</t>
        </is>
      </c>
      <c r="F142" s="8" t="n">
        <v>333000</v>
      </c>
      <c r="G142" s="9" t="n">
        <v>45404</v>
      </c>
      <c r="H142" s="2" t="inlineStr">
        <is>
          <t>Lena Fischer</t>
        </is>
      </c>
      <c r="I142" s="2" t="inlineStr">
        <is>
          <t>Kara Hansen</t>
        </is>
      </c>
      <c r="J142" s="2" t="inlineStr">
        <is>
          <t>Aiko Laurent</t>
        </is>
      </c>
      <c r="K142" s="2" t="n"/>
      <c r="L142" s="9" t="n"/>
      <c r="M142" s="9" t="n"/>
      <c r="N142" s="2" t="n">
        <v>6</v>
      </c>
      <c r="O142" s="4" t="inlineStr">
        <is>
          <t>https://adyen.my.salesforce.com/0016GmY2NKyFeTs</t>
        </is>
      </c>
    </row>
    <row r="143">
      <c r="A143" s="2" t="inlineStr">
        <is>
          <t>0016e5viYFtQreH</t>
        </is>
      </c>
      <c r="B143" s="2" t="inlineStr">
        <is>
          <t>Riverbend Plus</t>
        </is>
      </c>
      <c r="C143" s="2" t="inlineStr">
        <is>
          <t>SMB</t>
        </is>
      </c>
      <c r="D143" s="2" t="inlineStr">
        <is>
          <t>subscription</t>
        </is>
      </c>
      <c r="E143" s="2" t="inlineStr">
        <is>
          <t>EMEA</t>
        </is>
      </c>
      <c r="F143" s="8" t="n">
        <v>56000</v>
      </c>
      <c r="G143" s="9" t="n">
        <v>44974</v>
      </c>
      <c r="H143" s="2" t="inlineStr">
        <is>
          <t>Sofia Marquez</t>
        </is>
      </c>
      <c r="I143" s="2" t="inlineStr">
        <is>
          <t>Grace Jansen</t>
        </is>
      </c>
      <c r="J143" s="2" t="inlineStr">
        <is>
          <t>Elena Ito</t>
        </is>
      </c>
      <c r="K143" s="2" t="n"/>
      <c r="L143" s="9" t="n"/>
      <c r="M143" s="9" t="n"/>
      <c r="N143" s="2" t="n">
        <v>1</v>
      </c>
      <c r="O143" s="4" t="inlineStr">
        <is>
          <t>https://adyen.my.salesforce.com/0016e5viYFtQreH</t>
        </is>
      </c>
    </row>
    <row r="144">
      <c r="A144" s="2" t="inlineStr">
        <is>
          <t>0016DQXyH5LPVSB</t>
        </is>
      </c>
      <c r="B144" s="2" t="inlineStr">
        <is>
          <t>Sablewood Bazaar</t>
        </is>
      </c>
      <c r="C144" s="2" t="inlineStr">
        <is>
          <t>SMB</t>
        </is>
      </c>
      <c r="D144" s="2" t="inlineStr">
        <is>
          <t>marketplace</t>
        </is>
      </c>
      <c r="E144" s="2" t="inlineStr">
        <is>
          <t>EMEA</t>
        </is>
      </c>
      <c r="F144" s="8" t="n">
        <v>148000</v>
      </c>
      <c r="G144" s="9" t="n">
        <v>45100</v>
      </c>
      <c r="H144" s="2" t="inlineStr">
        <is>
          <t>Sofia Marquez</t>
        </is>
      </c>
      <c r="I144" s="2" t="inlineStr">
        <is>
          <t>Rosa Ortega</t>
        </is>
      </c>
      <c r="J144" s="2" t="inlineStr">
        <is>
          <t>Chloe Bakker</t>
        </is>
      </c>
      <c r="K144" s="2" t="n"/>
      <c r="L144" s="9" t="n"/>
      <c r="M144" s="9" t="n"/>
      <c r="N144" s="2" t="n">
        <v>1</v>
      </c>
      <c r="O144" s="4" t="inlineStr">
        <is>
          <t>https://adyen.my.salesforce.com/0016DQXyH5LPVSB</t>
        </is>
      </c>
    </row>
    <row r="145">
      <c r="A145" s="2" t="inlineStr">
        <is>
          <t>0016zFFbmkg974F</t>
        </is>
      </c>
      <c r="B145" s="2" t="inlineStr">
        <is>
          <t>Sablewood Bites</t>
        </is>
      </c>
      <c r="C145" s="2" t="inlineStr">
        <is>
          <t>SMB</t>
        </is>
      </c>
      <c r="D145" s="2" t="inlineStr">
        <is>
          <t>food delivery</t>
        </is>
      </c>
      <c r="E145" s="2" t="inlineStr">
        <is>
          <t>EMEA</t>
        </is>
      </c>
      <c r="F145" s="8" t="n">
        <v>91000</v>
      </c>
      <c r="G145" s="9" t="n">
        <v>45683</v>
      </c>
      <c r="H145" s="2" t="inlineStr">
        <is>
          <t>Jonas Berg</t>
        </is>
      </c>
      <c r="I145" s="2" t="inlineStr">
        <is>
          <t>David Laurent</t>
        </is>
      </c>
      <c r="J145" s="2" t="inlineStr">
        <is>
          <t>Aiko Park</t>
        </is>
      </c>
      <c r="K145" s="2" t="n"/>
      <c r="L145" s="9" t="n"/>
      <c r="M145" s="9" t="n"/>
      <c r="N145" s="2" t="n">
        <v>2</v>
      </c>
      <c r="O145" s="4" t="inlineStr">
        <is>
          <t>https://adyen.my.salesforce.com/0016zFFbmkg974F</t>
        </is>
      </c>
    </row>
    <row r="146">
      <c r="A146" s="2" t="inlineStr">
        <is>
          <t>0016jmpLEfkvm9Y</t>
        </is>
      </c>
      <c r="B146" s="2" t="inlineStr">
        <is>
          <t>Sablewood Box</t>
        </is>
      </c>
      <c r="C146" s="2" t="inlineStr">
        <is>
          <t>SMB</t>
        </is>
      </c>
      <c r="D146" s="2" t="inlineStr">
        <is>
          <t>subscription</t>
        </is>
      </c>
      <c r="E146" s="2" t="inlineStr">
        <is>
          <t>APAC</t>
        </is>
      </c>
      <c r="F146" s="8" t="n">
        <v>105000</v>
      </c>
      <c r="G146" s="9" t="n">
        <v>45057</v>
      </c>
      <c r="H146" s="2" t="inlineStr">
        <is>
          <t>Jonas Berg</t>
        </is>
      </c>
      <c r="I146" s="2" t="inlineStr">
        <is>
          <t>Felix Dubois</t>
        </is>
      </c>
      <c r="J146" s="2" t="inlineStr">
        <is>
          <t>Kara Varga</t>
        </is>
      </c>
      <c r="K146" s="2" t="n"/>
      <c r="L146" s="9" t="n"/>
      <c r="M146" s="9" t="n"/>
      <c r="N146" s="2" t="n">
        <v>1</v>
      </c>
      <c r="O146" s="4" t="inlineStr">
        <is>
          <t>https://adyen.my.salesforce.com/0016jmpLEfkvm9Y</t>
        </is>
      </c>
    </row>
    <row r="147">
      <c r="A147" s="2" t="inlineStr">
        <is>
          <t>0016iPKYWZkHLs8</t>
        </is>
      </c>
      <c r="B147" s="2" t="inlineStr">
        <is>
          <t>Sablewood Plus</t>
        </is>
      </c>
      <c r="C147" s="2" t="inlineStr">
        <is>
          <t>Enterprise</t>
        </is>
      </c>
      <c r="D147" s="2" t="inlineStr">
        <is>
          <t>subscription</t>
        </is>
      </c>
      <c r="E147" s="2" t="inlineStr">
        <is>
          <t>EMEA</t>
        </is>
      </c>
      <c r="F147" s="8" t="n">
        <v>2163000</v>
      </c>
      <c r="G147" s="9" t="n">
        <v>44531</v>
      </c>
      <c r="H147" s="2" t="inlineStr">
        <is>
          <t>Daniel Okafor</t>
        </is>
      </c>
      <c r="I147" s="2" t="inlineStr">
        <is>
          <t>Elena Fontaine</t>
        </is>
      </c>
      <c r="J147" s="2" t="inlineStr">
        <is>
          <t>Leo Kowalski</t>
        </is>
      </c>
      <c r="K147" s="2" t="n"/>
      <c r="L147" s="9" t="n"/>
      <c r="M147" s="9" t="n">
        <v>46229</v>
      </c>
      <c r="N147" s="2" t="n">
        <v>4</v>
      </c>
      <c r="O147" s="4" t="inlineStr">
        <is>
          <t>https://adyen.my.salesforce.com/0016iPKYWZkHLs8</t>
        </is>
      </c>
    </row>
    <row r="148">
      <c r="A148" s="2" t="inlineStr">
        <is>
          <t>001616QQBtNbXT6</t>
        </is>
      </c>
      <c r="B148" s="2" t="inlineStr">
        <is>
          <t>Skyhaven Air</t>
        </is>
      </c>
      <c r="C148" s="2" t="inlineStr">
        <is>
          <t>Mid-Market</t>
        </is>
      </c>
      <c r="D148" s="2" t="inlineStr">
        <is>
          <t>travel</t>
        </is>
      </c>
      <c r="E148" s="2" t="inlineStr">
        <is>
          <t>APAC</t>
        </is>
      </c>
      <c r="F148" s="8" t="n">
        <v>366000</v>
      </c>
      <c r="G148" s="9" t="n">
        <v>44989</v>
      </c>
      <c r="H148" s="2" t="inlineStr">
        <is>
          <t>Sofia Marquez</t>
        </is>
      </c>
      <c r="I148" s="2" t="inlineStr">
        <is>
          <t>Grace Costa</t>
        </is>
      </c>
      <c r="J148" s="2" t="inlineStr">
        <is>
          <t>Jakob Costa</t>
        </is>
      </c>
      <c r="K148" s="2" t="n"/>
      <c r="L148" s="9" t="n"/>
      <c r="M148" s="9" t="n"/>
      <c r="N148" s="2" t="n">
        <v>5</v>
      </c>
      <c r="O148" s="4" t="inlineStr">
        <is>
          <t>https://adyen.my.salesforce.com/001616QQBtNbXT6</t>
        </is>
      </c>
    </row>
    <row r="149">
      <c r="A149" s="2" t="inlineStr">
        <is>
          <t>0016C7dyWpSBFQu</t>
        </is>
      </c>
      <c r="B149" s="2" t="inlineStr">
        <is>
          <t>Snackrun</t>
        </is>
      </c>
      <c r="C149" s="2" t="inlineStr">
        <is>
          <t>Enterprise</t>
        </is>
      </c>
      <c r="D149" s="2" t="inlineStr">
        <is>
          <t>food delivery</t>
        </is>
      </c>
      <c r="E149" s="2" t="inlineStr">
        <is>
          <t>APAC</t>
        </is>
      </c>
      <c r="F149" s="8" t="n">
        <v>5953000</v>
      </c>
      <c r="G149" s="9" t="n">
        <v>44785</v>
      </c>
      <c r="H149" s="2" t="inlineStr">
        <is>
          <t>Sofia Marquez</t>
        </is>
      </c>
      <c r="I149" s="2" t="inlineStr">
        <is>
          <t>Rosa Rossi</t>
        </is>
      </c>
      <c r="J149" s="2" t="inlineStr">
        <is>
          <t>Chloe Tanaka</t>
        </is>
      </c>
      <c r="K149" s="2" t="n"/>
      <c r="L149" s="9" t="n"/>
      <c r="M149" s="9" t="n">
        <v>46272</v>
      </c>
      <c r="N149" s="2" t="n">
        <v>5</v>
      </c>
      <c r="O149" s="4" t="inlineStr">
        <is>
          <t>https://adyen.my.salesforce.com/0016C7dyWpSBFQu</t>
        </is>
      </c>
    </row>
    <row r="150">
      <c r="A150" s="2" t="inlineStr">
        <is>
          <t>001649HfHs4KhwU</t>
        </is>
      </c>
      <c r="B150" s="2" t="inlineStr">
        <is>
          <t>Spoonwise</t>
        </is>
      </c>
      <c r="C150" s="2" t="inlineStr">
        <is>
          <t>Mid-Market</t>
        </is>
      </c>
      <c r="D150" s="2" t="inlineStr">
        <is>
          <t>food delivery</t>
        </is>
      </c>
      <c r="E150" s="2" t="inlineStr">
        <is>
          <t>EMEA</t>
        </is>
      </c>
      <c r="F150" s="8" t="n">
        <v>707000</v>
      </c>
      <c r="G150" s="9" t="n">
        <v>44628</v>
      </c>
      <c r="H150" s="2" t="inlineStr">
        <is>
          <t>Jonas Berg</t>
        </is>
      </c>
      <c r="I150" s="2" t="inlineStr">
        <is>
          <t>Sam Andersen</t>
        </is>
      </c>
      <c r="J150" s="2" t="inlineStr">
        <is>
          <t>Chloe Hansen</t>
        </is>
      </c>
      <c r="K150" s="2" t="n"/>
      <c r="L150" s="9" t="n"/>
      <c r="M150" s="9" t="n"/>
      <c r="N150" s="2" t="n">
        <v>3</v>
      </c>
      <c r="O150" s="4" t="inlineStr">
        <is>
          <t>https://adyen.my.salesforce.com/001649HfHs4KhwU</t>
        </is>
      </c>
    </row>
    <row r="151">
      <c r="A151" s="2" t="inlineStr">
        <is>
          <t>0016x1mtwhKNUPD</t>
        </is>
      </c>
      <c r="B151" s="2" t="inlineStr">
        <is>
          <t>Stallbridge</t>
        </is>
      </c>
      <c r="C151" s="2" t="inlineStr">
        <is>
          <t>Enterprise</t>
        </is>
      </c>
      <c r="D151" s="2" t="inlineStr">
        <is>
          <t>marketplace</t>
        </is>
      </c>
      <c r="E151" s="2" t="inlineStr">
        <is>
          <t>NA</t>
        </is>
      </c>
      <c r="F151" s="8" t="n">
        <v>4140000</v>
      </c>
      <c r="G151" s="9" t="n">
        <v>44301</v>
      </c>
      <c r="H151" s="2" t="inlineStr">
        <is>
          <t>Tom Whitaker</t>
        </is>
      </c>
      <c r="I151" s="2" t="inlineStr">
        <is>
          <t>Isla Lindqvist</t>
        </is>
      </c>
      <c r="J151" s="2" t="inlineStr">
        <is>
          <t>Noah Weber</t>
        </is>
      </c>
      <c r="K151" s="2" t="n"/>
      <c r="L151" s="9" t="n"/>
      <c r="M151" s="9" t="n">
        <v>46240</v>
      </c>
      <c r="N151" s="2" t="n">
        <v>5</v>
      </c>
      <c r="O151" s="4" t="inlineStr">
        <is>
          <t>https://adyen.my.salesforce.com/0016x1mtwhKNUPD</t>
        </is>
      </c>
    </row>
    <row r="152">
      <c r="A152" s="2" t="inlineStr">
        <is>
          <t>0016QavKwPEccXk</t>
        </is>
      </c>
      <c r="B152" s="2" t="inlineStr">
        <is>
          <t>Streamhollow</t>
        </is>
      </c>
      <c r="C152" s="2" t="inlineStr">
        <is>
          <t>Mid-Market</t>
        </is>
      </c>
      <c r="D152" s="2" t="inlineStr">
        <is>
          <t>subscription</t>
        </is>
      </c>
      <c r="E152" s="2" t="inlineStr">
        <is>
          <t>EMEA</t>
        </is>
      </c>
      <c r="F152" s="8" t="n">
        <v>1048000</v>
      </c>
      <c r="G152" s="9" t="n">
        <v>44940</v>
      </c>
      <c r="H152" s="2" t="inlineStr">
        <is>
          <t>Jonas Berg</t>
        </is>
      </c>
      <c r="I152" s="2" t="inlineStr">
        <is>
          <t>Isla Kowalski</t>
        </is>
      </c>
      <c r="J152" s="2" t="inlineStr">
        <is>
          <t>Elena Eriksen</t>
        </is>
      </c>
      <c r="K152" s="2" t="n"/>
      <c r="L152" s="9" t="n"/>
      <c r="M152" s="9" t="n"/>
      <c r="N152" s="2" t="n">
        <v>6</v>
      </c>
      <c r="O152" s="4" t="inlineStr">
        <is>
          <t>https://adyen.my.salesforce.com/0016QavKwPEccXk</t>
        </is>
      </c>
    </row>
    <row r="153">
      <c r="A153" s="2" t="inlineStr">
        <is>
          <t>0016R4rT00jhrRT</t>
        </is>
      </c>
      <c r="B153" s="2" t="inlineStr">
        <is>
          <t>Sunpath Holidays</t>
        </is>
      </c>
      <c r="C153" s="2" t="inlineStr">
        <is>
          <t>SMB</t>
        </is>
      </c>
      <c r="D153" s="2" t="inlineStr">
        <is>
          <t>travel</t>
        </is>
      </c>
      <c r="E153" s="2" t="inlineStr">
        <is>
          <t>APAC</t>
        </is>
      </c>
      <c r="F153" s="8" t="n">
        <v>276000</v>
      </c>
      <c r="G153" s="9" t="n">
        <v>45249</v>
      </c>
      <c r="H153" s="2" t="inlineStr">
        <is>
          <t>Priya Raman</t>
        </is>
      </c>
      <c r="I153" s="2" t="inlineStr">
        <is>
          <t>Aiko Novak</t>
        </is>
      </c>
      <c r="J153" s="2" t="inlineStr">
        <is>
          <t>Isla Zhou</t>
        </is>
      </c>
      <c r="K153" s="2" t="n"/>
      <c r="L153" s="9" t="n"/>
      <c r="M153" s="9" t="n"/>
      <c r="N153" s="2" t="n">
        <v>1</v>
      </c>
      <c r="O153" s="4" t="inlineStr">
        <is>
          <t>https://adyen.my.salesforce.com/0016R4rT00jhrRT</t>
        </is>
      </c>
    </row>
    <row r="154">
      <c r="A154" s="2" t="inlineStr">
        <is>
          <t>001676cqyKR6L22</t>
        </is>
      </c>
      <c r="B154" s="2" t="inlineStr">
        <is>
          <t>Swapnest</t>
        </is>
      </c>
      <c r="C154" s="2" t="inlineStr">
        <is>
          <t>SMB</t>
        </is>
      </c>
      <c r="D154" s="2" t="inlineStr">
        <is>
          <t>marketplace</t>
        </is>
      </c>
      <c r="E154" s="2" t="inlineStr">
        <is>
          <t>EMEA</t>
        </is>
      </c>
      <c r="F154" s="8" t="n">
        <v>50000</v>
      </c>
      <c r="G154" s="9" t="n">
        <v>45040</v>
      </c>
      <c r="H154" s="2" t="inlineStr">
        <is>
          <t>Lena Fischer</t>
        </is>
      </c>
      <c r="I154" s="2" t="inlineStr">
        <is>
          <t>Yusuf Hansen</t>
        </is>
      </c>
      <c r="J154" s="2" t="inlineStr">
        <is>
          <t>Mateo Rossi</t>
        </is>
      </c>
      <c r="K154" s="2" t="n"/>
      <c r="L154" s="9" t="n"/>
      <c r="M154" s="9" t="n"/>
      <c r="N154" s="2" t="n">
        <v>3</v>
      </c>
      <c r="O154" s="4" t="inlineStr">
        <is>
          <t>https://adyen.my.salesforce.com/001676cqyKR6L22</t>
        </is>
      </c>
    </row>
    <row r="155">
      <c r="A155" s="2" t="inlineStr">
        <is>
          <t>0016C6LEsMS3xyf</t>
        </is>
      </c>
      <c r="B155" s="2" t="inlineStr">
        <is>
          <t>Thistledown Bazaar</t>
        </is>
      </c>
      <c r="C155" s="2" t="inlineStr">
        <is>
          <t>Enterprise</t>
        </is>
      </c>
      <c r="D155" s="2" t="inlineStr">
        <is>
          <t>marketplace</t>
        </is>
      </c>
      <c r="E155" s="2" t="inlineStr">
        <is>
          <t>APAC</t>
        </is>
      </c>
      <c r="F155" s="8" t="n">
        <v>7440000</v>
      </c>
      <c r="G155" s="9" t="n">
        <v>45595</v>
      </c>
      <c r="H155" s="2" t="inlineStr">
        <is>
          <t>Sofia Marquez</t>
        </is>
      </c>
      <c r="I155" s="2" t="inlineStr">
        <is>
          <t>Hana Eriksen</t>
        </is>
      </c>
      <c r="J155" s="2" t="inlineStr">
        <is>
          <t>Ravi Castillo</t>
        </is>
      </c>
      <c r="K155" s="2" t="n"/>
      <c r="L155" s="9" t="n"/>
      <c r="M155" s="9" t="n">
        <v>46244</v>
      </c>
      <c r="N155" s="2" t="n">
        <v>5</v>
      </c>
      <c r="O155" s="4" t="inlineStr">
        <is>
          <t>https://adyen.my.salesforce.com/0016C6LEsMS3xyf</t>
        </is>
      </c>
    </row>
    <row r="156">
      <c r="A156" s="2" t="inlineStr">
        <is>
          <t>0016cvZ3UFmv1JU</t>
        </is>
      </c>
      <c r="B156" s="2" t="inlineStr">
        <is>
          <t>Thistledown Bites</t>
        </is>
      </c>
      <c r="C156" s="2" t="inlineStr">
        <is>
          <t>SMB</t>
        </is>
      </c>
      <c r="D156" s="2" t="inlineStr">
        <is>
          <t>food delivery</t>
        </is>
      </c>
      <c r="E156" s="2" t="inlineStr">
        <is>
          <t>NA</t>
        </is>
      </c>
      <c r="F156" s="8" t="n">
        <v>97000</v>
      </c>
      <c r="G156" s="9" t="n">
        <v>43747</v>
      </c>
      <c r="H156" s="2" t="inlineStr">
        <is>
          <t>Daniel Okafor</t>
        </is>
      </c>
      <c r="I156" s="2" t="inlineStr">
        <is>
          <t>Zoe Moreau</t>
        </is>
      </c>
      <c r="J156" s="2" t="inlineStr">
        <is>
          <t>Mateo Ito</t>
        </is>
      </c>
      <c r="K156" s="2" t="n"/>
      <c r="L156" s="9" t="n"/>
      <c r="M156" s="9" t="n"/>
      <c r="N156" s="2" t="n">
        <v>1</v>
      </c>
      <c r="O156" s="4" t="inlineStr">
        <is>
          <t>https://adyen.my.salesforce.com/0016cvZ3UFmv1JU</t>
        </is>
      </c>
    </row>
    <row r="157">
      <c r="A157" s="2" t="inlineStr">
        <is>
          <t>0016jpy9kgfWe9e</t>
        </is>
      </c>
      <c r="B157" s="2" t="inlineStr">
        <is>
          <t>Thistledown Cloud</t>
        </is>
      </c>
      <c r="C157" s="2" t="inlineStr">
        <is>
          <t>SMB</t>
        </is>
      </c>
      <c r="D157" s="2" t="inlineStr">
        <is>
          <t>subscription</t>
        </is>
      </c>
      <c r="E157" s="2" t="inlineStr">
        <is>
          <t>APAC</t>
        </is>
      </c>
      <c r="F157" s="8" t="n">
        <v>133000</v>
      </c>
      <c r="G157" s="9" t="n">
        <v>44095</v>
      </c>
      <c r="H157" s="2" t="inlineStr">
        <is>
          <t>Priya Raman</t>
        </is>
      </c>
      <c r="I157" s="2" t="inlineStr">
        <is>
          <t>Sam Ortega</t>
        </is>
      </c>
      <c r="J157" s="2" t="inlineStr">
        <is>
          <t>Sam Rossi</t>
        </is>
      </c>
      <c r="K157" s="2" t="n"/>
      <c r="L157" s="9" t="n"/>
      <c r="M157" s="9" t="n"/>
      <c r="N157" s="2" t="n">
        <v>2</v>
      </c>
      <c r="O157" s="4" t="inlineStr">
        <is>
          <t>https://adyen.my.salesforce.com/0016jpy9kgfWe9e</t>
        </is>
      </c>
    </row>
    <row r="158">
      <c r="A158" s="2" t="inlineStr">
        <is>
          <t>0016ZKphk0wqkjU</t>
        </is>
      </c>
      <c r="B158" s="2" t="inlineStr">
        <is>
          <t>Thistledown Plus</t>
        </is>
      </c>
      <c r="C158" s="2" t="inlineStr">
        <is>
          <t>Mid-Market</t>
        </is>
      </c>
      <c r="D158" s="2" t="inlineStr">
        <is>
          <t>subscription</t>
        </is>
      </c>
      <c r="E158" s="2" t="inlineStr">
        <is>
          <t>NA</t>
        </is>
      </c>
      <c r="F158" s="8" t="n">
        <v>1064000</v>
      </c>
      <c r="G158" s="9" t="n">
        <v>44020</v>
      </c>
      <c r="H158" s="2" t="inlineStr">
        <is>
          <t>Tom Whitaker</t>
        </is>
      </c>
      <c r="I158" s="2" t="inlineStr">
        <is>
          <t>Grace Eriksen</t>
        </is>
      </c>
      <c r="J158" s="2" t="inlineStr">
        <is>
          <t>Kara Ortega</t>
        </is>
      </c>
      <c r="K158" s="2" t="n"/>
      <c r="L158" s="9" t="n"/>
      <c r="M158" s="9" t="n"/>
      <c r="N158" s="2" t="n">
        <v>5</v>
      </c>
      <c r="O158" s="4" t="inlineStr">
        <is>
          <t>https://adyen.my.salesforce.com/0016ZKphk0wqkjU</t>
        </is>
      </c>
    </row>
    <row r="159">
      <c r="A159" s="2" t="inlineStr">
        <is>
          <t>0016eHRQEXBomQo</t>
        </is>
      </c>
      <c r="B159" s="2" t="inlineStr">
        <is>
          <t>Tidewell Apparel</t>
        </is>
      </c>
      <c r="C159" s="2" t="inlineStr">
        <is>
          <t>Mid-Market</t>
        </is>
      </c>
      <c r="D159" s="2" t="inlineStr">
        <is>
          <t>ecommerce</t>
        </is>
      </c>
      <c r="E159" s="2" t="inlineStr">
        <is>
          <t>EMEA</t>
        </is>
      </c>
      <c r="F159" s="8" t="n">
        <v>1541000</v>
      </c>
      <c r="G159" s="9" t="n">
        <v>44624</v>
      </c>
      <c r="H159" s="2" t="inlineStr">
        <is>
          <t>Daniel Okafor</t>
        </is>
      </c>
      <c r="I159" s="2" t="inlineStr">
        <is>
          <t>Maya Varga</t>
        </is>
      </c>
      <c r="J159" s="2" t="inlineStr">
        <is>
          <t>Ravi Quinn</t>
        </is>
      </c>
      <c r="K159" s="2" t="n"/>
      <c r="L159" s="9" t="n"/>
      <c r="M159" s="9" t="n"/>
      <c r="N159" s="2" t="n">
        <v>5</v>
      </c>
      <c r="O159" s="4" t="inlineStr">
        <is>
          <t>https://adyen.my.salesforce.com/0016eHRQEXBomQo</t>
        </is>
      </c>
    </row>
    <row r="160">
      <c r="A160" s="2" t="inlineStr">
        <is>
          <t>0016pPwXPur5Sih</t>
        </is>
      </c>
      <c r="B160" s="2" t="inlineStr">
        <is>
          <t>Tradewind Exchange</t>
        </is>
      </c>
      <c r="C160" s="2" t="inlineStr">
        <is>
          <t>SMB</t>
        </is>
      </c>
      <c r="D160" s="2" t="inlineStr">
        <is>
          <t>marketplace</t>
        </is>
      </c>
      <c r="E160" s="2" t="inlineStr">
        <is>
          <t>NA</t>
        </is>
      </c>
      <c r="F160" s="8" t="n">
        <v>184000</v>
      </c>
      <c r="G160" s="9" t="n">
        <v>45350</v>
      </c>
      <c r="H160" s="2" t="inlineStr">
        <is>
          <t>Lena Fischer</t>
        </is>
      </c>
      <c r="I160" s="2" t="inlineStr">
        <is>
          <t>Isla Dubois</t>
        </is>
      </c>
      <c r="J160" s="2" t="inlineStr">
        <is>
          <t>Isla Jansen</t>
        </is>
      </c>
      <c r="K160" s="2" t="n"/>
      <c r="L160" s="9" t="n"/>
      <c r="M160" s="9" t="n"/>
      <c r="N160" s="2" t="n">
        <v>1</v>
      </c>
      <c r="O160" s="4" t="inlineStr">
        <is>
          <t>https://adyen.my.salesforce.com/0016pPwXPur5Sih</t>
        </is>
      </c>
    </row>
    <row r="161">
      <c r="A161" s="2" t="inlineStr">
        <is>
          <t>0016gtHnPfvS0ZL</t>
        </is>
      </c>
      <c r="B161" s="2" t="inlineStr">
        <is>
          <t>Tunebox</t>
        </is>
      </c>
      <c r="C161" s="2" t="inlineStr">
        <is>
          <t>Enterprise</t>
        </is>
      </c>
      <c r="D161" s="2" t="inlineStr">
        <is>
          <t>subscription</t>
        </is>
      </c>
      <c r="E161" s="2" t="inlineStr">
        <is>
          <t>NA</t>
        </is>
      </c>
      <c r="F161" s="8" t="n">
        <v>10452000</v>
      </c>
      <c r="G161" s="9" t="n">
        <v>45773</v>
      </c>
      <c r="H161" s="2" t="inlineStr">
        <is>
          <t>Daniel Okafor</t>
        </is>
      </c>
      <c r="I161" s="2" t="inlineStr">
        <is>
          <t>Hugo Greco</t>
        </is>
      </c>
      <c r="J161" s="2" t="inlineStr">
        <is>
          <t>Hugo Eriksen</t>
        </is>
      </c>
      <c r="K161" s="2" t="n"/>
      <c r="L161" s="9" t="n"/>
      <c r="M161" s="9" t="n">
        <v>46161</v>
      </c>
      <c r="N161" s="2" t="n">
        <v>5</v>
      </c>
      <c r="O161" s="4" t="inlineStr">
        <is>
          <t>https://adyen.my.salesforce.com/0016gtHnPfvS0ZL</t>
        </is>
      </c>
    </row>
    <row r="162">
      <c r="A162" s="2" t="inlineStr">
        <is>
          <t>0016t6M70f63W9W</t>
        </is>
      </c>
      <c r="B162" s="2" t="inlineStr">
        <is>
          <t>Umberly Cloud</t>
        </is>
      </c>
      <c r="C162" s="2" t="inlineStr">
        <is>
          <t>SMB</t>
        </is>
      </c>
      <c r="D162" s="2" t="inlineStr">
        <is>
          <t>subscription</t>
        </is>
      </c>
      <c r="E162" s="2" t="inlineStr">
        <is>
          <t>EMEA</t>
        </is>
      </c>
      <c r="F162" s="8" t="n">
        <v>68000</v>
      </c>
      <c r="G162" s="9" t="n">
        <v>45764</v>
      </c>
      <c r="H162" s="2" t="inlineStr">
        <is>
          <t>Daniel Okafor</t>
        </is>
      </c>
      <c r="I162" s="2" t="inlineStr">
        <is>
          <t>Zoe Silva</t>
        </is>
      </c>
      <c r="J162" s="2" t="inlineStr">
        <is>
          <t>Tara Quinn</t>
        </is>
      </c>
      <c r="K162" s="2" t="n"/>
      <c r="L162" s="9" t="n"/>
      <c r="M162" s="9" t="n"/>
      <c r="N162" s="2" t="n">
        <v>2</v>
      </c>
      <c r="O162" s="4" t="inlineStr">
        <is>
          <t>https://adyen.my.salesforce.com/0016t6M70f63W9W</t>
        </is>
      </c>
    </row>
    <row r="163">
      <c r="A163" s="2" t="inlineStr">
        <is>
          <t>0016ay688Qn88LG</t>
        </is>
      </c>
      <c r="B163" s="2" t="inlineStr">
        <is>
          <t>Umberly Hub</t>
        </is>
      </c>
      <c r="C163" s="2" t="inlineStr">
        <is>
          <t>SMB</t>
        </is>
      </c>
      <c r="D163" s="2" t="inlineStr">
        <is>
          <t>marketplace</t>
        </is>
      </c>
      <c r="E163" s="2" t="inlineStr">
        <is>
          <t>EMEA</t>
        </is>
      </c>
      <c r="F163" s="8" t="n">
        <v>53000</v>
      </c>
      <c r="G163" s="9" t="n">
        <v>45254</v>
      </c>
      <c r="H163" s="2" t="inlineStr">
        <is>
          <t>Daniel Okafor</t>
        </is>
      </c>
      <c r="I163" s="2" t="inlineStr">
        <is>
          <t>Freya Jansen</t>
        </is>
      </c>
      <c r="J163" s="2" t="inlineStr">
        <is>
          <t>Maya Andersen</t>
        </is>
      </c>
      <c r="K163" s="2" t="n"/>
      <c r="L163" s="9" t="n"/>
      <c r="M163" s="9" t="n"/>
      <c r="N163" s="2" t="n">
        <v>3</v>
      </c>
      <c r="O163" s="4" t="inlineStr">
        <is>
          <t>https://adyen.my.salesforce.com/0016ay688Qn88LG</t>
        </is>
      </c>
    </row>
    <row r="164">
      <c r="A164" s="2" t="inlineStr">
        <is>
          <t>0016zjpUG4NUQZM</t>
        </is>
      </c>
      <c r="B164" s="2" t="inlineStr">
        <is>
          <t>Urban Kettle</t>
        </is>
      </c>
      <c r="C164" s="2" t="inlineStr">
        <is>
          <t>Enterprise</t>
        </is>
      </c>
      <c r="D164" s="2" t="inlineStr">
        <is>
          <t>retail</t>
        </is>
      </c>
      <c r="E164" s="2" t="inlineStr">
        <is>
          <t>EMEA</t>
        </is>
      </c>
      <c r="F164" s="8" t="n">
        <v>14361000</v>
      </c>
      <c r="G164" s="9" t="n">
        <v>45116</v>
      </c>
      <c r="H164" s="2" t="inlineStr">
        <is>
          <t>Sofia Marquez</t>
        </is>
      </c>
      <c r="I164" s="2" t="inlineStr">
        <is>
          <t>Grace Yilmaz</t>
        </is>
      </c>
      <c r="J164" s="2" t="inlineStr">
        <is>
          <t>Aiko Silva</t>
        </is>
      </c>
      <c r="K164" s="2" t="n"/>
      <c r="L164" s="9" t="n"/>
      <c r="M164" s="9" t="n">
        <v>46156</v>
      </c>
      <c r="N164" s="2" t="n">
        <v>4</v>
      </c>
      <c r="O164" s="4" t="inlineStr">
        <is>
          <t>https://adyen.my.salesforce.com/0016zjpUG4NUQZM</t>
        </is>
      </c>
    </row>
    <row r="165">
      <c r="A165" s="2" t="inlineStr">
        <is>
          <t>0016qhqcuDpHwex</t>
        </is>
      </c>
      <c r="B165" s="2" t="inlineStr">
        <is>
          <t>Valemont Club</t>
        </is>
      </c>
      <c r="C165" s="2" t="inlineStr">
        <is>
          <t>Mid-Market</t>
        </is>
      </c>
      <c r="D165" s="2" t="inlineStr">
        <is>
          <t>subscription</t>
        </is>
      </c>
      <c r="E165" s="2" t="inlineStr">
        <is>
          <t>EMEA</t>
        </is>
      </c>
      <c r="F165" s="8" t="n">
        <v>744000</v>
      </c>
      <c r="G165" s="9" t="n">
        <v>44153</v>
      </c>
      <c r="H165" s="2" t="inlineStr">
        <is>
          <t>Tom Whitaker</t>
        </is>
      </c>
      <c r="I165" s="2" t="inlineStr">
        <is>
          <t>Nina Fontaine</t>
        </is>
      </c>
      <c r="J165" s="2" t="inlineStr">
        <is>
          <t>Elena Costa</t>
        </is>
      </c>
      <c r="K165" s="2" t="n"/>
      <c r="L165" s="9" t="n"/>
      <c r="M165" s="9" t="n"/>
      <c r="N165" s="2" t="n">
        <v>2</v>
      </c>
      <c r="O165" s="4" t="inlineStr">
        <is>
          <t>https://adyen.my.salesforce.com/0016qhqcuDpHwex</t>
        </is>
      </c>
    </row>
    <row r="166">
      <c r="A166" s="2" t="inlineStr">
        <is>
          <t>0016fiDH80g8F26</t>
        </is>
      </c>
      <c r="B166" s="2" t="inlineStr">
        <is>
          <t>Valemont Exchange</t>
        </is>
      </c>
      <c r="C166" s="2" t="inlineStr">
        <is>
          <t>Mid-Market</t>
        </is>
      </c>
      <c r="D166" s="2" t="inlineStr">
        <is>
          <t>marketplace</t>
        </is>
      </c>
      <c r="E166" s="2" t="inlineStr">
        <is>
          <t>EMEA</t>
        </is>
      </c>
      <c r="F166" s="8" t="n">
        <v>893000</v>
      </c>
      <c r="G166" s="9" t="n">
        <v>45058</v>
      </c>
      <c r="H166" s="2" t="inlineStr">
        <is>
          <t>Daniel Okafor</t>
        </is>
      </c>
      <c r="I166" s="2" t="inlineStr">
        <is>
          <t>Anna Varga</t>
        </is>
      </c>
      <c r="J166" s="2" t="inlineStr">
        <is>
          <t>Rosa Laurent</t>
        </is>
      </c>
      <c r="K166" s="2" t="n"/>
      <c r="L166" s="9" t="n"/>
      <c r="M166" s="9" t="n"/>
      <c r="N166" s="2" t="n">
        <v>2</v>
      </c>
      <c r="O166" s="4" t="inlineStr">
        <is>
          <t>https://adyen.my.salesforce.com/0016fiDH80g8F26</t>
        </is>
      </c>
    </row>
    <row r="167">
      <c r="A167" s="2" t="inlineStr">
        <is>
          <t>00165RLchgP6b8D</t>
        </is>
      </c>
      <c r="B167" s="2" t="inlineStr">
        <is>
          <t>Velvetine Beauty</t>
        </is>
      </c>
      <c r="C167" s="2" t="inlineStr">
        <is>
          <t>Mid-Market</t>
        </is>
      </c>
      <c r="D167" s="2" t="inlineStr">
        <is>
          <t>ecommerce</t>
        </is>
      </c>
      <c r="E167" s="2" t="inlineStr">
        <is>
          <t>NA</t>
        </is>
      </c>
      <c r="F167" s="8" t="n">
        <v>1053000</v>
      </c>
      <c r="G167" s="9" t="n">
        <v>45693</v>
      </c>
      <c r="H167" s="2" t="inlineStr">
        <is>
          <t>Tom Whitaker</t>
        </is>
      </c>
      <c r="I167" s="2" t="inlineStr">
        <is>
          <t>Wen Rossi</t>
        </is>
      </c>
      <c r="J167" s="2" t="inlineStr">
        <is>
          <t>Hana Zhou</t>
        </is>
      </c>
      <c r="K167" s="2" t="n"/>
      <c r="L167" s="9" t="n"/>
      <c r="M167" s="9" t="n"/>
      <c r="N167" s="2" t="n">
        <v>1</v>
      </c>
      <c r="O167" s="4" t="inlineStr">
        <is>
          <t>https://adyen.my.salesforce.com/00165RLchgP6b8D</t>
        </is>
      </c>
    </row>
    <row r="168">
      <c r="A168" s="2" t="inlineStr">
        <is>
          <t>00166y2RTL1vGa6</t>
        </is>
      </c>
      <c r="B168" s="2" t="inlineStr">
        <is>
          <t>Vendora</t>
        </is>
      </c>
      <c r="C168" s="2" t="inlineStr">
        <is>
          <t>Enterprise</t>
        </is>
      </c>
      <c r="D168" s="2" t="inlineStr">
        <is>
          <t>marketplace</t>
        </is>
      </c>
      <c r="E168" s="2" t="inlineStr">
        <is>
          <t>APAC</t>
        </is>
      </c>
      <c r="F168" s="8" t="n">
        <v>4302000</v>
      </c>
      <c r="G168" s="9" t="n">
        <v>45799</v>
      </c>
      <c r="H168" s="2" t="inlineStr">
        <is>
          <t>Tom Whitaker</t>
        </is>
      </c>
      <c r="I168" s="2" t="inlineStr">
        <is>
          <t>Felix Yilmaz</t>
        </is>
      </c>
      <c r="J168" s="2" t="inlineStr">
        <is>
          <t>Nina Varga</t>
        </is>
      </c>
      <c r="K168" s="2" t="n"/>
      <c r="L168" s="9" t="n"/>
      <c r="M168" s="9" t="n">
        <v>46220</v>
      </c>
      <c r="N168" s="2" t="n">
        <v>6</v>
      </c>
      <c r="O168" s="4" t="inlineStr">
        <is>
          <t>https://adyen.my.salesforce.com/00166y2RTL1vGa6</t>
        </is>
      </c>
    </row>
    <row r="169">
      <c r="A169" s="2" t="inlineStr">
        <is>
          <t>00167SMoSCGpdYx</t>
        </is>
      </c>
      <c r="B169" s="2" t="inlineStr">
        <is>
          <t>Wayfarer Rail</t>
        </is>
      </c>
      <c r="C169" s="2" t="inlineStr">
        <is>
          <t>Enterprise</t>
        </is>
      </c>
      <c r="D169" s="2" t="inlineStr">
        <is>
          <t>travel</t>
        </is>
      </c>
      <c r="E169" s="2" t="inlineStr">
        <is>
          <t>EMEA</t>
        </is>
      </c>
      <c r="F169" s="8" t="n">
        <v>2902000</v>
      </c>
      <c r="G169" s="9" t="n">
        <v>44462</v>
      </c>
      <c r="H169" s="2" t="inlineStr">
        <is>
          <t>Tom Whitaker</t>
        </is>
      </c>
      <c r="I169" s="2" t="inlineStr">
        <is>
          <t>Wen Quinn</t>
        </is>
      </c>
      <c r="J169" s="2" t="inlineStr">
        <is>
          <t>Anna Dubois</t>
        </is>
      </c>
      <c r="K169" s="2" t="n"/>
      <c r="L169" s="9" t="n"/>
      <c r="M169" s="9" t="n">
        <v>46072</v>
      </c>
      <c r="N169" s="2" t="n">
        <v>4</v>
      </c>
      <c r="O169" s="4" t="inlineStr">
        <is>
          <t>https://adyen.my.salesforce.com/00167SMoSCGpdYx</t>
        </is>
      </c>
    </row>
    <row r="170">
      <c r="A170" s="2" t="inlineStr">
        <is>
          <t>0016ToXL83TvhbX</t>
        </is>
      </c>
      <c r="B170" s="2" t="inlineStr">
        <is>
          <t>Willowmere Club</t>
        </is>
      </c>
      <c r="C170" s="2" t="inlineStr">
        <is>
          <t>SMB</t>
        </is>
      </c>
      <c r="D170" s="2" t="inlineStr">
        <is>
          <t>subscription</t>
        </is>
      </c>
      <c r="E170" s="2" t="inlineStr">
        <is>
          <t>EMEA</t>
        </is>
      </c>
      <c r="F170" s="8" t="n">
        <v>61000</v>
      </c>
      <c r="G170" s="9" t="n">
        <v>44237</v>
      </c>
      <c r="H170" s="2" t="inlineStr">
        <is>
          <t>Sofia Marquez</t>
        </is>
      </c>
      <c r="I170" s="2" t="inlineStr">
        <is>
          <t>Freya Silva</t>
        </is>
      </c>
      <c r="J170" s="2" t="inlineStr">
        <is>
          <t>Ravi Rossi</t>
        </is>
      </c>
      <c r="K170" s="2" t="n"/>
      <c r="L170" s="9" t="n"/>
      <c r="M170" s="9" t="n"/>
      <c r="N170" s="2" t="n">
        <v>1</v>
      </c>
      <c r="O170" s="4" t="inlineStr">
        <is>
          <t>https://adyen.my.salesforce.com/0016ToXL83TvhbX</t>
        </is>
      </c>
    </row>
    <row r="171">
      <c r="A171" s="2" t="inlineStr">
        <is>
          <t>0016iTz08Vv550j</t>
        </is>
      </c>
      <c r="B171" s="2" t="inlineStr">
        <is>
          <t>Willowmere Hub</t>
        </is>
      </c>
      <c r="C171" s="2" t="inlineStr">
        <is>
          <t>SMB</t>
        </is>
      </c>
      <c r="D171" s="2" t="inlineStr">
        <is>
          <t>marketplace</t>
        </is>
      </c>
      <c r="E171" s="2" t="inlineStr">
        <is>
          <t>NA</t>
        </is>
      </c>
      <c r="F171" s="8" t="n">
        <v>69000</v>
      </c>
      <c r="G171" s="9" t="n">
        <v>44601</v>
      </c>
      <c r="H171" s="2" t="inlineStr">
        <is>
          <t>Sofia Marquez</t>
        </is>
      </c>
      <c r="I171" s="2" t="inlineStr">
        <is>
          <t>Grace Greco</t>
        </is>
      </c>
      <c r="J171" s="2" t="inlineStr">
        <is>
          <t>Noah Jansen</t>
        </is>
      </c>
      <c r="K171" s="2" t="n"/>
      <c r="L171" s="9" t="n"/>
      <c r="M171" s="9" t="n"/>
      <c r="N171" s="2" t="n">
        <v>1</v>
      </c>
      <c r="O171" s="4" t="inlineStr">
        <is>
          <t>https://adyen.my.salesforce.com/0016iTz08Vv550j</t>
        </is>
      </c>
    </row>
    <row r="172">
      <c r="A172" s="2" t="inlineStr">
        <is>
          <t>0016bDuMhdpjXsY</t>
        </is>
      </c>
      <c r="B172" s="2" t="inlineStr">
        <is>
          <t>Willowmere Kitchen</t>
        </is>
      </c>
      <c r="C172" s="2" t="inlineStr">
        <is>
          <t>SMB</t>
        </is>
      </c>
      <c r="D172" s="2" t="inlineStr">
        <is>
          <t>food delivery</t>
        </is>
      </c>
      <c r="E172" s="2" t="inlineStr">
        <is>
          <t>NA</t>
        </is>
      </c>
      <c r="F172" s="8" t="n">
        <v>59000</v>
      </c>
      <c r="G172" s="9" t="n">
        <v>45681</v>
      </c>
      <c r="H172" s="2" t="inlineStr">
        <is>
          <t>Sofia Marquez</t>
        </is>
      </c>
      <c r="I172" s="2" t="inlineStr">
        <is>
          <t>Omar Nakamura</t>
        </is>
      </c>
      <c r="J172" s="2" t="inlineStr">
        <is>
          <t>Ben Jansen</t>
        </is>
      </c>
      <c r="K172" s="2" t="n"/>
      <c r="L172" s="9" t="n"/>
      <c r="M172" s="9" t="n"/>
      <c r="N172" s="2" t="n">
        <v>3</v>
      </c>
      <c r="O172" s="4" t="inlineStr">
        <is>
          <t>https://adyen.my.salesforce.com/0016bDuMhdpjXsY</t>
        </is>
      </c>
    </row>
    <row r="173">
      <c r="A173" s="2" t="inlineStr">
        <is>
          <t>0016wEnMxMgo5Bn</t>
        </is>
      </c>
      <c r="B173" s="2" t="inlineStr">
        <is>
          <t>Willowmere Plus</t>
        </is>
      </c>
      <c r="C173" s="2" t="inlineStr">
        <is>
          <t>Mid-Market</t>
        </is>
      </c>
      <c r="D173" s="2" t="inlineStr">
        <is>
          <t>subscription</t>
        </is>
      </c>
      <c r="E173" s="2" t="inlineStr">
        <is>
          <t>APAC</t>
        </is>
      </c>
      <c r="F173" s="8" t="n">
        <v>1076000</v>
      </c>
      <c r="G173" s="9" t="n">
        <v>45066</v>
      </c>
      <c r="H173" s="2" t="inlineStr">
        <is>
          <t>Jonas Berg</t>
        </is>
      </c>
      <c r="I173" s="2" t="inlineStr">
        <is>
          <t>Kara Moreau</t>
        </is>
      </c>
      <c r="J173" s="2" t="inlineStr">
        <is>
          <t>Anna Novak</t>
        </is>
      </c>
      <c r="K173" s="2" t="n"/>
      <c r="L173" s="9" t="n"/>
      <c r="M173" s="9" t="n"/>
      <c r="N173" s="2" t="n">
        <v>4</v>
      </c>
      <c r="O173" s="4" t="inlineStr">
        <is>
          <t>https://adyen.my.salesforce.com/0016wEnMxMgo5Bn</t>
        </is>
      </c>
    </row>
    <row r="174">
      <c r="A174" s="2" t="inlineStr">
        <is>
          <t>00161xA9dDhmfw9</t>
        </is>
      </c>
      <c r="B174" s="2" t="inlineStr">
        <is>
          <t>Yarrowfield Cloud</t>
        </is>
      </c>
      <c r="C174" s="2" t="inlineStr">
        <is>
          <t>SMB</t>
        </is>
      </c>
      <c r="D174" s="2" t="inlineStr">
        <is>
          <t>subscription</t>
        </is>
      </c>
      <c r="E174" s="2" t="inlineStr">
        <is>
          <t>APAC</t>
        </is>
      </c>
      <c r="F174" s="8" t="n">
        <v>87000</v>
      </c>
      <c r="G174" s="9" t="n">
        <v>45552</v>
      </c>
      <c r="H174" s="2" t="inlineStr">
        <is>
          <t>Daniel Okafor</t>
        </is>
      </c>
      <c r="I174" s="2" t="inlineStr">
        <is>
          <t>Wen Novak</t>
        </is>
      </c>
      <c r="J174" s="2" t="inlineStr">
        <is>
          <t>Freya Ito</t>
        </is>
      </c>
      <c r="K174" s="2" t="n"/>
      <c r="L174" s="9" t="n"/>
      <c r="M174" s="9" t="n"/>
      <c r="N174" s="2" t="n">
        <v>1</v>
      </c>
      <c r="O174" s="4" t="inlineStr">
        <is>
          <t>https://adyen.my.salesforce.com/00161xA9dDhmfw9</t>
        </is>
      </c>
    </row>
    <row r="175">
      <c r="A175" s="2" t="inlineStr">
        <is>
          <t>0016Lu7fYCxQR3J</t>
        </is>
      </c>
      <c r="B175" s="2" t="inlineStr">
        <is>
          <t>Yarrowfield Exchange</t>
        </is>
      </c>
      <c r="C175" s="2" t="inlineStr">
        <is>
          <t>SMB</t>
        </is>
      </c>
      <c r="D175" s="2" t="inlineStr">
        <is>
          <t>marketplace</t>
        </is>
      </c>
      <c r="E175" s="2" t="inlineStr">
        <is>
          <t>APAC</t>
        </is>
      </c>
      <c r="F175" s="8" t="n">
        <v>101000</v>
      </c>
      <c r="G175" s="9" t="n">
        <v>43720</v>
      </c>
      <c r="H175" s="2" t="inlineStr">
        <is>
          <t>Lena Fischer</t>
        </is>
      </c>
      <c r="I175" s="2" t="inlineStr">
        <is>
          <t>Ben Silva</t>
        </is>
      </c>
      <c r="J175" s="2" t="inlineStr">
        <is>
          <t>Zoe Weber</t>
        </is>
      </c>
      <c r="K175" s="2" t="n"/>
      <c r="L175" s="9" t="n"/>
      <c r="M175" s="9" t="n"/>
      <c r="N175" s="2" t="n">
        <v>1</v>
      </c>
      <c r="O175" s="4" t="inlineStr">
        <is>
          <t>https://adyen.my.salesforce.com/0016Lu7fYCxQR3J</t>
        </is>
      </c>
    </row>
    <row r="176">
      <c r="A176" s="2" t="inlineStr">
        <is>
          <t>0016tRkVU4rAKcM</t>
        </is>
      </c>
      <c r="B176" s="2" t="inlineStr">
        <is>
          <t>Zephyrine Bazaar</t>
        </is>
      </c>
      <c r="C176" s="2" t="inlineStr">
        <is>
          <t>SMB</t>
        </is>
      </c>
      <c r="D176" s="2" t="inlineStr">
        <is>
          <t>marketplace</t>
        </is>
      </c>
      <c r="E176" s="2" t="inlineStr">
        <is>
          <t>EMEA</t>
        </is>
      </c>
      <c r="F176" s="8" t="n">
        <v>82000</v>
      </c>
      <c r="G176" s="9" t="n">
        <v>43591</v>
      </c>
      <c r="H176" s="2" t="inlineStr">
        <is>
          <t>Tom Whitaker</t>
        </is>
      </c>
      <c r="I176" s="2" t="inlineStr">
        <is>
          <t>Viktor Tanaka</t>
        </is>
      </c>
      <c r="J176" s="2" t="inlineStr">
        <is>
          <t>Isla Quinn</t>
        </is>
      </c>
      <c r="K176" s="2" t="n"/>
      <c r="L176" s="9" t="n"/>
      <c r="M176" s="9" t="n"/>
      <c r="N176" s="2" t="n">
        <v>3</v>
      </c>
      <c r="O176" s="4" t="inlineStr">
        <is>
          <t>https://adyen.my.salesforce.com/0016tRkVU4rAKcM</t>
        </is>
      </c>
    </row>
    <row r="177">
      <c r="A177" s="2" t="inlineStr">
        <is>
          <t>0016mgkZWiJR28z</t>
        </is>
      </c>
      <c r="B177" s="2" t="inlineStr">
        <is>
          <t>Zephyrine Bites</t>
        </is>
      </c>
      <c r="C177" s="2" t="inlineStr">
        <is>
          <t>SMB</t>
        </is>
      </c>
      <c r="D177" s="2" t="inlineStr">
        <is>
          <t>food delivery</t>
        </is>
      </c>
      <c r="E177" s="2" t="inlineStr">
        <is>
          <t>EMEA</t>
        </is>
      </c>
      <c r="F177" s="8" t="n">
        <v>150000</v>
      </c>
      <c r="G177" s="9" t="n">
        <v>44444</v>
      </c>
      <c r="H177" s="2" t="inlineStr">
        <is>
          <t>Priya Raman</t>
        </is>
      </c>
      <c r="I177" s="2" t="inlineStr">
        <is>
          <t>Sam Novak</t>
        </is>
      </c>
      <c r="J177" s="2" t="inlineStr">
        <is>
          <t>Ben Fontaine</t>
        </is>
      </c>
      <c r="K177" s="2" t="n"/>
      <c r="L177" s="9" t="n"/>
      <c r="M177" s="9" t="n"/>
      <c r="N177" s="2" t="n">
        <v>1</v>
      </c>
      <c r="O177" s="4" t="inlineStr">
        <is>
          <t>https://adyen.my.salesforce.com/0016mgkZWiJR28z</t>
        </is>
      </c>
    </row>
    <row r="178">
      <c r="A178" s="2" t="inlineStr">
        <is>
          <t>0016iV6SryEXy1d</t>
        </is>
      </c>
      <c r="B178" s="2" t="inlineStr">
        <is>
          <t>Zephyrine Club</t>
        </is>
      </c>
      <c r="C178" s="2" t="inlineStr">
        <is>
          <t>Mid-Market</t>
        </is>
      </c>
      <c r="D178" s="2" t="inlineStr">
        <is>
          <t>subscription</t>
        </is>
      </c>
      <c r="E178" s="2" t="inlineStr">
        <is>
          <t>APAC</t>
        </is>
      </c>
      <c r="F178" s="8" t="n">
        <v>541000</v>
      </c>
      <c r="G178" s="9" t="n">
        <v>43437</v>
      </c>
      <c r="H178" s="2" t="inlineStr">
        <is>
          <t>Sofia Marquez</t>
        </is>
      </c>
      <c r="I178" s="2" t="inlineStr">
        <is>
          <t>Wen Weber</t>
        </is>
      </c>
      <c r="J178" s="2" t="inlineStr">
        <is>
          <t>Mateo Brooks</t>
        </is>
      </c>
      <c r="K178" s="2" t="n"/>
      <c r="L178" s="9" t="n"/>
      <c r="M178" s="9" t="n"/>
      <c r="N178" s="2" t="n">
        <v>2</v>
      </c>
      <c r="O178" s="4" t="inlineStr">
        <is>
          <t>https://adyen.my.salesforce.com/0016iV6SryEXy1d</t>
        </is>
      </c>
    </row>
    <row r="179">
      <c r="A179" s="2" t="inlineStr">
        <is>
          <t>00161TFYBGaWtYY</t>
        </is>
      </c>
      <c r="B179" s="2" t="inlineStr">
        <is>
          <t>Zephyrine Eats</t>
        </is>
      </c>
      <c r="C179" s="2" t="inlineStr">
        <is>
          <t>Mid-Market</t>
        </is>
      </c>
      <c r="D179" s="2" t="inlineStr">
        <is>
          <t>food delivery</t>
        </is>
      </c>
      <c r="E179" s="2" t="inlineStr">
        <is>
          <t>APAC</t>
        </is>
      </c>
      <c r="F179" s="8" t="n">
        <v>699000</v>
      </c>
      <c r="G179" s="9" t="n">
        <v>43825</v>
      </c>
      <c r="H179" s="2" t="inlineStr">
        <is>
          <t>Tom Whitaker</t>
        </is>
      </c>
      <c r="I179" s="2" t="inlineStr">
        <is>
          <t>Freya Kowalski</t>
        </is>
      </c>
      <c r="J179" s="2" t="inlineStr">
        <is>
          <t>Yusuf Ito</t>
        </is>
      </c>
      <c r="K179" s="2" t="n"/>
      <c r="L179" s="9" t="n"/>
      <c r="M179" s="9" t="n"/>
      <c r="N179" s="2" t="n">
        <v>3</v>
      </c>
      <c r="O179" s="4" t="inlineStr">
        <is>
          <t>https://adyen.my.salesforce.com/00161TFYBGaWtYY</t>
        </is>
      </c>
    </row>
    <row r="180">
      <c r="A180" s="2" t="inlineStr">
        <is>
          <t>0016X0zw2m5yRn8</t>
        </is>
      </c>
      <c r="B180" s="2" t="inlineStr">
        <is>
          <t>Zephyrine Market</t>
        </is>
      </c>
      <c r="C180" s="2" t="inlineStr">
        <is>
          <t>SMB</t>
        </is>
      </c>
      <c r="D180" s="2" t="inlineStr">
        <is>
          <t>marketplace</t>
        </is>
      </c>
      <c r="E180" s="2" t="inlineStr">
        <is>
          <t>EMEA</t>
        </is>
      </c>
      <c r="F180" s="8" t="n">
        <v>105000</v>
      </c>
      <c r="G180" s="9" t="n">
        <v>43945</v>
      </c>
      <c r="H180" s="2" t="inlineStr">
        <is>
          <t>Priya Raman</t>
        </is>
      </c>
      <c r="I180" s="2" t="inlineStr">
        <is>
          <t>Yusuf Castillo</t>
        </is>
      </c>
      <c r="J180" s="2" t="inlineStr">
        <is>
          <t>Noah Silva</t>
        </is>
      </c>
      <c r="K180" s="2" t="n"/>
      <c r="L180" s="9" t="n"/>
      <c r="M180" s="9" t="n"/>
      <c r="N180" s="2" t="n">
        <v>1</v>
      </c>
      <c r="O180" s="4" t="inlineStr">
        <is>
          <t>https://adyen.my.salesforce.com/0016X0zw2m5yRn8</t>
        </is>
      </c>
    </row>
    <row r="181">
      <c r="A181" s="2" t="inlineStr">
        <is>
          <t>0016L8o53B1vb8z</t>
        </is>
      </c>
      <c r="B181" s="2" t="inlineStr">
        <is>
          <t>Zephyrine Plus</t>
        </is>
      </c>
      <c r="C181" s="2" t="inlineStr">
        <is>
          <t>Mid-Market</t>
        </is>
      </c>
      <c r="D181" s="2" t="inlineStr">
        <is>
          <t>subscription</t>
        </is>
      </c>
      <c r="E181" s="2" t="inlineStr">
        <is>
          <t>NA</t>
        </is>
      </c>
      <c r="F181" s="8" t="n">
        <v>979000</v>
      </c>
      <c r="G181" s="9" t="n">
        <v>43990</v>
      </c>
      <c r="H181" s="2" t="inlineStr">
        <is>
          <t>Sofia Marquez</t>
        </is>
      </c>
      <c r="I181" s="2" t="inlineStr">
        <is>
          <t>Leo Lindqvist</t>
        </is>
      </c>
      <c r="J181" s="2" t="inlineStr">
        <is>
          <t>Tara Fontaine</t>
        </is>
      </c>
      <c r="K181" s="2" t="n"/>
      <c r="L181" s="9" t="n"/>
      <c r="M181" s="9" t="n"/>
      <c r="N181" s="2" t="n">
        <v>6</v>
      </c>
      <c r="O181" s="4" t="inlineStr">
        <is>
          <t>https://adyen.my.salesforce.com/0016L8o53B1vb8z</t>
        </is>
      </c>
    </row>
  </sheetData>
  <autoFilter ref="A1:O181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8" customWidth="1" min="4" max="4"/>
    <col width="31" customWidth="1" min="5" max="5"/>
    <col width="20" customWidth="1" min="6" max="6"/>
    <col width="47" customWidth="1" min="7" max="7"/>
    <col width="17" customWidth="1" min="8" max="8"/>
    <col width="15" customWidth="1" min="9" max="9"/>
    <col width="17" customWidth="1" min="10" max="10"/>
    <col width="49" customWidth="1" min="11" max="11"/>
  </cols>
  <sheetData>
    <row r="1">
      <c r="A1" s="7" t="inlineStr">
        <is>
          <t>Contact Id</t>
        </is>
      </c>
      <c r="B1" s="7" t="inlineStr">
        <is>
          <t>Account Id</t>
        </is>
      </c>
      <c r="C1" s="7" t="inlineStr">
        <is>
          <t>Account Name</t>
        </is>
      </c>
      <c r="D1" s="7" t="inlineStr">
        <is>
          <t>Name</t>
        </is>
      </c>
      <c r="E1" s="7" t="inlineStr">
        <is>
          <t>Title</t>
        </is>
      </c>
      <c r="F1" s="7" t="inlineStr">
        <is>
          <t>Role (PriorityOne)</t>
        </is>
      </c>
      <c r="G1" s="7" t="inlineStr">
        <is>
          <t>Email</t>
        </is>
      </c>
      <c r="H1" s="7" t="inlineStr">
        <is>
          <t>Primary Contact</t>
        </is>
      </c>
      <c r="I1" s="7" t="inlineStr">
        <is>
          <t>Last Activity</t>
        </is>
      </c>
      <c r="J1" s="7" t="inlineStr">
        <is>
          <t>Left Company On</t>
        </is>
      </c>
      <c r="K1" s="7" t="inlineStr">
        <is>
          <t>Record URL</t>
        </is>
      </c>
    </row>
    <row r="2">
      <c r="A2" s="2" t="inlineStr">
        <is>
          <t>003fiwgwjZxfxB5</t>
        </is>
      </c>
      <c r="B2" s="2" t="inlineStr">
        <is>
          <t>0016JihFzD6HKrL</t>
        </is>
      </c>
      <c r="C2" s="2" t="inlineStr">
        <is>
          <t>Nordvik Outfitters</t>
        </is>
      </c>
      <c r="D2" s="2" t="inlineStr">
        <is>
          <t>Leo Hansen</t>
        </is>
      </c>
      <c r="E2" s="2" t="inlineStr">
        <is>
          <t>Payments Lead</t>
        </is>
      </c>
      <c r="F2" s="2" t="inlineStr">
        <is>
          <t>Day-to-day lead</t>
        </is>
      </c>
      <c r="G2" s="2" t="inlineStr">
        <is>
          <t>leo.hansen@nordvikoutfitters.example</t>
        </is>
      </c>
      <c r="H2" s="2" t="inlineStr">
        <is>
          <t>Yes</t>
        </is>
      </c>
      <c r="I2" s="9" t="n">
        <v>46183</v>
      </c>
      <c r="J2" s="9" t="n"/>
      <c r="K2" s="4" t="inlineStr">
        <is>
          <t>https://adyen.my.salesforce.com/003fiwgwjZxfxB5</t>
        </is>
      </c>
    </row>
    <row r="3">
      <c r="A3" s="2" t="inlineStr">
        <is>
          <t>003yJS7yDLDZQeN</t>
        </is>
      </c>
      <c r="B3" s="2" t="inlineStr">
        <is>
          <t>0016JihFzD6HKrL</t>
        </is>
      </c>
      <c r="C3" s="2" t="inlineStr">
        <is>
          <t>Nordvik Outfitters</t>
        </is>
      </c>
      <c r="D3" s="2" t="inlineStr">
        <is>
          <t>Hana Fontaine</t>
        </is>
      </c>
      <c r="E3" s="2" t="inlineStr">
        <is>
          <t>Treasury Manager</t>
        </is>
      </c>
      <c r="F3" s="2" t="inlineStr">
        <is>
          <t>Finance</t>
        </is>
      </c>
      <c r="G3" s="2" t="inlineStr">
        <is>
          <t>hana.fontaine@nordvikoutfitters.example</t>
        </is>
      </c>
      <c r="H3" s="2" t="inlineStr"/>
      <c r="I3" s="9" t="n">
        <v>46248</v>
      </c>
      <c r="J3" s="9" t="n"/>
      <c r="K3" s="4" t="inlineStr">
        <is>
          <t>https://adyen.my.salesforce.com/003yJS7yDLDZQeN</t>
        </is>
      </c>
    </row>
    <row r="4">
      <c r="A4" s="2" t="inlineStr">
        <is>
          <t>003Yizs5WitbDXT</t>
        </is>
      </c>
      <c r="B4" s="2" t="inlineStr">
        <is>
          <t>0016JihFzD6HKrL</t>
        </is>
      </c>
      <c r="C4" s="2" t="inlineStr">
        <is>
          <t>Nordvik Outfitters</t>
        </is>
      </c>
      <c r="D4" s="2" t="inlineStr">
        <is>
          <t>Hugo Eriksen</t>
        </is>
      </c>
      <c r="E4" s="2" t="inlineStr">
        <is>
          <t>Engineering Manager, Payments</t>
        </is>
      </c>
      <c r="F4" s="2" t="inlineStr">
        <is>
          <t>Technical</t>
        </is>
      </c>
      <c r="G4" s="2" t="inlineStr">
        <is>
          <t>hugo.eriksen@nordvikoutfitters.example</t>
        </is>
      </c>
      <c r="H4" s="2" t="inlineStr"/>
      <c r="I4" s="9" t="n">
        <v>46263</v>
      </c>
      <c r="J4" s="9" t="n"/>
      <c r="K4" s="4" t="inlineStr">
        <is>
          <t>https://adyen.my.salesforce.com/003Yizs5WitbDXT</t>
        </is>
      </c>
    </row>
    <row r="5">
      <c r="A5" s="2" t="inlineStr">
        <is>
          <t>003mcaeRt0KzDes</t>
        </is>
      </c>
      <c r="B5" s="2" t="inlineStr">
        <is>
          <t>0016JihFzD6HKrL</t>
        </is>
      </c>
      <c r="C5" s="2" t="inlineStr">
        <is>
          <t>Nordvik Outfitters</t>
        </is>
      </c>
      <c r="D5" s="2" t="inlineStr">
        <is>
          <t>Elena Castillo</t>
        </is>
      </c>
      <c r="E5" s="2" t="inlineStr">
        <is>
          <t>VP E-commerce</t>
        </is>
      </c>
      <c r="F5" s="2" t="inlineStr">
        <is>
          <t>Decision maker</t>
        </is>
      </c>
      <c r="G5" s="2" t="inlineStr">
        <is>
          <t>elena.castillo@nordvikoutfitters.example</t>
        </is>
      </c>
      <c r="H5" s="2" t="inlineStr"/>
      <c r="I5" s="9" t="n">
        <v>46274</v>
      </c>
      <c r="J5" s="9" t="n"/>
      <c r="K5" s="4" t="inlineStr">
        <is>
          <t>https://adyen.my.salesforce.com/003mcaeRt0KzDes</t>
        </is>
      </c>
    </row>
    <row r="6">
      <c r="A6" s="2" t="inlineStr">
        <is>
          <t>003CzuG3D0g9bmW</t>
        </is>
      </c>
      <c r="B6" s="2" t="inlineStr">
        <is>
          <t>0016m6AuxHu7kzT</t>
        </is>
      </c>
      <c r="C6" s="2" t="inlineStr">
        <is>
          <t>Lumen &amp; Lark</t>
        </is>
      </c>
      <c r="D6" s="2" t="inlineStr">
        <is>
          <t>Rosa Ito</t>
        </is>
      </c>
      <c r="E6" s="2" t="inlineStr">
        <is>
          <t>Head of Payments</t>
        </is>
      </c>
      <c r="F6" s="2" t="inlineStr">
        <is>
          <t>Day-to-day lead</t>
        </is>
      </c>
      <c r="G6" s="2" t="inlineStr">
        <is>
          <t>rosa.ito@lumenlark.example</t>
        </is>
      </c>
      <c r="H6" s="2" t="inlineStr">
        <is>
          <t>Yes</t>
        </is>
      </c>
      <c r="I6" s="9" t="n">
        <v>46166</v>
      </c>
      <c r="J6" s="9" t="n"/>
      <c r="K6" s="4" t="inlineStr">
        <is>
          <t>https://adyen.my.salesforce.com/003CzuG3D0g9bmW</t>
        </is>
      </c>
    </row>
    <row r="7">
      <c r="A7" s="2" t="inlineStr">
        <is>
          <t>003K39MNkXsZtNg</t>
        </is>
      </c>
      <c r="B7" s="2" t="inlineStr">
        <is>
          <t>0016m6AuxHu7kzT</t>
        </is>
      </c>
      <c r="C7" s="2" t="inlineStr">
        <is>
          <t>Lumen &amp; Lark</t>
        </is>
      </c>
      <c r="D7" s="2" t="inlineStr">
        <is>
          <t>Ben Moreau</t>
        </is>
      </c>
      <c r="E7" s="2" t="inlineStr">
        <is>
          <t>Treasury Manager</t>
        </is>
      </c>
      <c r="F7" s="2" t="inlineStr">
        <is>
          <t>Finance</t>
        </is>
      </c>
      <c r="G7" s="2" t="inlineStr">
        <is>
          <t>ben.moreau@lumenlark.example</t>
        </is>
      </c>
      <c r="H7" s="2" t="inlineStr"/>
      <c r="I7" s="9" t="n">
        <v>46283</v>
      </c>
      <c r="J7" s="9" t="n"/>
      <c r="K7" s="4" t="inlineStr">
        <is>
          <t>https://adyen.my.salesforce.com/003K39MNkXsZtNg</t>
        </is>
      </c>
    </row>
    <row r="8">
      <c r="A8" s="2" t="inlineStr">
        <is>
          <t>003YMhNpVGysdEa</t>
        </is>
      </c>
      <c r="B8" s="2" t="inlineStr">
        <is>
          <t>0016m6AuxHu7kzT</t>
        </is>
      </c>
      <c r="C8" s="2" t="inlineStr">
        <is>
          <t>Lumen &amp; Lark</t>
        </is>
      </c>
      <c r="D8" s="2" t="inlineStr">
        <is>
          <t>Hugo Quinn</t>
        </is>
      </c>
      <c r="E8" s="2" t="inlineStr">
        <is>
          <t>Lead Developer, Checkout</t>
        </is>
      </c>
      <c r="F8" s="2" t="inlineStr">
        <is>
          <t>Technical</t>
        </is>
      </c>
      <c r="G8" s="2" t="inlineStr">
        <is>
          <t>hugo.quinn@lumenlark.example</t>
        </is>
      </c>
      <c r="H8" s="2" t="inlineStr"/>
      <c r="I8" s="9" t="n">
        <v>46255</v>
      </c>
      <c r="J8" s="9" t="n"/>
      <c r="K8" s="4" t="inlineStr">
        <is>
          <t>https://adyen.my.salesforce.com/003YMhNpVGysdEa</t>
        </is>
      </c>
    </row>
    <row r="9">
      <c r="A9" s="2" t="inlineStr">
        <is>
          <t>003Q3fpRVRN096q</t>
        </is>
      </c>
      <c r="B9" s="2" t="inlineStr">
        <is>
          <t>00167xSizMi9G6r</t>
        </is>
      </c>
      <c r="C9" s="2" t="inlineStr">
        <is>
          <t>Cobalt Crate</t>
        </is>
      </c>
      <c r="D9" s="2" t="inlineStr">
        <is>
          <t>Anna Yilmaz</t>
        </is>
      </c>
      <c r="E9" s="2" t="inlineStr">
        <is>
          <t>Head of Checkout</t>
        </is>
      </c>
      <c r="F9" s="2" t="inlineStr">
        <is>
          <t>Day-to-day lead</t>
        </is>
      </c>
      <c r="G9" s="2" t="inlineStr">
        <is>
          <t>anna.yilmaz@cobaltcrate.example</t>
        </is>
      </c>
      <c r="H9" s="2" t="inlineStr">
        <is>
          <t>Yes</t>
        </is>
      </c>
      <c r="I9" s="9" t="n">
        <v>46169</v>
      </c>
      <c r="J9" s="9" t="n"/>
      <c r="K9" s="4" t="inlineStr">
        <is>
          <t>https://adyen.my.salesforce.com/003Q3fpRVRN096q</t>
        </is>
      </c>
    </row>
    <row r="10">
      <c r="A10" s="2" t="inlineStr">
        <is>
          <t>0034PmXJzMTeWyc</t>
        </is>
      </c>
      <c r="B10" s="2" t="inlineStr">
        <is>
          <t>00167xSizMi9G6r</t>
        </is>
      </c>
      <c r="C10" s="2" t="inlineStr">
        <is>
          <t>Cobalt Crate</t>
        </is>
      </c>
      <c r="D10" s="2" t="inlineStr">
        <is>
          <t>Noah Hansen</t>
        </is>
      </c>
      <c r="E10" s="2" t="inlineStr">
        <is>
          <t>VP Finance</t>
        </is>
      </c>
      <c r="F10" s="2" t="inlineStr">
        <is>
          <t>Finance</t>
        </is>
      </c>
      <c r="G10" s="2" t="inlineStr">
        <is>
          <t>noah.hansen@cobaltcrate.example</t>
        </is>
      </c>
      <c r="H10" s="2" t="inlineStr"/>
      <c r="I10" s="9" t="n">
        <v>46280</v>
      </c>
      <c r="J10" s="9" t="n"/>
      <c r="K10" s="4" t="inlineStr">
        <is>
          <t>https://adyen.my.salesforce.com/0034PmXJzMTeWyc</t>
        </is>
      </c>
    </row>
    <row r="11">
      <c r="A11" s="2" t="inlineStr">
        <is>
          <t>003R8nFxrk0aZSN</t>
        </is>
      </c>
      <c r="B11" s="2" t="inlineStr">
        <is>
          <t>0016pWhBHZ742VR</t>
        </is>
      </c>
      <c r="C11" s="2" t="inlineStr">
        <is>
          <t>Fernhill Home</t>
        </is>
      </c>
      <c r="D11" s="2" t="inlineStr">
        <is>
          <t>Hana Andersen</t>
        </is>
      </c>
      <c r="E11" s="2" t="inlineStr">
        <is>
          <t>Head of Payments</t>
        </is>
      </c>
      <c r="F11" s="2" t="inlineStr">
        <is>
          <t>Day-to-day lead</t>
        </is>
      </c>
      <c r="G11" s="2" t="inlineStr">
        <is>
          <t>hana.andersen@fernhillhome.example</t>
        </is>
      </c>
      <c r="H11" s="2" t="inlineStr">
        <is>
          <t>Yes</t>
        </is>
      </c>
      <c r="I11" s="9" t="n">
        <v>46150</v>
      </c>
      <c r="J11" s="9" t="n"/>
      <c r="K11" s="4" t="inlineStr">
        <is>
          <t>https://adyen.my.salesforce.com/003R8nFxrk0aZSN</t>
        </is>
      </c>
    </row>
    <row r="12">
      <c r="A12" s="2" t="inlineStr">
        <is>
          <t>003nqg26tXpLM3m</t>
        </is>
      </c>
      <c r="B12" s="2" t="inlineStr">
        <is>
          <t>0016pWhBHZ742VR</t>
        </is>
      </c>
      <c r="C12" s="2" t="inlineStr">
        <is>
          <t>Fernhill Home</t>
        </is>
      </c>
      <c r="D12" s="2" t="inlineStr">
        <is>
          <t>Zoe Bakker</t>
        </is>
      </c>
      <c r="E12" s="2" t="inlineStr">
        <is>
          <t>CEO</t>
        </is>
      </c>
      <c r="F12" s="2" t="inlineStr">
        <is>
          <t>Exec sponsor</t>
        </is>
      </c>
      <c r="G12" s="2" t="inlineStr">
        <is>
          <t>zoe.bakker@fernhillhome.example</t>
        </is>
      </c>
      <c r="H12" s="2" t="inlineStr"/>
      <c r="I12" s="9" t="n">
        <v>46215</v>
      </c>
      <c r="J12" s="9" t="n"/>
      <c r="K12" s="4" t="inlineStr">
        <is>
          <t>https://adyen.my.salesforce.com/003nqg26tXpLM3m</t>
        </is>
      </c>
    </row>
    <row r="13">
      <c r="A13" s="2" t="inlineStr">
        <is>
          <t>003FDskad05Bztd</t>
        </is>
      </c>
      <c r="B13" s="2" t="inlineStr">
        <is>
          <t>0016pWhBHZ742VR</t>
        </is>
      </c>
      <c r="C13" s="2" t="inlineStr">
        <is>
          <t>Fernhill Home</t>
        </is>
      </c>
      <c r="D13" s="2" t="inlineStr">
        <is>
          <t>Hana Yilmaz</t>
        </is>
      </c>
      <c r="E13" s="2" t="inlineStr">
        <is>
          <t>Chief Digital Officer</t>
        </is>
      </c>
      <c r="F13" s="2" t="inlineStr">
        <is>
          <t>Decision maker</t>
        </is>
      </c>
      <c r="G13" s="2" t="inlineStr">
        <is>
          <t>hana.yilmaz@fernhillhome.example</t>
        </is>
      </c>
      <c r="H13" s="2" t="inlineStr"/>
      <c r="I13" s="9" t="n">
        <v>46265</v>
      </c>
      <c r="J13" s="9" t="n"/>
      <c r="K13" s="4" t="inlineStr">
        <is>
          <t>https://adyen.my.salesforce.com/003FDskad05Bztd</t>
        </is>
      </c>
    </row>
    <row r="14">
      <c r="A14" s="2" t="inlineStr">
        <is>
          <t>003Kturbt5Pp2ZD</t>
        </is>
      </c>
      <c r="B14" s="2" t="inlineStr">
        <is>
          <t>0016pWhBHZ742VR</t>
        </is>
      </c>
      <c r="C14" s="2" t="inlineStr">
        <is>
          <t>Fernhill Home</t>
        </is>
      </c>
      <c r="D14" s="2" t="inlineStr">
        <is>
          <t>Sam Ortega</t>
        </is>
      </c>
      <c r="E14" s="2" t="inlineStr">
        <is>
          <t>Treasury Manager</t>
        </is>
      </c>
      <c r="F14" s="2" t="inlineStr">
        <is>
          <t>Finance</t>
        </is>
      </c>
      <c r="G14" s="2" t="inlineStr">
        <is>
          <t>sam.ortega@fernhillhome.example</t>
        </is>
      </c>
      <c r="H14" s="2" t="inlineStr"/>
      <c r="I14" s="9" t="n">
        <v>46228</v>
      </c>
      <c r="J14" s="9" t="n"/>
      <c r="K14" s="4" t="inlineStr">
        <is>
          <t>https://adyen.my.salesforce.com/003Kturbt5Pp2ZD</t>
        </is>
      </c>
    </row>
    <row r="15">
      <c r="A15" s="2" t="inlineStr">
        <is>
          <t>003mzBipWBXSF6a</t>
        </is>
      </c>
      <c r="B15" s="2" t="inlineStr">
        <is>
          <t>0016pWhBHZ742VR</t>
        </is>
      </c>
      <c r="C15" s="2" t="inlineStr">
        <is>
          <t>Fernhill Home</t>
        </is>
      </c>
      <c r="D15" s="2" t="inlineStr">
        <is>
          <t>Hugo Ito</t>
        </is>
      </c>
      <c r="E15" s="2" t="inlineStr">
        <is>
          <t>Lead Developer, Checkout</t>
        </is>
      </c>
      <c r="F15" s="2" t="inlineStr">
        <is>
          <t>Technical</t>
        </is>
      </c>
      <c r="G15" s="2" t="inlineStr">
        <is>
          <t>hugo.ito@fernhillhome.example</t>
        </is>
      </c>
      <c r="H15" s="2" t="inlineStr"/>
      <c r="I15" s="9" t="n">
        <v>46223</v>
      </c>
      <c r="J15" s="9" t="n"/>
      <c r="K15" s="4" t="inlineStr">
        <is>
          <t>https://adyen.my.salesforce.com/003mzBipWBXSF6a</t>
        </is>
      </c>
    </row>
    <row r="16">
      <c r="A16" s="2" t="inlineStr">
        <is>
          <t>003s4CCjbm03ysC</t>
        </is>
      </c>
      <c r="B16" s="2" t="inlineStr">
        <is>
          <t>0016pWhBHZ742VR</t>
        </is>
      </c>
      <c r="C16" s="2" t="inlineStr">
        <is>
          <t>Fernhill Home</t>
        </is>
      </c>
      <c r="D16" s="2" t="inlineStr">
        <is>
          <t>Zoe Silva</t>
        </is>
      </c>
      <c r="E16" s="2" t="inlineStr">
        <is>
          <t>Fraud &amp; Risk Manager</t>
        </is>
      </c>
      <c r="F16" s="2" t="inlineStr">
        <is>
          <t>Risk &amp; fraud</t>
        </is>
      </c>
      <c r="G16" s="2" t="inlineStr">
        <is>
          <t>zoe.silva@fernhillhome.example</t>
        </is>
      </c>
      <c r="H16" s="2" t="inlineStr"/>
      <c r="I16" s="9" t="n">
        <v>46285</v>
      </c>
      <c r="J16" s="9" t="n"/>
      <c r="K16" s="4" t="inlineStr">
        <is>
          <t>https://adyen.my.salesforce.com/003s4CCjbm03ysC</t>
        </is>
      </c>
    </row>
    <row r="17">
      <c r="A17" s="2" t="inlineStr">
        <is>
          <t>003ZjGb0ct2A90o</t>
        </is>
      </c>
      <c r="B17" s="2" t="inlineStr">
        <is>
          <t>0016pWhBHZ742VR</t>
        </is>
      </c>
      <c r="C17" s="2" t="inlineStr">
        <is>
          <t>Fernhill Home</t>
        </is>
      </c>
      <c r="D17" s="2" t="inlineStr">
        <is>
          <t>Yusuf Petrov</t>
        </is>
      </c>
      <c r="E17" s="2" t="inlineStr">
        <is>
          <t>Procurement Manager</t>
        </is>
      </c>
      <c r="F17" s="2" t="inlineStr">
        <is>
          <t>Procurement</t>
        </is>
      </c>
      <c r="G17" s="2" t="inlineStr">
        <is>
          <t>yusuf.petrov@fernhillhome.example</t>
        </is>
      </c>
      <c r="H17" s="2" t="inlineStr"/>
      <c r="I17" s="9" t="n">
        <v>46241</v>
      </c>
      <c r="J17" s="9" t="n"/>
      <c r="K17" s="4" t="inlineStr">
        <is>
          <t>https://adyen.my.salesforce.com/003ZjGb0ct2A90o</t>
        </is>
      </c>
    </row>
    <row r="18">
      <c r="A18" s="2" t="inlineStr">
        <is>
          <t>0033vyRedJoRpsg</t>
        </is>
      </c>
      <c r="B18" s="2" t="inlineStr">
        <is>
          <t>0016gmLSj6pdPkz</t>
        </is>
      </c>
      <c r="C18" s="2" t="inlineStr">
        <is>
          <t>Pebblewave</t>
        </is>
      </c>
      <c r="D18" s="2" t="inlineStr">
        <is>
          <t>Elena Varga</t>
        </is>
      </c>
      <c r="E18" s="2" t="inlineStr">
        <is>
          <t>Director of E-commerce</t>
        </is>
      </c>
      <c r="F18" s="2" t="inlineStr">
        <is>
          <t>Day-to-day lead</t>
        </is>
      </c>
      <c r="G18" s="2" t="inlineStr">
        <is>
          <t>elena.varga@pebblewave.example</t>
        </is>
      </c>
      <c r="H18" s="2" t="inlineStr">
        <is>
          <t>Yes</t>
        </is>
      </c>
      <c r="I18" s="9" t="n">
        <v>46253</v>
      </c>
      <c r="J18" s="9" t="n"/>
      <c r="K18" s="4" t="inlineStr">
        <is>
          <t>https://adyen.my.salesforce.com/0033vyRedJoRpsg</t>
        </is>
      </c>
    </row>
    <row r="19">
      <c r="A19" s="2" t="inlineStr">
        <is>
          <t>003v9hQJMrTWEXL</t>
        </is>
      </c>
      <c r="B19" s="2" t="inlineStr">
        <is>
          <t>0016gmLSj6pdPkz</t>
        </is>
      </c>
      <c r="C19" s="2" t="inlineStr">
        <is>
          <t>Pebblewave</t>
        </is>
      </c>
      <c r="D19" s="2" t="inlineStr">
        <is>
          <t>David Laurent</t>
        </is>
      </c>
      <c r="E19" s="2" t="inlineStr">
        <is>
          <t>Finance Director</t>
        </is>
      </c>
      <c r="F19" s="2" t="inlineStr">
        <is>
          <t>Finance</t>
        </is>
      </c>
      <c r="G19" s="2" t="inlineStr">
        <is>
          <t>david.laurent@pebblewave.example</t>
        </is>
      </c>
      <c r="H19" s="2" t="inlineStr"/>
      <c r="I19" s="9" t="n">
        <v>46290</v>
      </c>
      <c r="J19" s="9" t="n"/>
      <c r="K19" s="4" t="inlineStr">
        <is>
          <t>https://adyen.my.salesforce.com/003v9hQJMrTWEXL</t>
        </is>
      </c>
    </row>
    <row r="20">
      <c r="A20" s="2" t="inlineStr">
        <is>
          <t>003bbErG5222yDG</t>
        </is>
      </c>
      <c r="B20" s="2" t="inlineStr">
        <is>
          <t>0016gmLSj6pdPkz</t>
        </is>
      </c>
      <c r="C20" s="2" t="inlineStr">
        <is>
          <t>Pebblewave</t>
        </is>
      </c>
      <c r="D20" s="2" t="inlineStr">
        <is>
          <t>Tara Castillo</t>
        </is>
      </c>
      <c r="E20" s="2" t="inlineStr">
        <is>
          <t>Lead Developer, Checkout</t>
        </is>
      </c>
      <c r="F20" s="2" t="inlineStr">
        <is>
          <t>Technical</t>
        </is>
      </c>
      <c r="G20" s="2" t="inlineStr">
        <is>
          <t>tara.castillo@pebblewave.example</t>
        </is>
      </c>
      <c r="H20" s="2" t="inlineStr"/>
      <c r="I20" s="9" t="n">
        <v>46246</v>
      </c>
      <c r="J20" s="9" t="n"/>
      <c r="K20" s="4" t="inlineStr">
        <is>
          <t>https://adyen.my.salesforce.com/003bbErG5222yDG</t>
        </is>
      </c>
    </row>
    <row r="21">
      <c r="A21" s="2" t="inlineStr">
        <is>
          <t>003VboJzNtHEtf6</t>
        </is>
      </c>
      <c r="B21" s="2" t="inlineStr">
        <is>
          <t>0016eHRQEXBomQo</t>
        </is>
      </c>
      <c r="C21" s="2" t="inlineStr">
        <is>
          <t>Tidewell Apparel</t>
        </is>
      </c>
      <c r="D21" s="2" t="inlineStr">
        <is>
          <t>Ravi Quinn</t>
        </is>
      </c>
      <c r="E21" s="2" t="inlineStr">
        <is>
          <t>Head of Checkout</t>
        </is>
      </c>
      <c r="F21" s="2" t="inlineStr">
        <is>
          <t>Day-to-day lead</t>
        </is>
      </c>
      <c r="G21" s="2" t="inlineStr">
        <is>
          <t>ravi.quinn@tidewellapparel.example</t>
        </is>
      </c>
      <c r="H21" s="2" t="inlineStr">
        <is>
          <t>Yes</t>
        </is>
      </c>
      <c r="I21" s="9" t="n">
        <v>46173</v>
      </c>
      <c r="J21" s="9" t="n"/>
      <c r="K21" s="4" t="inlineStr">
        <is>
          <t>https://adyen.my.salesforce.com/003VboJzNtHEtf6</t>
        </is>
      </c>
    </row>
    <row r="22">
      <c r="A22" s="2" t="inlineStr">
        <is>
          <t>003MY2q9V2MAJsu</t>
        </is>
      </c>
      <c r="B22" s="2" t="inlineStr">
        <is>
          <t>0016eHRQEXBomQo</t>
        </is>
      </c>
      <c r="C22" s="2" t="inlineStr">
        <is>
          <t>Tidewell Apparel</t>
        </is>
      </c>
      <c r="D22" s="2" t="inlineStr">
        <is>
          <t>Maya Tanaka</t>
        </is>
      </c>
      <c r="E22" s="2" t="inlineStr">
        <is>
          <t>Treasury Manager</t>
        </is>
      </c>
      <c r="F22" s="2" t="inlineStr">
        <is>
          <t>Finance</t>
        </is>
      </c>
      <c r="G22" s="2" t="inlineStr">
        <is>
          <t>maya.tanaka@tidewellapparel.example</t>
        </is>
      </c>
      <c r="H22" s="2" t="inlineStr"/>
      <c r="I22" s="9" t="n">
        <v>46281</v>
      </c>
      <c r="J22" s="9" t="n"/>
      <c r="K22" s="4" t="inlineStr">
        <is>
          <t>https://adyen.my.salesforce.com/003MY2q9V2MAJsu</t>
        </is>
      </c>
    </row>
    <row r="23">
      <c r="A23" s="2" t="inlineStr">
        <is>
          <t>003VTi2r4zCBJSS</t>
        </is>
      </c>
      <c r="B23" s="2" t="inlineStr">
        <is>
          <t>0016eHRQEXBomQo</t>
        </is>
      </c>
      <c r="C23" s="2" t="inlineStr">
        <is>
          <t>Tidewell Apparel</t>
        </is>
      </c>
      <c r="D23" s="2" t="inlineStr">
        <is>
          <t>David Castillo</t>
        </is>
      </c>
      <c r="E23" s="2" t="inlineStr">
        <is>
          <t>Lead Developer, Checkout</t>
        </is>
      </c>
      <c r="F23" s="2" t="inlineStr">
        <is>
          <t>Technical</t>
        </is>
      </c>
      <c r="G23" s="2" t="inlineStr">
        <is>
          <t>david.castillo@tidewellapparel.example</t>
        </is>
      </c>
      <c r="H23" s="2" t="inlineStr"/>
      <c r="I23" s="9" t="n">
        <v>46227</v>
      </c>
      <c r="J23" s="9" t="n"/>
      <c r="K23" s="4" t="inlineStr">
        <is>
          <t>https://adyen.my.salesforce.com/003VTi2r4zCBJSS</t>
        </is>
      </c>
    </row>
    <row r="24">
      <c r="A24" s="2" t="inlineStr">
        <is>
          <t>003gebquitebtHZ</t>
        </is>
      </c>
      <c r="B24" s="2" t="inlineStr">
        <is>
          <t>0016eHRQEXBomQo</t>
        </is>
      </c>
      <c r="C24" s="2" t="inlineStr">
        <is>
          <t>Tidewell Apparel</t>
        </is>
      </c>
      <c r="D24" s="2" t="inlineStr">
        <is>
          <t>Tara Eriksen</t>
        </is>
      </c>
      <c r="E24" s="2" t="inlineStr">
        <is>
          <t>Chief Digital Officer</t>
        </is>
      </c>
      <c r="F24" s="2" t="inlineStr">
        <is>
          <t>Decision maker</t>
        </is>
      </c>
      <c r="G24" s="2" t="inlineStr">
        <is>
          <t>tara.eriksen@tidewellapparel.example</t>
        </is>
      </c>
      <c r="H24" s="2" t="inlineStr"/>
      <c r="I24" s="9" t="n">
        <v>46262</v>
      </c>
      <c r="J24" s="9" t="n"/>
      <c r="K24" s="4" t="inlineStr">
        <is>
          <t>https://adyen.my.salesforce.com/003gebquitebtHZ</t>
        </is>
      </c>
    </row>
    <row r="25">
      <c r="A25" s="2" t="inlineStr">
        <is>
          <t>003wu0WLEYYw6Kh</t>
        </is>
      </c>
      <c r="B25" s="2" t="inlineStr">
        <is>
          <t>00166XEiRTthPkJ</t>
        </is>
      </c>
      <c r="C25" s="2" t="inlineStr">
        <is>
          <t>Quillstone Books</t>
        </is>
      </c>
      <c r="D25" s="2" t="inlineStr">
        <is>
          <t>Ravi Brooks</t>
        </is>
      </c>
      <c r="E25" s="2" t="inlineStr">
        <is>
          <t>Head of Checkout</t>
        </is>
      </c>
      <c r="F25" s="2" t="inlineStr">
        <is>
          <t>Day-to-day lead</t>
        </is>
      </c>
      <c r="G25" s="2" t="inlineStr">
        <is>
          <t>ravi.brooks@quillstonebooks.example</t>
        </is>
      </c>
      <c r="H25" s="2" t="inlineStr">
        <is>
          <t>Yes</t>
        </is>
      </c>
      <c r="I25" s="9" t="n">
        <v>46268</v>
      </c>
      <c r="J25" s="9" t="n"/>
      <c r="K25" s="4" t="inlineStr">
        <is>
          <t>https://adyen.my.salesforce.com/003wu0WLEYYw6Kh</t>
        </is>
      </c>
    </row>
    <row r="26">
      <c r="A26" s="2" t="inlineStr">
        <is>
          <t>003DYhdPYR7LCF5</t>
        </is>
      </c>
      <c r="B26" s="2" t="inlineStr">
        <is>
          <t>00166XEiRTthPkJ</t>
        </is>
      </c>
      <c r="C26" s="2" t="inlineStr">
        <is>
          <t>Quillstone Books</t>
        </is>
      </c>
      <c r="D26" s="2" t="inlineStr">
        <is>
          <t>Olivia Kowalski</t>
        </is>
      </c>
      <c r="E26" s="2" t="inlineStr">
        <is>
          <t>Operations Manager</t>
        </is>
      </c>
      <c r="F26" s="2" t="inlineStr">
        <is>
          <t>Operations</t>
        </is>
      </c>
      <c r="G26" s="2" t="inlineStr">
        <is>
          <t>olivia.kowalski@quillstonebooks.example</t>
        </is>
      </c>
      <c r="H26" s="2" t="inlineStr"/>
      <c r="I26" s="9" t="n"/>
      <c r="J26" s="9" t="n"/>
      <c r="K26" s="4" t="inlineStr">
        <is>
          <t>https://adyen.my.salesforce.com/003DYhdPYR7LCF5</t>
        </is>
      </c>
    </row>
    <row r="27">
      <c r="A27" s="2" t="inlineStr">
        <is>
          <t>0038M9Pjn53JXGJ</t>
        </is>
      </c>
      <c r="B27" s="2" t="inlineStr">
        <is>
          <t>0016tdYdcf6xDus</t>
        </is>
      </c>
      <c r="C27" s="2" t="inlineStr">
        <is>
          <t>Marigold Market</t>
        </is>
      </c>
      <c r="D27" s="2" t="inlineStr">
        <is>
          <t>David Dubois</t>
        </is>
      </c>
      <c r="E27" s="2" t="inlineStr">
        <is>
          <t>Director of E-commerce</t>
        </is>
      </c>
      <c r="F27" s="2" t="inlineStr">
        <is>
          <t>Day-to-day lead</t>
        </is>
      </c>
      <c r="G27" s="2" t="inlineStr">
        <is>
          <t>david.dubois@marigoldmarket.example</t>
        </is>
      </c>
      <c r="H27" s="2" t="inlineStr">
        <is>
          <t>Yes</t>
        </is>
      </c>
      <c r="I27" s="9" t="n">
        <v>46237</v>
      </c>
      <c r="J27" s="9" t="n"/>
      <c r="K27" s="4" t="inlineStr">
        <is>
          <t>https://adyen.my.salesforce.com/0038M9Pjn53JXGJ</t>
        </is>
      </c>
    </row>
    <row r="28">
      <c r="A28" s="2" t="inlineStr">
        <is>
          <t>003ZHQW8W24qAU9</t>
        </is>
      </c>
      <c r="B28" s="2" t="inlineStr">
        <is>
          <t>0016tdYdcf6xDus</t>
        </is>
      </c>
      <c r="C28" s="2" t="inlineStr">
        <is>
          <t>Marigold Market</t>
        </is>
      </c>
      <c r="D28" s="2" t="inlineStr">
        <is>
          <t>Kara Lindqvist</t>
        </is>
      </c>
      <c r="E28" s="2" t="inlineStr">
        <is>
          <t>Finance Director</t>
        </is>
      </c>
      <c r="F28" s="2" t="inlineStr">
        <is>
          <t>Finance</t>
        </is>
      </c>
      <c r="G28" s="2" t="inlineStr">
        <is>
          <t>kara.lindqvist@marigoldmarket.example</t>
        </is>
      </c>
      <c r="H28" s="2" t="inlineStr"/>
      <c r="I28" s="9" t="n">
        <v>46168</v>
      </c>
      <c r="J28" s="9" t="n"/>
      <c r="K28" s="4" t="inlineStr">
        <is>
          <t>https://adyen.my.salesforce.com/003ZHQW8W24qAU9</t>
        </is>
      </c>
    </row>
    <row r="29">
      <c r="A29" s="2" t="inlineStr">
        <is>
          <t>003qq9frZSnL14Z</t>
        </is>
      </c>
      <c r="B29" s="2" t="inlineStr">
        <is>
          <t>0016NkeJdMTfR6E</t>
        </is>
      </c>
      <c r="C29" s="2" t="inlineStr">
        <is>
          <t>Arcturus Gear</t>
        </is>
      </c>
      <c r="D29" s="2" t="inlineStr">
        <is>
          <t>Hugo Greco</t>
        </is>
      </c>
      <c r="E29" s="2" t="inlineStr">
        <is>
          <t>Director of E-commerce</t>
        </is>
      </c>
      <c r="F29" s="2" t="inlineStr">
        <is>
          <t>Day-to-day lead</t>
        </is>
      </c>
      <c r="G29" s="2" t="inlineStr">
        <is>
          <t>hugo.greco@arcturusgear.example</t>
        </is>
      </c>
      <c r="H29" s="2" t="inlineStr">
        <is>
          <t>Yes</t>
        </is>
      </c>
      <c r="I29" s="9" t="n">
        <v>46258</v>
      </c>
      <c r="J29" s="9" t="n"/>
      <c r="K29" s="4" t="inlineStr">
        <is>
          <t>https://adyen.my.salesforce.com/003qq9frZSnL14Z</t>
        </is>
      </c>
    </row>
    <row r="30">
      <c r="A30" s="2" t="inlineStr">
        <is>
          <t>003WDvJSeB12kLq</t>
        </is>
      </c>
      <c r="B30" s="2" t="inlineStr">
        <is>
          <t>0016NkeJdMTfR6E</t>
        </is>
      </c>
      <c r="C30" s="2" t="inlineStr">
        <is>
          <t>Arcturus Gear</t>
        </is>
      </c>
      <c r="D30" s="2" t="inlineStr">
        <is>
          <t>Pedro Ito</t>
        </is>
      </c>
      <c r="E30" s="2" t="inlineStr">
        <is>
          <t>Finance Director</t>
        </is>
      </c>
      <c r="F30" s="2" t="inlineStr">
        <is>
          <t>Finance</t>
        </is>
      </c>
      <c r="G30" s="2" t="inlineStr">
        <is>
          <t>pedro.ito@arcturusgear.example</t>
        </is>
      </c>
      <c r="H30" s="2" t="inlineStr"/>
      <c r="I30" s="9" t="n">
        <v>46243</v>
      </c>
      <c r="J30" s="9" t="n"/>
      <c r="K30" s="4" t="inlineStr">
        <is>
          <t>https://adyen.my.salesforce.com/003WDvJSeB12kLq</t>
        </is>
      </c>
    </row>
    <row r="31">
      <c r="A31" s="2" t="inlineStr">
        <is>
          <t>0039GtMni68uL6V</t>
        </is>
      </c>
      <c r="B31" s="2" t="inlineStr">
        <is>
          <t>0016NkeJdMTfR6E</t>
        </is>
      </c>
      <c r="C31" s="2" t="inlineStr">
        <is>
          <t>Arcturus Gear</t>
        </is>
      </c>
      <c r="D31" s="2" t="inlineStr">
        <is>
          <t>Aiko Kowalski</t>
        </is>
      </c>
      <c r="E31" s="2" t="inlineStr">
        <is>
          <t>Engineering Manager, Payments</t>
        </is>
      </c>
      <c r="F31" s="2" t="inlineStr">
        <is>
          <t>Technical</t>
        </is>
      </c>
      <c r="G31" s="2" t="inlineStr">
        <is>
          <t>aiko.kowalski@arcturusgear.example</t>
        </is>
      </c>
      <c r="H31" s="2" t="inlineStr"/>
      <c r="I31" s="9" t="n">
        <v>46235</v>
      </c>
      <c r="J31" s="9" t="n"/>
      <c r="K31" s="4" t="inlineStr">
        <is>
          <t>https://adyen.my.salesforce.com/0039GtMni68uL6V</t>
        </is>
      </c>
    </row>
    <row r="32">
      <c r="A32" s="2" t="inlineStr">
        <is>
          <t>003ucrc547DQg8G</t>
        </is>
      </c>
      <c r="B32" s="2" t="inlineStr">
        <is>
          <t>0016NkeJdMTfR6E</t>
        </is>
      </c>
      <c r="C32" s="2" t="inlineStr">
        <is>
          <t>Arcturus Gear</t>
        </is>
      </c>
      <c r="D32" s="2" t="inlineStr">
        <is>
          <t>Sam Eriksen</t>
        </is>
      </c>
      <c r="E32" s="2" t="inlineStr">
        <is>
          <t>VP Payments</t>
        </is>
      </c>
      <c r="F32" s="2" t="inlineStr">
        <is>
          <t>Decision maker</t>
        </is>
      </c>
      <c r="G32" s="2" t="inlineStr">
        <is>
          <t>sam.eriksen@arcturusgear.example</t>
        </is>
      </c>
      <c r="H32" s="2" t="inlineStr"/>
      <c r="I32" s="9" t="n">
        <v>46236</v>
      </c>
      <c r="J32" s="9" t="n"/>
      <c r="K32" s="4" t="inlineStr">
        <is>
          <t>https://adyen.my.salesforce.com/003ucrc547DQg8G</t>
        </is>
      </c>
    </row>
    <row r="33">
      <c r="A33" s="2" t="inlineStr">
        <is>
          <t>003iJnqk4Lo2MgY</t>
        </is>
      </c>
      <c r="B33" s="2" t="inlineStr">
        <is>
          <t>00165RLchgP6b8D</t>
        </is>
      </c>
      <c r="C33" s="2" t="inlineStr">
        <is>
          <t>Velvetine Beauty</t>
        </is>
      </c>
      <c r="D33" s="2" t="inlineStr">
        <is>
          <t>Hana Zhou</t>
        </is>
      </c>
      <c r="E33" s="2" t="inlineStr">
        <is>
          <t>Director of E-commerce</t>
        </is>
      </c>
      <c r="F33" s="2" t="inlineStr">
        <is>
          <t>Day-to-day lead</t>
        </is>
      </c>
      <c r="G33" s="2" t="inlineStr">
        <is>
          <t>hana.zhou@velvetinebeauty.example</t>
        </is>
      </c>
      <c r="H33" s="2" t="inlineStr">
        <is>
          <t>Yes</t>
        </is>
      </c>
      <c r="I33" s="9" t="n">
        <v>46262</v>
      </c>
      <c r="J33" s="9" t="n"/>
      <c r="K33" s="4" t="inlineStr">
        <is>
          <t>https://adyen.my.salesforce.com/003iJnqk4Lo2MgY</t>
        </is>
      </c>
    </row>
    <row r="34">
      <c r="A34" s="2" t="inlineStr">
        <is>
          <t>003tbVwdXbnFgWP</t>
        </is>
      </c>
      <c r="B34" s="2" t="inlineStr">
        <is>
          <t>00165RLchgP6b8D</t>
        </is>
      </c>
      <c r="C34" s="2" t="inlineStr">
        <is>
          <t>Velvetine Beauty</t>
        </is>
      </c>
      <c r="D34" s="2" t="inlineStr">
        <is>
          <t>Jakob Lindqvist</t>
        </is>
      </c>
      <c r="E34" s="2" t="inlineStr">
        <is>
          <t>Treasury Manager</t>
        </is>
      </c>
      <c r="F34" s="2" t="inlineStr">
        <is>
          <t>Finance</t>
        </is>
      </c>
      <c r="G34" s="2" t="inlineStr">
        <is>
          <t>jakob.lindqvist@velvetinebeauty.example</t>
        </is>
      </c>
      <c r="H34" s="2" t="inlineStr"/>
      <c r="I34" s="9" t="n">
        <v>46153</v>
      </c>
      <c r="J34" s="9" t="n"/>
      <c r="K34" s="4" t="inlineStr">
        <is>
          <t>https://adyen.my.salesforce.com/003tbVwdXbnFgWP</t>
        </is>
      </c>
    </row>
    <row r="35">
      <c r="A35" s="2" t="inlineStr">
        <is>
          <t>00368upCd3acSsJ</t>
        </is>
      </c>
      <c r="B35" s="2" t="inlineStr">
        <is>
          <t>00165RLchgP6b8D</t>
        </is>
      </c>
      <c r="C35" s="2" t="inlineStr">
        <is>
          <t>Velvetine Beauty</t>
        </is>
      </c>
      <c r="D35" s="2" t="inlineStr">
        <is>
          <t>Viktor Bakker</t>
        </is>
      </c>
      <c r="E35" s="2" t="inlineStr">
        <is>
          <t>Lead Developer, Checkout</t>
        </is>
      </c>
      <c r="F35" s="2" t="inlineStr">
        <is>
          <t>Technical</t>
        </is>
      </c>
      <c r="G35" s="2" t="inlineStr">
        <is>
          <t>viktor.bakker@velvetinebeauty.example</t>
        </is>
      </c>
      <c r="H35" s="2" t="inlineStr"/>
      <c r="I35" s="9" t="n">
        <v>46025</v>
      </c>
      <c r="J35" s="9" t="n"/>
      <c r="K35" s="4" t="inlineStr">
        <is>
          <t>https://adyen.my.salesforce.com/00368upCd3acSsJ</t>
        </is>
      </c>
    </row>
    <row r="36">
      <c r="A36" s="2" t="inlineStr">
        <is>
          <t>003LGhQgFW4BVyf</t>
        </is>
      </c>
      <c r="B36" s="2" t="inlineStr">
        <is>
          <t>00165RLchgP6b8D</t>
        </is>
      </c>
      <c r="C36" s="2" t="inlineStr">
        <is>
          <t>Velvetine Beauty</t>
        </is>
      </c>
      <c r="D36" s="2" t="inlineStr">
        <is>
          <t>Jakob Yilmaz</t>
        </is>
      </c>
      <c r="E36" s="2" t="inlineStr">
        <is>
          <t>VP E-commerce</t>
        </is>
      </c>
      <c r="F36" s="2" t="inlineStr">
        <is>
          <t>Decision maker</t>
        </is>
      </c>
      <c r="G36" s="2" t="inlineStr">
        <is>
          <t>jakob.yilmaz@velvetinebeauty.example</t>
        </is>
      </c>
      <c r="H36" s="2" t="inlineStr"/>
      <c r="I36" s="9" t="n"/>
      <c r="J36" s="9" t="n"/>
      <c r="K36" s="4" t="inlineStr">
        <is>
          <t>https://adyen.my.salesforce.com/003LGhQgFW4BVyf</t>
        </is>
      </c>
    </row>
    <row r="37">
      <c r="A37" s="2" t="inlineStr">
        <is>
          <t>003pqzz03ugvz32</t>
        </is>
      </c>
      <c r="B37" s="2" t="inlineStr">
        <is>
          <t>0016x1mtwhKNUPD</t>
        </is>
      </c>
      <c r="C37" s="2" t="inlineStr">
        <is>
          <t>Stallbridge</t>
        </is>
      </c>
      <c r="D37" s="2" t="inlineStr">
        <is>
          <t>Noah Weber</t>
        </is>
      </c>
      <c r="E37" s="2" t="inlineStr">
        <is>
          <t>Head of Checkout</t>
        </is>
      </c>
      <c r="F37" s="2" t="inlineStr">
        <is>
          <t>Day-to-day lead</t>
        </is>
      </c>
      <c r="G37" s="2" t="inlineStr">
        <is>
          <t>noah.weber@stallbridge.example</t>
        </is>
      </c>
      <c r="H37" s="2" t="inlineStr">
        <is>
          <t>Yes</t>
        </is>
      </c>
      <c r="I37" s="9" t="n">
        <v>46212</v>
      </c>
      <c r="J37" s="9" t="n"/>
      <c r="K37" s="4" t="inlineStr">
        <is>
          <t>https://adyen.my.salesforce.com/003pqzz03ugvz32</t>
        </is>
      </c>
    </row>
    <row r="38">
      <c r="A38" s="2" t="inlineStr">
        <is>
          <t>003zHS1GtApYqDr</t>
        </is>
      </c>
      <c r="B38" s="2" t="inlineStr">
        <is>
          <t>0016x1mtwhKNUPD</t>
        </is>
      </c>
      <c r="C38" s="2" t="inlineStr">
        <is>
          <t>Stallbridge</t>
        </is>
      </c>
      <c r="D38" s="2" t="inlineStr">
        <is>
          <t>Omar Bakker</t>
        </is>
      </c>
      <c r="E38" s="2" t="inlineStr">
        <is>
          <t>Chief Operating Officer</t>
        </is>
      </c>
      <c r="F38" s="2" t="inlineStr">
        <is>
          <t>Exec sponsor</t>
        </is>
      </c>
      <c r="G38" s="2" t="inlineStr">
        <is>
          <t>omar.bakker@stallbridge.example</t>
        </is>
      </c>
      <c r="H38" s="2" t="inlineStr"/>
      <c r="I38" s="9" t="n">
        <v>46240</v>
      </c>
      <c r="J38" s="9" t="n"/>
      <c r="K38" s="4" t="inlineStr">
        <is>
          <t>https://adyen.my.salesforce.com/003zHS1GtApYqDr</t>
        </is>
      </c>
    </row>
    <row r="39">
      <c r="A39" s="2" t="inlineStr">
        <is>
          <t>003JJGyjSN6tHLb</t>
        </is>
      </c>
      <c r="B39" s="2" t="inlineStr">
        <is>
          <t>0016x1mtwhKNUPD</t>
        </is>
      </c>
      <c r="C39" s="2" t="inlineStr">
        <is>
          <t>Stallbridge</t>
        </is>
      </c>
      <c r="D39" s="2" t="inlineStr">
        <is>
          <t>Zoe Usman</t>
        </is>
      </c>
      <c r="E39" s="2" t="inlineStr">
        <is>
          <t>VP E-commerce</t>
        </is>
      </c>
      <c r="F39" s="2" t="inlineStr">
        <is>
          <t>Decision maker</t>
        </is>
      </c>
      <c r="G39" s="2" t="inlineStr">
        <is>
          <t>zoe.usman@stallbridge.example</t>
        </is>
      </c>
      <c r="H39" s="2" t="inlineStr"/>
      <c r="I39" s="9" t="n">
        <v>46277</v>
      </c>
      <c r="J39" s="9" t="n"/>
      <c r="K39" s="4" t="inlineStr">
        <is>
          <t>https://adyen.my.salesforce.com/003JJGyjSN6tHLb</t>
        </is>
      </c>
    </row>
    <row r="40">
      <c r="A40" s="2" t="inlineStr">
        <is>
          <t>0030mSHN9N9QcDG</t>
        </is>
      </c>
      <c r="B40" s="2" t="inlineStr">
        <is>
          <t>0016x1mtwhKNUPD</t>
        </is>
      </c>
      <c r="C40" s="2" t="inlineStr">
        <is>
          <t>Stallbridge</t>
        </is>
      </c>
      <c r="D40" s="2" t="inlineStr">
        <is>
          <t>Tara Hansen</t>
        </is>
      </c>
      <c r="E40" s="2" t="inlineStr">
        <is>
          <t>Treasury Manager</t>
        </is>
      </c>
      <c r="F40" s="2" t="inlineStr">
        <is>
          <t>Finance</t>
        </is>
      </c>
      <c r="G40" s="2" t="inlineStr">
        <is>
          <t>tara.hansen@stallbridge.example</t>
        </is>
      </c>
      <c r="H40" s="2" t="inlineStr"/>
      <c r="I40" s="9" t="n">
        <v>46230</v>
      </c>
      <c r="J40" s="9" t="n"/>
      <c r="K40" s="4" t="inlineStr">
        <is>
          <t>https://adyen.my.salesforce.com/0030mSHN9N9QcDG</t>
        </is>
      </c>
    </row>
    <row r="41">
      <c r="A41" s="2" t="inlineStr">
        <is>
          <t>003s79hiSbHLNXr</t>
        </is>
      </c>
      <c r="B41" s="2" t="inlineStr">
        <is>
          <t>0016x1mtwhKNUPD</t>
        </is>
      </c>
      <c r="C41" s="2" t="inlineStr">
        <is>
          <t>Stallbridge</t>
        </is>
      </c>
      <c r="D41" s="2" t="inlineStr">
        <is>
          <t>Mateo Laurent</t>
        </is>
      </c>
      <c r="E41" s="2" t="inlineStr">
        <is>
          <t>Engineering Manager, Payments</t>
        </is>
      </c>
      <c r="F41" s="2" t="inlineStr">
        <is>
          <t>Technical</t>
        </is>
      </c>
      <c r="G41" s="2" t="inlineStr">
        <is>
          <t>mateo.laurent@stallbridge.example</t>
        </is>
      </c>
      <c r="H41" s="2" t="inlineStr"/>
      <c r="I41" s="9" t="n">
        <v>46133</v>
      </c>
      <c r="J41" s="9" t="n"/>
      <c r="K41" s="4" t="inlineStr">
        <is>
          <t>https://adyen.my.salesforce.com/003s79hiSbHLNXr</t>
        </is>
      </c>
    </row>
    <row r="42">
      <c r="A42" s="2" t="inlineStr">
        <is>
          <t>003Y0aM7EfLCKEg</t>
        </is>
      </c>
      <c r="B42" s="2" t="inlineStr">
        <is>
          <t>0016x1mtwhKNUPD</t>
        </is>
      </c>
      <c r="C42" s="2" t="inlineStr">
        <is>
          <t>Stallbridge</t>
        </is>
      </c>
      <c r="D42" s="2" t="inlineStr">
        <is>
          <t>Kara Rossi</t>
        </is>
      </c>
      <c r="E42" s="2" t="inlineStr">
        <is>
          <t>Head of Risk</t>
        </is>
      </c>
      <c r="F42" s="2" t="inlineStr">
        <is>
          <t>Risk &amp; fraud</t>
        </is>
      </c>
      <c r="G42" s="2" t="inlineStr">
        <is>
          <t>kara.rossi@stallbridge.example</t>
        </is>
      </c>
      <c r="H42" s="2" t="inlineStr"/>
      <c r="I42" s="9" t="n">
        <v>46270</v>
      </c>
      <c r="J42" s="9" t="n"/>
      <c r="K42" s="4" t="inlineStr">
        <is>
          <t>https://adyen.my.salesforce.com/003Y0aM7EfLCKEg</t>
        </is>
      </c>
    </row>
    <row r="43">
      <c r="A43" s="2" t="inlineStr">
        <is>
          <t>0035R1vWvCmpVQ3</t>
        </is>
      </c>
      <c r="B43" s="2" t="inlineStr">
        <is>
          <t>0016x1mtwhKNUPD</t>
        </is>
      </c>
      <c r="C43" s="2" t="inlineStr">
        <is>
          <t>Stallbridge</t>
        </is>
      </c>
      <c r="D43" s="2" t="inlineStr">
        <is>
          <t>Ben Kowalski</t>
        </is>
      </c>
      <c r="E43" s="2" t="inlineStr">
        <is>
          <t>Procurement Manager</t>
        </is>
      </c>
      <c r="F43" s="2" t="inlineStr">
        <is>
          <t>Procurement</t>
        </is>
      </c>
      <c r="G43" s="2" t="inlineStr">
        <is>
          <t>ben.kowalski@stallbridge.example</t>
        </is>
      </c>
      <c r="H43" s="2" t="inlineStr"/>
      <c r="I43" s="9" t="n">
        <v>46230</v>
      </c>
      <c r="J43" s="9" t="n"/>
      <c r="K43" s="4" t="inlineStr">
        <is>
          <t>https://adyen.my.salesforce.com/0035R1vWvCmpVQ3</t>
        </is>
      </c>
    </row>
    <row r="44">
      <c r="A44" s="2" t="inlineStr">
        <is>
          <t>003kaoC9VqsAR4p</t>
        </is>
      </c>
      <c r="B44" s="2" t="inlineStr">
        <is>
          <t>00165jLDiF5MEpE</t>
        </is>
      </c>
      <c r="C44" s="2" t="inlineStr">
        <is>
          <t>Craftloom</t>
        </is>
      </c>
      <c r="D44" s="2" t="inlineStr">
        <is>
          <t>Rosa Lindqvist</t>
        </is>
      </c>
      <c r="E44" s="2" t="inlineStr">
        <is>
          <t>Head of Checkout</t>
        </is>
      </c>
      <c r="F44" s="2" t="inlineStr">
        <is>
          <t>Day-to-day lead</t>
        </is>
      </c>
      <c r="G44" s="2" t="inlineStr">
        <is>
          <t>rosa.lindqvist@craftloom.example</t>
        </is>
      </c>
      <c r="H44" s="2" t="inlineStr">
        <is>
          <t>Yes</t>
        </is>
      </c>
      <c r="I44" s="9" t="n">
        <v>46163</v>
      </c>
      <c r="J44" s="9" t="n"/>
      <c r="K44" s="4" t="inlineStr">
        <is>
          <t>https://adyen.my.salesforce.com/003kaoC9VqsAR4p</t>
        </is>
      </c>
    </row>
    <row r="45">
      <c r="A45" s="2" t="inlineStr">
        <is>
          <t>003qvv3oQFw2YUi</t>
        </is>
      </c>
      <c r="B45" s="2" t="inlineStr">
        <is>
          <t>00165jLDiF5MEpE</t>
        </is>
      </c>
      <c r="C45" s="2" t="inlineStr">
        <is>
          <t>Craftloom</t>
        </is>
      </c>
      <c r="D45" s="2" t="inlineStr">
        <is>
          <t>Pedro Castillo</t>
        </is>
      </c>
      <c r="E45" s="2" t="inlineStr">
        <is>
          <t>Treasury Manager</t>
        </is>
      </c>
      <c r="F45" s="2" t="inlineStr">
        <is>
          <t>Finance</t>
        </is>
      </c>
      <c r="G45" s="2" t="inlineStr">
        <is>
          <t>pedro.castillo@craftloom.example</t>
        </is>
      </c>
      <c r="H45" s="2" t="inlineStr"/>
      <c r="I45" s="9" t="n">
        <v>46261</v>
      </c>
      <c r="J45" s="9" t="n"/>
      <c r="K45" s="4" t="inlineStr">
        <is>
          <t>https://adyen.my.salesforce.com/003qvv3oQFw2YUi</t>
        </is>
      </c>
    </row>
    <row r="46">
      <c r="A46" s="2" t="inlineStr">
        <is>
          <t>003zkXSuPhEk4Nb</t>
        </is>
      </c>
      <c r="B46" s="2" t="inlineStr">
        <is>
          <t>00165jLDiF5MEpE</t>
        </is>
      </c>
      <c r="C46" s="2" t="inlineStr">
        <is>
          <t>Craftloom</t>
        </is>
      </c>
      <c r="D46" s="2" t="inlineStr">
        <is>
          <t>Anna Andersen</t>
        </is>
      </c>
      <c r="E46" s="2" t="inlineStr">
        <is>
          <t>Head of Platform</t>
        </is>
      </c>
      <c r="F46" s="2" t="inlineStr">
        <is>
          <t>Technical</t>
        </is>
      </c>
      <c r="G46" s="2" t="inlineStr">
        <is>
          <t>anna.andersen@craftloom.example</t>
        </is>
      </c>
      <c r="H46" s="2" t="inlineStr"/>
      <c r="I46" s="9" t="n">
        <v>46288</v>
      </c>
      <c r="J46" s="9" t="n"/>
      <c r="K46" s="4" t="inlineStr">
        <is>
          <t>https://adyen.my.salesforce.com/003zkXSuPhEk4Nb</t>
        </is>
      </c>
    </row>
    <row r="47">
      <c r="A47" s="2" t="inlineStr">
        <is>
          <t>003gfzPj7EPk2hL</t>
        </is>
      </c>
      <c r="B47" s="2" t="inlineStr">
        <is>
          <t>0016CqFctonjWSP</t>
        </is>
      </c>
      <c r="C47" s="2" t="inlineStr">
        <is>
          <t>Rentaroo</t>
        </is>
      </c>
      <c r="D47" s="2" t="inlineStr">
        <is>
          <t>Tara Tanaka</t>
        </is>
      </c>
      <c r="E47" s="2" t="inlineStr">
        <is>
          <t>Payments Lead</t>
        </is>
      </c>
      <c r="F47" s="2" t="inlineStr">
        <is>
          <t>Day-to-day lead</t>
        </is>
      </c>
      <c r="G47" s="2" t="inlineStr">
        <is>
          <t>tara.tanaka@rentaroo.example</t>
        </is>
      </c>
      <c r="H47" s="2" t="inlineStr">
        <is>
          <t>Yes</t>
        </is>
      </c>
      <c r="I47" s="9" t="n">
        <v>46222</v>
      </c>
      <c r="J47" s="9" t="n"/>
      <c r="K47" s="4" t="inlineStr">
        <is>
          <t>https://adyen.my.salesforce.com/003gfzPj7EPk2hL</t>
        </is>
      </c>
    </row>
    <row r="48">
      <c r="A48" s="2" t="inlineStr">
        <is>
          <t>003v5HUTeDnrB7u</t>
        </is>
      </c>
      <c r="B48" s="2" t="inlineStr">
        <is>
          <t>0016CqFctonjWSP</t>
        </is>
      </c>
      <c r="C48" s="2" t="inlineStr">
        <is>
          <t>Rentaroo</t>
        </is>
      </c>
      <c r="D48" s="2" t="inlineStr">
        <is>
          <t>Omar Park</t>
        </is>
      </c>
      <c r="E48" s="2" t="inlineStr">
        <is>
          <t>VP Finance</t>
        </is>
      </c>
      <c r="F48" s="2" t="inlineStr">
        <is>
          <t>Finance</t>
        </is>
      </c>
      <c r="G48" s="2" t="inlineStr">
        <is>
          <t>omar.park@rentaroo.example</t>
        </is>
      </c>
      <c r="H48" s="2" t="inlineStr"/>
      <c r="I48" s="9" t="n">
        <v>46254</v>
      </c>
      <c r="J48" s="9" t="n"/>
      <c r="K48" s="4" t="inlineStr">
        <is>
          <t>https://adyen.my.salesforce.com/003v5HUTeDnrB7u</t>
        </is>
      </c>
    </row>
    <row r="49">
      <c r="A49" s="2" t="inlineStr">
        <is>
          <t>0039g8ZZNXZmGzq</t>
        </is>
      </c>
      <c r="B49" s="2" t="inlineStr">
        <is>
          <t>0016CqFctonjWSP</t>
        </is>
      </c>
      <c r="C49" s="2" t="inlineStr">
        <is>
          <t>Rentaroo</t>
        </is>
      </c>
      <c r="D49" s="2" t="inlineStr">
        <is>
          <t>Chloe Ortega</t>
        </is>
      </c>
      <c r="E49" s="2" t="inlineStr">
        <is>
          <t>Engineering Manager, Payments</t>
        </is>
      </c>
      <c r="F49" s="2" t="inlineStr">
        <is>
          <t>Technical</t>
        </is>
      </c>
      <c r="G49" s="2" t="inlineStr">
        <is>
          <t>chloe.ortega@rentaroo.example</t>
        </is>
      </c>
      <c r="H49" s="2" t="inlineStr"/>
      <c r="I49" s="9" t="n">
        <v>46192</v>
      </c>
      <c r="J49" s="9" t="n"/>
      <c r="K49" s="4" t="inlineStr">
        <is>
          <t>https://adyen.my.salesforce.com/0039g8ZZNXZmGzq</t>
        </is>
      </c>
    </row>
    <row r="50">
      <c r="A50" s="2" t="inlineStr">
        <is>
          <t>0037mggbBs2zknp</t>
        </is>
      </c>
      <c r="B50" s="2" t="inlineStr">
        <is>
          <t>0016CqFctonjWSP</t>
        </is>
      </c>
      <c r="C50" s="2" t="inlineStr">
        <is>
          <t>Rentaroo</t>
        </is>
      </c>
      <c r="D50" s="2" t="inlineStr">
        <is>
          <t>Anna Bakker</t>
        </is>
      </c>
      <c r="E50" s="2" t="inlineStr">
        <is>
          <t>VP E-commerce</t>
        </is>
      </c>
      <c r="F50" s="2" t="inlineStr">
        <is>
          <t>Decision maker</t>
        </is>
      </c>
      <c r="G50" s="2" t="inlineStr">
        <is>
          <t>anna.bakker@rentaroo.example</t>
        </is>
      </c>
      <c r="H50" s="2" t="inlineStr"/>
      <c r="I50" s="9" t="n">
        <v>46262</v>
      </c>
      <c r="J50" s="9" t="n"/>
      <c r="K50" s="4" t="inlineStr">
        <is>
          <t>https://adyen.my.salesforce.com/0037mggbBs2zknp</t>
        </is>
      </c>
    </row>
    <row r="51">
      <c r="A51" s="2" t="inlineStr">
        <is>
          <t>003QrGyNaoaPDb3</t>
        </is>
      </c>
      <c r="B51" s="2" t="inlineStr">
        <is>
          <t>0016zEAfqnGEkPi</t>
        </is>
      </c>
      <c r="C51" s="2" t="inlineStr">
        <is>
          <t>Bazaarly</t>
        </is>
      </c>
      <c r="D51" s="2" t="inlineStr">
        <is>
          <t>Olivia Kowalski</t>
        </is>
      </c>
      <c r="E51" s="2" t="inlineStr">
        <is>
          <t>Head of Payments</t>
        </is>
      </c>
      <c r="F51" s="2" t="inlineStr">
        <is>
          <t>Day-to-day lead</t>
        </is>
      </c>
      <c r="G51" s="2" t="inlineStr">
        <is>
          <t>olivia.kowalski@bazaarly.example</t>
        </is>
      </c>
      <c r="H51" s="2" t="inlineStr">
        <is>
          <t>Yes</t>
        </is>
      </c>
      <c r="I51" s="9" t="n">
        <v>46209</v>
      </c>
      <c r="J51" s="9" t="n"/>
      <c r="K51" s="4" t="inlineStr">
        <is>
          <t>https://adyen.my.salesforce.com/003QrGyNaoaPDb3</t>
        </is>
      </c>
    </row>
    <row r="52">
      <c r="A52" s="2" t="inlineStr">
        <is>
          <t>003rSZVj8ZQ2pUP</t>
        </is>
      </c>
      <c r="B52" s="2" t="inlineStr">
        <is>
          <t>0016zEAfqnGEkPi</t>
        </is>
      </c>
      <c r="C52" s="2" t="inlineStr">
        <is>
          <t>Bazaarly</t>
        </is>
      </c>
      <c r="D52" s="2" t="inlineStr">
        <is>
          <t>Elena Fontaine</t>
        </is>
      </c>
      <c r="E52" s="2" t="inlineStr">
        <is>
          <t>Head of Operations</t>
        </is>
      </c>
      <c r="F52" s="2" t="inlineStr">
        <is>
          <t>Operations</t>
        </is>
      </c>
      <c r="G52" s="2" t="inlineStr">
        <is>
          <t>elena.fontaine@bazaarly.example</t>
        </is>
      </c>
      <c r="H52" s="2" t="inlineStr"/>
      <c r="I52" s="9" t="n">
        <v>46183</v>
      </c>
      <c r="J52" s="9" t="n"/>
      <c r="K52" s="4" t="inlineStr">
        <is>
          <t>https://adyen.my.salesforce.com/003rSZVj8ZQ2pUP</t>
        </is>
      </c>
    </row>
    <row r="53">
      <c r="A53" s="2" t="inlineStr">
        <is>
          <t>003TsPEKFkLvdH7</t>
        </is>
      </c>
      <c r="B53" s="2" t="inlineStr">
        <is>
          <t>00164kwVq2sjAt3</t>
        </is>
      </c>
      <c r="C53" s="2" t="inlineStr">
        <is>
          <t>Gigforge</t>
        </is>
      </c>
      <c r="D53" s="2" t="inlineStr">
        <is>
          <t>Felix Ortega</t>
        </is>
      </c>
      <c r="E53" s="2" t="inlineStr">
        <is>
          <t>Head of Payments</t>
        </is>
      </c>
      <c r="F53" s="2" t="inlineStr">
        <is>
          <t>Day-to-day lead</t>
        </is>
      </c>
      <c r="G53" s="2" t="inlineStr">
        <is>
          <t>felix.ortega@gigforge.example</t>
        </is>
      </c>
      <c r="H53" s="2" t="inlineStr">
        <is>
          <t>Yes</t>
        </is>
      </c>
      <c r="I53" s="9" t="n">
        <v>46213</v>
      </c>
      <c r="J53" s="9" t="n"/>
      <c r="K53" s="4" t="inlineStr">
        <is>
          <t>https://adyen.my.salesforce.com/003TsPEKFkLvdH7</t>
        </is>
      </c>
    </row>
    <row r="54">
      <c r="A54" s="2" t="inlineStr">
        <is>
          <t>003CB9mtJ3yYiDg</t>
        </is>
      </c>
      <c r="B54" s="2" t="inlineStr">
        <is>
          <t>00164kwVq2sjAt3</t>
        </is>
      </c>
      <c r="C54" s="2" t="inlineStr">
        <is>
          <t>Gigforge</t>
        </is>
      </c>
      <c r="D54" s="2" t="inlineStr">
        <is>
          <t>Felix Dubois</t>
        </is>
      </c>
      <c r="E54" s="2" t="inlineStr">
        <is>
          <t>Finance Director</t>
        </is>
      </c>
      <c r="F54" s="2" t="inlineStr">
        <is>
          <t>Finance</t>
        </is>
      </c>
      <c r="G54" s="2" t="inlineStr">
        <is>
          <t>felix.dubois@gigforge.example</t>
        </is>
      </c>
      <c r="H54" s="2" t="inlineStr"/>
      <c r="I54" s="9" t="n">
        <v>46227</v>
      </c>
      <c r="J54" s="9" t="n"/>
      <c r="K54" s="4" t="inlineStr">
        <is>
          <t>https://adyen.my.salesforce.com/003CB9mtJ3yYiDg</t>
        </is>
      </c>
    </row>
    <row r="55">
      <c r="A55" s="2" t="inlineStr">
        <is>
          <t>003JH8NGd5j3qPH</t>
        </is>
      </c>
      <c r="B55" s="2" t="inlineStr">
        <is>
          <t>00164kwVq2sjAt3</t>
        </is>
      </c>
      <c r="C55" s="2" t="inlineStr">
        <is>
          <t>Gigforge</t>
        </is>
      </c>
      <c r="D55" s="2" t="inlineStr">
        <is>
          <t>Leo Jansen</t>
        </is>
      </c>
      <c r="E55" s="2" t="inlineStr">
        <is>
          <t>Engineering Manager, Payments</t>
        </is>
      </c>
      <c r="F55" s="2" t="inlineStr">
        <is>
          <t>Technical</t>
        </is>
      </c>
      <c r="G55" s="2" t="inlineStr">
        <is>
          <t>leo.jansen@gigforge.example</t>
        </is>
      </c>
      <c r="H55" s="2" t="inlineStr"/>
      <c r="I55" s="9" t="n">
        <v>46248</v>
      </c>
      <c r="J55" s="9" t="n"/>
      <c r="K55" s="4" t="inlineStr">
        <is>
          <t>https://adyen.my.salesforce.com/003JH8NGd5j3qPH</t>
        </is>
      </c>
    </row>
    <row r="56">
      <c r="A56" s="2" t="inlineStr">
        <is>
          <t>003B8jooL0u1vT1</t>
        </is>
      </c>
      <c r="B56" s="2" t="inlineStr">
        <is>
          <t>0016pPwXPur5Sih</t>
        </is>
      </c>
      <c r="C56" s="2" t="inlineStr">
        <is>
          <t>Tradewind Exchange</t>
        </is>
      </c>
      <c r="D56" s="2" t="inlineStr">
        <is>
          <t>Isla Jansen</t>
        </is>
      </c>
      <c r="E56" s="2" t="inlineStr">
        <is>
          <t>Director of E-commerce</t>
        </is>
      </c>
      <c r="F56" s="2" t="inlineStr">
        <is>
          <t>Day-to-day lead</t>
        </is>
      </c>
      <c r="G56" s="2" t="inlineStr">
        <is>
          <t>isla.jansen@tradewindexchange.example</t>
        </is>
      </c>
      <c r="H56" s="2" t="inlineStr">
        <is>
          <t>Yes</t>
        </is>
      </c>
      <c r="I56" s="9" t="n">
        <v>46246</v>
      </c>
      <c r="J56" s="9" t="n"/>
      <c r="K56" s="4" t="inlineStr">
        <is>
          <t>https://adyen.my.salesforce.com/003B8jooL0u1vT1</t>
        </is>
      </c>
    </row>
    <row r="57">
      <c r="A57" s="2" t="inlineStr">
        <is>
          <t>003aL2BJ1hGyeXY</t>
        </is>
      </c>
      <c r="B57" s="2" t="inlineStr">
        <is>
          <t>0016pPwXPur5Sih</t>
        </is>
      </c>
      <c r="C57" s="2" t="inlineStr">
        <is>
          <t>Tradewind Exchange</t>
        </is>
      </c>
      <c r="D57" s="2" t="inlineStr">
        <is>
          <t>Isla Zhou</t>
        </is>
      </c>
      <c r="E57" s="2" t="inlineStr">
        <is>
          <t>VP Finance</t>
        </is>
      </c>
      <c r="F57" s="2" t="inlineStr">
        <is>
          <t>Finance</t>
        </is>
      </c>
      <c r="G57" s="2" t="inlineStr">
        <is>
          <t>isla.zhou@tradewindexchange.example</t>
        </is>
      </c>
      <c r="H57" s="2" t="inlineStr"/>
      <c r="I57" s="9" t="n">
        <v>46020</v>
      </c>
      <c r="J57" s="9" t="n"/>
      <c r="K57" s="4" t="inlineStr">
        <is>
          <t>https://adyen.my.salesforce.com/003aL2BJ1hGyeXY</t>
        </is>
      </c>
    </row>
    <row r="58">
      <c r="A58" s="2" t="inlineStr">
        <is>
          <t>003KsF9CYV2u25W</t>
        </is>
      </c>
      <c r="B58" s="2" t="inlineStr">
        <is>
          <t>00160JrSLyemwdm</t>
        </is>
      </c>
      <c r="C58" s="2" t="inlineStr">
        <is>
          <t>Loopsy</t>
        </is>
      </c>
      <c r="D58" s="2" t="inlineStr">
        <is>
          <t>Yusuf Andersen</t>
        </is>
      </c>
      <c r="E58" s="2" t="inlineStr">
        <is>
          <t>Head of Checkout</t>
        </is>
      </c>
      <c r="F58" s="2" t="inlineStr">
        <is>
          <t>Day-to-day lead</t>
        </is>
      </c>
      <c r="G58" s="2" t="inlineStr">
        <is>
          <t>yusuf.andersen@loopsy.example</t>
        </is>
      </c>
      <c r="H58" s="2" t="inlineStr">
        <is>
          <t>Yes</t>
        </is>
      </c>
      <c r="I58" s="9" t="n">
        <v>46274</v>
      </c>
      <c r="J58" s="9" t="n"/>
      <c r="K58" s="4" t="inlineStr">
        <is>
          <t>https://adyen.my.salesforce.com/003KsF9CYV2u25W</t>
        </is>
      </c>
    </row>
    <row r="59">
      <c r="A59" s="2" t="inlineStr">
        <is>
          <t>003y3z0FfLAUPiQ</t>
        </is>
      </c>
      <c r="B59" s="2" t="inlineStr">
        <is>
          <t>00160JrSLyemwdm</t>
        </is>
      </c>
      <c r="C59" s="2" t="inlineStr">
        <is>
          <t>Loopsy</t>
        </is>
      </c>
      <c r="D59" s="2" t="inlineStr">
        <is>
          <t>Anna Kowalski</t>
        </is>
      </c>
      <c r="E59" s="2" t="inlineStr">
        <is>
          <t>Payments Lead</t>
        </is>
      </c>
      <c r="F59" s="2" t="inlineStr">
        <is>
          <t>Day-to-day lead</t>
        </is>
      </c>
      <c r="G59" s="2" t="inlineStr">
        <is>
          <t>anna.kowalski@loopsy.example</t>
        </is>
      </c>
      <c r="H59" s="2" t="inlineStr"/>
      <c r="I59" s="9" t="n">
        <v>46281</v>
      </c>
      <c r="J59" s="9" t="n">
        <v>46281</v>
      </c>
      <c r="K59" s="4" t="inlineStr">
        <is>
          <t>https://adyen.my.salesforce.com/003y3z0FfLAUPiQ</t>
        </is>
      </c>
    </row>
    <row r="60">
      <c r="A60" s="2" t="inlineStr">
        <is>
          <t>003bX1JMihXvq4e</t>
        </is>
      </c>
      <c r="B60" s="2" t="inlineStr">
        <is>
          <t>00160JrSLyemwdm</t>
        </is>
      </c>
      <c r="C60" s="2" t="inlineStr">
        <is>
          <t>Loopsy</t>
        </is>
      </c>
      <c r="D60" s="2" t="inlineStr">
        <is>
          <t>David Eriksen</t>
        </is>
      </c>
      <c r="E60" s="2" t="inlineStr">
        <is>
          <t>CFO</t>
        </is>
      </c>
      <c r="F60" s="2" t="inlineStr">
        <is>
          <t>Exec sponsor</t>
        </is>
      </c>
      <c r="G60" s="2" t="inlineStr">
        <is>
          <t>david.eriksen@loopsy.example</t>
        </is>
      </c>
      <c r="H60" s="2" t="inlineStr"/>
      <c r="I60" s="9" t="n">
        <v>46246</v>
      </c>
      <c r="J60" s="9" t="n"/>
      <c r="K60" s="4" t="inlineStr">
        <is>
          <t>https://adyen.my.salesforce.com/003bX1JMihXvq4e</t>
        </is>
      </c>
    </row>
    <row r="61">
      <c r="A61" s="2" t="inlineStr">
        <is>
          <t>003U3L878tpdf1J</t>
        </is>
      </c>
      <c r="B61" s="2" t="inlineStr">
        <is>
          <t>00160JrSLyemwdm</t>
        </is>
      </c>
      <c r="C61" s="2" t="inlineStr">
        <is>
          <t>Loopsy</t>
        </is>
      </c>
      <c r="D61" s="2" t="inlineStr">
        <is>
          <t>Chloe Castillo</t>
        </is>
      </c>
      <c r="E61" s="2" t="inlineStr">
        <is>
          <t>VP Payments</t>
        </is>
      </c>
      <c r="F61" s="2" t="inlineStr">
        <is>
          <t>Decision maker</t>
        </is>
      </c>
      <c r="G61" s="2" t="inlineStr">
        <is>
          <t>chloe.castillo@loopsy.example</t>
        </is>
      </c>
      <c r="H61" s="2" t="inlineStr"/>
      <c r="I61" s="9" t="n">
        <v>46238</v>
      </c>
      <c r="J61" s="9" t="n"/>
      <c r="K61" s="4" t="inlineStr">
        <is>
          <t>https://adyen.my.salesforce.com/003U3L878tpdf1J</t>
        </is>
      </c>
    </row>
    <row r="62">
      <c r="A62" s="2" t="inlineStr">
        <is>
          <t>0036xiCj7MehACL</t>
        </is>
      </c>
      <c r="B62" s="2" t="inlineStr">
        <is>
          <t>00160JrSLyemwdm</t>
        </is>
      </c>
      <c r="C62" s="2" t="inlineStr">
        <is>
          <t>Loopsy</t>
        </is>
      </c>
      <c r="D62" s="2" t="inlineStr">
        <is>
          <t>Omar Tanaka</t>
        </is>
      </c>
      <c r="E62" s="2" t="inlineStr">
        <is>
          <t>Finance Director</t>
        </is>
      </c>
      <c r="F62" s="2" t="inlineStr">
        <is>
          <t>Finance</t>
        </is>
      </c>
      <c r="G62" s="2" t="inlineStr">
        <is>
          <t>omar.tanaka@loopsy.example</t>
        </is>
      </c>
      <c r="H62" s="2" t="inlineStr"/>
      <c r="I62" s="9" t="n">
        <v>46274</v>
      </c>
      <c r="J62" s="9" t="n"/>
      <c r="K62" s="4" t="inlineStr">
        <is>
          <t>https://adyen.my.salesforce.com/0036xiCj7MehACL</t>
        </is>
      </c>
    </row>
    <row r="63">
      <c r="A63" s="2" t="inlineStr">
        <is>
          <t>003FoaG62ijbiib</t>
        </is>
      </c>
      <c r="B63" s="2" t="inlineStr">
        <is>
          <t>00160JrSLyemwdm</t>
        </is>
      </c>
      <c r="C63" s="2" t="inlineStr">
        <is>
          <t>Loopsy</t>
        </is>
      </c>
      <c r="D63" s="2" t="inlineStr">
        <is>
          <t>Tara Andersen</t>
        </is>
      </c>
      <c r="E63" s="2" t="inlineStr">
        <is>
          <t>Lead Developer, Checkout</t>
        </is>
      </c>
      <c r="F63" s="2" t="inlineStr">
        <is>
          <t>Technical</t>
        </is>
      </c>
      <c r="G63" s="2" t="inlineStr">
        <is>
          <t>tara.andersen@loopsy.example</t>
        </is>
      </c>
      <c r="H63" s="2" t="inlineStr"/>
      <c r="I63" s="9" t="n">
        <v>46019</v>
      </c>
      <c r="J63" s="9" t="n"/>
      <c r="K63" s="4" t="inlineStr">
        <is>
          <t>https://adyen.my.salesforce.com/003FoaG62ijbiib</t>
        </is>
      </c>
    </row>
    <row r="64">
      <c r="A64" s="2" t="inlineStr">
        <is>
          <t>003FqCsQaGqbPq5</t>
        </is>
      </c>
      <c r="B64" s="2" t="inlineStr">
        <is>
          <t>00160JrSLyemwdm</t>
        </is>
      </c>
      <c r="C64" s="2" t="inlineStr">
        <is>
          <t>Loopsy</t>
        </is>
      </c>
      <c r="D64" s="2" t="inlineStr">
        <is>
          <t>Mateo Quinn</t>
        </is>
      </c>
      <c r="E64" s="2" t="inlineStr">
        <is>
          <t>Head of Risk</t>
        </is>
      </c>
      <c r="F64" s="2" t="inlineStr">
        <is>
          <t>Risk &amp; fraud</t>
        </is>
      </c>
      <c r="G64" s="2" t="inlineStr">
        <is>
          <t>mateo.quinn@loopsy.example</t>
        </is>
      </c>
      <c r="H64" s="2" t="inlineStr"/>
      <c r="I64" s="9" t="n"/>
      <c r="J64" s="9" t="n"/>
      <c r="K64" s="4" t="inlineStr">
        <is>
          <t>https://adyen.my.salesforce.com/003FqCsQaGqbPq5</t>
        </is>
      </c>
    </row>
    <row r="65">
      <c r="A65" s="2" t="inlineStr">
        <is>
          <t>003YGNG19KcWHkd</t>
        </is>
      </c>
      <c r="B65" s="2" t="inlineStr">
        <is>
          <t>00160JrSLyemwdm</t>
        </is>
      </c>
      <c r="C65" s="2" t="inlineStr">
        <is>
          <t>Loopsy</t>
        </is>
      </c>
      <c r="D65" s="2" t="inlineStr">
        <is>
          <t>Hana Ito</t>
        </is>
      </c>
      <c r="E65" s="2" t="inlineStr">
        <is>
          <t>Strategic Sourcing Lead</t>
        </is>
      </c>
      <c r="F65" s="2" t="inlineStr">
        <is>
          <t>Procurement</t>
        </is>
      </c>
      <c r="G65" s="2" t="inlineStr">
        <is>
          <t>hana.ito@loopsy.example</t>
        </is>
      </c>
      <c r="H65" s="2" t="inlineStr"/>
      <c r="I65" s="9" t="n">
        <v>46286</v>
      </c>
      <c r="J65" s="9" t="n"/>
      <c r="K65" s="4" t="inlineStr">
        <is>
          <t>https://adyen.my.salesforce.com/003YGNG19KcWHkd</t>
        </is>
      </c>
    </row>
    <row r="66">
      <c r="A66" s="2" t="inlineStr">
        <is>
          <t>003aDXDiqnaLyx2</t>
        </is>
      </c>
      <c r="B66" s="2" t="inlineStr">
        <is>
          <t>0016omKdJCVZ816</t>
        </is>
      </c>
      <c r="C66" s="2" t="inlineStr">
        <is>
          <t>Handpicked Hub</t>
        </is>
      </c>
      <c r="D66" s="2" t="inlineStr">
        <is>
          <t>Omar Laurent</t>
        </is>
      </c>
      <c r="E66" s="2" t="inlineStr">
        <is>
          <t>Head of Payments</t>
        </is>
      </c>
      <c r="F66" s="2" t="inlineStr">
        <is>
          <t>Day-to-day lead</t>
        </is>
      </c>
      <c r="G66" s="2" t="inlineStr">
        <is>
          <t>omar.laurent@handpickedhub.example</t>
        </is>
      </c>
      <c r="H66" s="2" t="inlineStr">
        <is>
          <t>Yes</t>
        </is>
      </c>
      <c r="I66" s="9" t="n">
        <v>46276</v>
      </c>
      <c r="J66" s="9" t="n"/>
      <c r="K66" s="4" t="inlineStr">
        <is>
          <t>https://adyen.my.salesforce.com/003aDXDiqnaLyx2</t>
        </is>
      </c>
    </row>
    <row r="67">
      <c r="A67" s="2" t="inlineStr">
        <is>
          <t>003Z59s0eiegPo6</t>
        </is>
      </c>
      <c r="B67" s="2" t="inlineStr">
        <is>
          <t>0016omKdJCVZ816</t>
        </is>
      </c>
      <c r="C67" s="2" t="inlineStr">
        <is>
          <t>Handpicked Hub</t>
        </is>
      </c>
      <c r="D67" s="2" t="inlineStr">
        <is>
          <t>Jakob Varga</t>
        </is>
      </c>
      <c r="E67" s="2" t="inlineStr">
        <is>
          <t>VP Finance</t>
        </is>
      </c>
      <c r="F67" s="2" t="inlineStr">
        <is>
          <t>Finance</t>
        </is>
      </c>
      <c r="G67" s="2" t="inlineStr">
        <is>
          <t>jakob.varga@handpickedhub.example</t>
        </is>
      </c>
      <c r="H67" s="2" t="inlineStr"/>
      <c r="I67" s="9" t="n">
        <v>46264</v>
      </c>
      <c r="J67" s="9" t="n"/>
      <c r="K67" s="4" t="inlineStr">
        <is>
          <t>https://adyen.my.salesforce.com/003Z59s0eiegPo6</t>
        </is>
      </c>
    </row>
    <row r="68">
      <c r="A68" s="2" t="inlineStr">
        <is>
          <t>003CqFNjBh9KWWd</t>
        </is>
      </c>
      <c r="B68" s="2" t="inlineStr">
        <is>
          <t>0016omKdJCVZ816</t>
        </is>
      </c>
      <c r="C68" s="2" t="inlineStr">
        <is>
          <t>Handpicked Hub</t>
        </is>
      </c>
      <c r="D68" s="2" t="inlineStr">
        <is>
          <t>Viktor Zhou</t>
        </is>
      </c>
      <c r="E68" s="2" t="inlineStr">
        <is>
          <t>Lead Developer, Checkout</t>
        </is>
      </c>
      <c r="F68" s="2" t="inlineStr">
        <is>
          <t>Technical</t>
        </is>
      </c>
      <c r="G68" s="2" t="inlineStr">
        <is>
          <t>viktor.zhou@handpickedhub.example</t>
        </is>
      </c>
      <c r="H68" s="2" t="inlineStr"/>
      <c r="I68" s="9" t="n">
        <v>46247</v>
      </c>
      <c r="J68" s="9" t="n"/>
      <c r="K68" s="4" t="inlineStr">
        <is>
          <t>https://adyen.my.salesforce.com/003CqFNjBh9KWWd</t>
        </is>
      </c>
    </row>
    <row r="69">
      <c r="A69" s="2" t="inlineStr">
        <is>
          <t>003g6yFsymREgvS</t>
        </is>
      </c>
      <c r="B69" s="2" t="inlineStr">
        <is>
          <t>0016omKdJCVZ816</t>
        </is>
      </c>
      <c r="C69" s="2" t="inlineStr">
        <is>
          <t>Handpicked Hub</t>
        </is>
      </c>
      <c r="D69" s="2" t="inlineStr">
        <is>
          <t>Sam Laurent</t>
        </is>
      </c>
      <c r="E69" s="2" t="inlineStr">
        <is>
          <t>Chief Digital Officer</t>
        </is>
      </c>
      <c r="F69" s="2" t="inlineStr">
        <is>
          <t>Decision maker</t>
        </is>
      </c>
      <c r="G69" s="2" t="inlineStr">
        <is>
          <t>sam.laurent@handpickedhub.example</t>
        </is>
      </c>
      <c r="H69" s="2" t="inlineStr"/>
      <c r="I69" s="9" t="n">
        <v>46230</v>
      </c>
      <c r="J69" s="9" t="n"/>
      <c r="K69" s="4" t="inlineStr">
        <is>
          <t>https://adyen.my.salesforce.com/003g6yFsymREgvS</t>
        </is>
      </c>
    </row>
    <row r="70">
      <c r="A70" s="2" t="inlineStr">
        <is>
          <t>003hZRyHUFpzbBL</t>
        </is>
      </c>
      <c r="B70" s="2" t="inlineStr">
        <is>
          <t>001676cqyKR6L22</t>
        </is>
      </c>
      <c r="C70" s="2" t="inlineStr">
        <is>
          <t>Swapnest</t>
        </is>
      </c>
      <c r="D70" s="2" t="inlineStr">
        <is>
          <t>Mateo Rossi</t>
        </is>
      </c>
      <c r="E70" s="2" t="inlineStr">
        <is>
          <t>Head of Operations</t>
        </is>
      </c>
      <c r="F70" s="2" t="inlineStr">
        <is>
          <t>Operations</t>
        </is>
      </c>
      <c r="G70" s="2" t="inlineStr">
        <is>
          <t>mateo.rossi@swapnest.example</t>
        </is>
      </c>
      <c r="H70" s="2" t="inlineStr">
        <is>
          <t>Yes</t>
        </is>
      </c>
      <c r="I70" s="9" t="n">
        <v>46195</v>
      </c>
      <c r="J70" s="9" t="n"/>
      <c r="K70" s="4" t="inlineStr">
        <is>
          <t>https://adyen.my.salesforce.com/003hZRyHUFpzbBL</t>
        </is>
      </c>
    </row>
    <row r="71">
      <c r="A71" s="2" t="inlineStr">
        <is>
          <t>003zSGqCsrhWGfB</t>
        </is>
      </c>
      <c r="B71" s="2" t="inlineStr">
        <is>
          <t>001676cqyKR6L22</t>
        </is>
      </c>
      <c r="C71" s="2" t="inlineStr">
        <is>
          <t>Swapnest</t>
        </is>
      </c>
      <c r="D71" s="2" t="inlineStr">
        <is>
          <t>Chloe Dubois</t>
        </is>
      </c>
      <c r="E71" s="2" t="inlineStr">
        <is>
          <t>Operations Manager</t>
        </is>
      </c>
      <c r="F71" s="2" t="inlineStr">
        <is>
          <t>Operations</t>
        </is>
      </c>
      <c r="G71" s="2" t="inlineStr">
        <is>
          <t>chloe.dubois@swapnest.example</t>
        </is>
      </c>
      <c r="H71" s="2" t="inlineStr"/>
      <c r="I71" s="9" t="n">
        <v>46224</v>
      </c>
      <c r="J71" s="9" t="n"/>
      <c r="K71" s="4" t="inlineStr">
        <is>
          <t>https://adyen.my.salesforce.com/003zSGqCsrhWGfB</t>
        </is>
      </c>
    </row>
    <row r="72">
      <c r="A72" s="2" t="inlineStr">
        <is>
          <t>003Dv9j62g2qJL0</t>
        </is>
      </c>
      <c r="B72" s="2" t="inlineStr">
        <is>
          <t>00166y2RTL1vGa6</t>
        </is>
      </c>
      <c r="C72" s="2" t="inlineStr">
        <is>
          <t>Vendora</t>
        </is>
      </c>
      <c r="D72" s="2" t="inlineStr">
        <is>
          <t>Nina Varga</t>
        </is>
      </c>
      <c r="E72" s="2" t="inlineStr">
        <is>
          <t>Head of Payments</t>
        </is>
      </c>
      <c r="F72" s="2" t="inlineStr">
        <is>
          <t>Day-to-day lead</t>
        </is>
      </c>
      <c r="G72" s="2" t="inlineStr">
        <is>
          <t>nina.varga@vendora.example</t>
        </is>
      </c>
      <c r="H72" s="2" t="inlineStr">
        <is>
          <t>Yes</t>
        </is>
      </c>
      <c r="I72" s="9" t="n">
        <v>46180</v>
      </c>
      <c r="J72" s="9" t="n"/>
      <c r="K72" s="4" t="inlineStr">
        <is>
          <t>https://adyen.my.salesforce.com/003Dv9j62g2qJL0</t>
        </is>
      </c>
    </row>
    <row r="73">
      <c r="A73" s="2" t="inlineStr">
        <is>
          <t>003vobexHbnWD5L</t>
        </is>
      </c>
      <c r="B73" s="2" t="inlineStr">
        <is>
          <t>00166y2RTL1vGa6</t>
        </is>
      </c>
      <c r="C73" s="2" t="inlineStr">
        <is>
          <t>Vendora</t>
        </is>
      </c>
      <c r="D73" s="2" t="inlineStr">
        <is>
          <t>Ravi Greco</t>
        </is>
      </c>
      <c r="E73" s="2" t="inlineStr">
        <is>
          <t>CEO</t>
        </is>
      </c>
      <c r="F73" s="2" t="inlineStr">
        <is>
          <t>Exec sponsor</t>
        </is>
      </c>
      <c r="G73" s="2" t="inlineStr">
        <is>
          <t>ravi.greco@vendora.example</t>
        </is>
      </c>
      <c r="H73" s="2" t="inlineStr"/>
      <c r="I73" s="9" t="n">
        <v>46220</v>
      </c>
      <c r="J73" s="9" t="n"/>
      <c r="K73" s="4" t="inlineStr">
        <is>
          <t>https://adyen.my.salesforce.com/003vobexHbnWD5L</t>
        </is>
      </c>
    </row>
    <row r="74">
      <c r="A74" s="2" t="inlineStr">
        <is>
          <t>003z0Eu3s5iM1BC</t>
        </is>
      </c>
      <c r="B74" s="2" t="inlineStr">
        <is>
          <t>00166y2RTL1vGa6</t>
        </is>
      </c>
      <c r="C74" s="2" t="inlineStr">
        <is>
          <t>Vendora</t>
        </is>
      </c>
      <c r="D74" s="2" t="inlineStr">
        <is>
          <t>Ben Park</t>
        </is>
      </c>
      <c r="E74" s="2" t="inlineStr">
        <is>
          <t>VP E-commerce</t>
        </is>
      </c>
      <c r="F74" s="2" t="inlineStr">
        <is>
          <t>Decision maker</t>
        </is>
      </c>
      <c r="G74" s="2" t="inlineStr">
        <is>
          <t>ben.park@vendora.example</t>
        </is>
      </c>
      <c r="H74" s="2" t="inlineStr"/>
      <c r="I74" s="9" t="n">
        <v>46285</v>
      </c>
      <c r="J74" s="9" t="n"/>
      <c r="K74" s="4" t="inlineStr">
        <is>
          <t>https://adyen.my.salesforce.com/003z0Eu3s5iM1BC</t>
        </is>
      </c>
    </row>
    <row r="75">
      <c r="A75" s="2" t="inlineStr">
        <is>
          <t>003gn9Ub7Vpo23P</t>
        </is>
      </c>
      <c r="B75" s="2" t="inlineStr">
        <is>
          <t>00166y2RTL1vGa6</t>
        </is>
      </c>
      <c r="C75" s="2" t="inlineStr">
        <is>
          <t>Vendora</t>
        </is>
      </c>
      <c r="D75" s="2" t="inlineStr">
        <is>
          <t>Grace Tanaka</t>
        </is>
      </c>
      <c r="E75" s="2" t="inlineStr">
        <is>
          <t>Treasury Manager</t>
        </is>
      </c>
      <c r="F75" s="2" t="inlineStr">
        <is>
          <t>Finance</t>
        </is>
      </c>
      <c r="G75" s="2" t="inlineStr">
        <is>
          <t>grace.tanaka@vendora.example</t>
        </is>
      </c>
      <c r="H75" s="2" t="inlineStr"/>
      <c r="I75" s="9" t="n">
        <v>46276</v>
      </c>
      <c r="J75" s="9" t="n"/>
      <c r="K75" s="4" t="inlineStr">
        <is>
          <t>https://adyen.my.salesforce.com/003gn9Ub7Vpo23P</t>
        </is>
      </c>
    </row>
    <row r="76">
      <c r="A76" s="2" t="inlineStr">
        <is>
          <t>003V4iSSB7ngkg3</t>
        </is>
      </c>
      <c r="B76" s="2" t="inlineStr">
        <is>
          <t>00166y2RTL1vGa6</t>
        </is>
      </c>
      <c r="C76" s="2" t="inlineStr">
        <is>
          <t>Vendora</t>
        </is>
      </c>
      <c r="D76" s="2" t="inlineStr">
        <is>
          <t>Olivia Dubois</t>
        </is>
      </c>
      <c r="E76" s="2" t="inlineStr">
        <is>
          <t>Engineering Manager, Payments</t>
        </is>
      </c>
      <c r="F76" s="2" t="inlineStr">
        <is>
          <t>Technical</t>
        </is>
      </c>
      <c r="G76" s="2" t="inlineStr">
        <is>
          <t>olivia.dubois@vendora.example</t>
        </is>
      </c>
      <c r="H76" s="2" t="inlineStr"/>
      <c r="I76" s="9" t="n">
        <v>46288</v>
      </c>
      <c r="J76" s="9" t="n"/>
      <c r="K76" s="4" t="inlineStr">
        <is>
          <t>https://adyen.my.salesforce.com/003V4iSSB7ngkg3</t>
        </is>
      </c>
    </row>
    <row r="77">
      <c r="A77" s="2" t="inlineStr">
        <is>
          <t>003EGrjt9K78apo</t>
        </is>
      </c>
      <c r="B77" s="2" t="inlineStr">
        <is>
          <t>00166y2RTL1vGa6</t>
        </is>
      </c>
      <c r="C77" s="2" t="inlineStr">
        <is>
          <t>Vendora</t>
        </is>
      </c>
      <c r="D77" s="2" t="inlineStr">
        <is>
          <t>Zoe Ito</t>
        </is>
      </c>
      <c r="E77" s="2" t="inlineStr">
        <is>
          <t>Fraud &amp; Risk Manager</t>
        </is>
      </c>
      <c r="F77" s="2" t="inlineStr">
        <is>
          <t>Risk &amp; fraud</t>
        </is>
      </c>
      <c r="G77" s="2" t="inlineStr">
        <is>
          <t>zoe.ito@vendora.example</t>
        </is>
      </c>
      <c r="H77" s="2" t="inlineStr"/>
      <c r="I77" s="9" t="n">
        <v>46223</v>
      </c>
      <c r="J77" s="9" t="n"/>
      <c r="K77" s="4" t="inlineStr">
        <is>
          <t>https://adyen.my.salesforce.com/003EGrjt9K78apo</t>
        </is>
      </c>
    </row>
    <row r="78">
      <c r="A78" s="2" t="inlineStr">
        <is>
          <t>0039fG8WU8t81rf</t>
        </is>
      </c>
      <c r="B78" s="2" t="inlineStr">
        <is>
          <t>00166y2RTL1vGa6</t>
        </is>
      </c>
      <c r="C78" s="2" t="inlineStr">
        <is>
          <t>Vendora</t>
        </is>
      </c>
      <c r="D78" s="2" t="inlineStr">
        <is>
          <t>Zoe Rossi</t>
        </is>
      </c>
      <c r="E78" s="2" t="inlineStr">
        <is>
          <t>Procurement Manager</t>
        </is>
      </c>
      <c r="F78" s="2" t="inlineStr">
        <is>
          <t>Procurement</t>
        </is>
      </c>
      <c r="G78" s="2" t="inlineStr">
        <is>
          <t>zoe.rossi@vendora.example</t>
        </is>
      </c>
      <c r="H78" s="2" t="inlineStr"/>
      <c r="I78" s="9" t="n">
        <v>46283</v>
      </c>
      <c r="J78" s="9" t="n"/>
      <c r="K78" s="4" t="inlineStr">
        <is>
          <t>https://adyen.my.salesforce.com/0039fG8WU8t81rf</t>
        </is>
      </c>
    </row>
    <row r="79">
      <c r="A79" s="2" t="inlineStr">
        <is>
          <t>003yV7r4EHSN0ph</t>
        </is>
      </c>
      <c r="B79" s="2" t="inlineStr">
        <is>
          <t>001616QQBtNbXT6</t>
        </is>
      </c>
      <c r="C79" s="2" t="inlineStr">
        <is>
          <t>Skyhaven Air</t>
        </is>
      </c>
      <c r="D79" s="2" t="inlineStr">
        <is>
          <t>Jakob Costa</t>
        </is>
      </c>
      <c r="E79" s="2" t="inlineStr">
        <is>
          <t>Head of Checkout</t>
        </is>
      </c>
      <c r="F79" s="2" t="inlineStr">
        <is>
          <t>Day-to-day lead</t>
        </is>
      </c>
      <c r="G79" s="2" t="inlineStr">
        <is>
          <t>jakob.costa@skyhavenair.example</t>
        </is>
      </c>
      <c r="H79" s="2" t="inlineStr">
        <is>
          <t>Yes</t>
        </is>
      </c>
      <c r="I79" s="9" t="n">
        <v>46196</v>
      </c>
      <c r="J79" s="9" t="n"/>
      <c r="K79" s="4" t="inlineStr">
        <is>
          <t>https://adyen.my.salesforce.com/003yV7r4EHSN0ph</t>
        </is>
      </c>
    </row>
    <row r="80">
      <c r="A80" s="2" t="inlineStr">
        <is>
          <t>00317megFE96EiE</t>
        </is>
      </c>
      <c r="B80" s="2" t="inlineStr">
        <is>
          <t>001616QQBtNbXT6</t>
        </is>
      </c>
      <c r="C80" s="2" t="inlineStr">
        <is>
          <t>Skyhaven Air</t>
        </is>
      </c>
      <c r="D80" s="2" t="inlineStr">
        <is>
          <t>Omar Kowalski</t>
        </is>
      </c>
      <c r="E80" s="2" t="inlineStr">
        <is>
          <t>Treasury Manager</t>
        </is>
      </c>
      <c r="F80" s="2" t="inlineStr">
        <is>
          <t>Finance</t>
        </is>
      </c>
      <c r="G80" s="2" t="inlineStr">
        <is>
          <t>omar.kowalski@skyhavenair.example</t>
        </is>
      </c>
      <c r="H80" s="2" t="inlineStr"/>
      <c r="I80" s="9" t="n">
        <v>46222</v>
      </c>
      <c r="J80" s="9" t="n"/>
      <c r="K80" s="4" t="inlineStr">
        <is>
          <t>https://adyen.my.salesforce.com/00317megFE96EiE</t>
        </is>
      </c>
    </row>
    <row r="81">
      <c r="A81" s="2" t="inlineStr">
        <is>
          <t>0030hED7MQaM9Q7</t>
        </is>
      </c>
      <c r="B81" s="2" t="inlineStr">
        <is>
          <t>001616QQBtNbXT6</t>
        </is>
      </c>
      <c r="C81" s="2" t="inlineStr">
        <is>
          <t>Skyhaven Air</t>
        </is>
      </c>
      <c r="D81" s="2" t="inlineStr">
        <is>
          <t>Felix Costa</t>
        </is>
      </c>
      <c r="E81" s="2" t="inlineStr">
        <is>
          <t>Head of Platform</t>
        </is>
      </c>
      <c r="F81" s="2" t="inlineStr">
        <is>
          <t>Technical</t>
        </is>
      </c>
      <c r="G81" s="2" t="inlineStr">
        <is>
          <t>felix.costa@skyhavenair.example</t>
        </is>
      </c>
      <c r="H81" s="2" t="inlineStr"/>
      <c r="I81" s="9" t="n">
        <v>46225</v>
      </c>
      <c r="J81" s="9" t="n"/>
      <c r="K81" s="4" t="inlineStr">
        <is>
          <t>https://adyen.my.salesforce.com/0030hED7MQaM9Q7</t>
        </is>
      </c>
    </row>
    <row r="82">
      <c r="A82" s="2" t="inlineStr">
        <is>
          <t>003oqvwdsvmiH77</t>
        </is>
      </c>
      <c r="B82" s="2" t="inlineStr">
        <is>
          <t>001616QQBtNbXT6</t>
        </is>
      </c>
      <c r="C82" s="2" t="inlineStr">
        <is>
          <t>Skyhaven Air</t>
        </is>
      </c>
      <c r="D82" s="2" t="inlineStr">
        <is>
          <t>Pedro Ortega</t>
        </is>
      </c>
      <c r="E82" s="2" t="inlineStr">
        <is>
          <t>Chief Digital Officer</t>
        </is>
      </c>
      <c r="F82" s="2" t="inlineStr">
        <is>
          <t>Decision maker</t>
        </is>
      </c>
      <c r="G82" s="2" t="inlineStr">
        <is>
          <t>pedro.ortega@skyhavenair.example</t>
        </is>
      </c>
      <c r="H82" s="2" t="inlineStr"/>
      <c r="I82" s="9" t="n">
        <v>46246</v>
      </c>
      <c r="J82" s="9" t="n"/>
      <c r="K82" s="4" t="inlineStr">
        <is>
          <t>https://adyen.my.salesforce.com/003oqvwdsvmiH77</t>
        </is>
      </c>
    </row>
    <row r="83">
      <c r="A83" s="2" t="inlineStr">
        <is>
          <t>0034EiHZ4z64iQh</t>
        </is>
      </c>
      <c r="B83" s="2" t="inlineStr">
        <is>
          <t>00167SMoSCGpdYx</t>
        </is>
      </c>
      <c r="C83" s="2" t="inlineStr">
        <is>
          <t>Wayfarer Rail</t>
        </is>
      </c>
      <c r="D83" s="2" t="inlineStr">
        <is>
          <t>Anna Dubois</t>
        </is>
      </c>
      <c r="E83" s="2" t="inlineStr">
        <is>
          <t>Director of E-commerce</t>
        </is>
      </c>
      <c r="F83" s="2" t="inlineStr">
        <is>
          <t>Day-to-day lead</t>
        </is>
      </c>
      <c r="G83" s="2" t="inlineStr">
        <is>
          <t>anna.dubois@wayfarerrail.example</t>
        </is>
      </c>
      <c r="H83" s="2" t="inlineStr">
        <is>
          <t>Yes</t>
        </is>
      </c>
      <c r="I83" s="9" t="n">
        <v>46201</v>
      </c>
      <c r="J83" s="9" t="n"/>
      <c r="K83" s="4" t="inlineStr">
        <is>
          <t>https://adyen.my.salesforce.com/0034EiHZ4z64iQh</t>
        </is>
      </c>
    </row>
    <row r="84">
      <c r="A84" s="2" t="inlineStr">
        <is>
          <t>003PsGGGYnA88dc</t>
        </is>
      </c>
      <c r="B84" s="2" t="inlineStr">
        <is>
          <t>00167SMoSCGpdYx</t>
        </is>
      </c>
      <c r="C84" s="2" t="inlineStr">
        <is>
          <t>Wayfarer Rail</t>
        </is>
      </c>
      <c r="D84" s="2" t="inlineStr">
        <is>
          <t>Wen Nakamura</t>
        </is>
      </c>
      <c r="E84" s="2" t="inlineStr">
        <is>
          <t>CEO</t>
        </is>
      </c>
      <c r="F84" s="2" t="inlineStr">
        <is>
          <t>Exec sponsor</t>
        </is>
      </c>
      <c r="G84" s="2" t="inlineStr">
        <is>
          <t>wen.nakamura@wayfarerrail.example</t>
        </is>
      </c>
      <c r="H84" s="2" t="inlineStr"/>
      <c r="I84" s="9" t="n">
        <v>46072</v>
      </c>
      <c r="J84" s="9" t="n"/>
      <c r="K84" s="4" t="inlineStr">
        <is>
          <t>https://adyen.my.salesforce.com/003PsGGGYnA88dc</t>
        </is>
      </c>
    </row>
    <row r="85">
      <c r="A85" s="2" t="inlineStr">
        <is>
          <t>003xzpGAt6T0iZu</t>
        </is>
      </c>
      <c r="B85" s="2" t="inlineStr">
        <is>
          <t>00167SMoSCGpdYx</t>
        </is>
      </c>
      <c r="C85" s="2" t="inlineStr">
        <is>
          <t>Wayfarer Rail</t>
        </is>
      </c>
      <c r="D85" s="2" t="inlineStr">
        <is>
          <t>Anna Brooks</t>
        </is>
      </c>
      <c r="E85" s="2" t="inlineStr">
        <is>
          <t>VP Payments</t>
        </is>
      </c>
      <c r="F85" s="2" t="inlineStr">
        <is>
          <t>Decision maker</t>
        </is>
      </c>
      <c r="G85" s="2" t="inlineStr">
        <is>
          <t>anna.brooks@wayfarerrail.example</t>
        </is>
      </c>
      <c r="H85" s="2" t="inlineStr"/>
      <c r="I85" s="9" t="n"/>
      <c r="J85" s="9" t="n"/>
      <c r="K85" s="4" t="inlineStr">
        <is>
          <t>https://adyen.my.salesforce.com/003xzpGAt6T0iZu</t>
        </is>
      </c>
    </row>
    <row r="86">
      <c r="A86" s="2" t="inlineStr">
        <is>
          <t>003LjZQTo04ZeZa</t>
        </is>
      </c>
      <c r="B86" s="2" t="inlineStr">
        <is>
          <t>00167SMoSCGpdYx</t>
        </is>
      </c>
      <c r="C86" s="2" t="inlineStr">
        <is>
          <t>Wayfarer Rail</t>
        </is>
      </c>
      <c r="D86" s="2" t="inlineStr">
        <is>
          <t>Pedro Varga</t>
        </is>
      </c>
      <c r="E86" s="2" t="inlineStr">
        <is>
          <t>Finance Director</t>
        </is>
      </c>
      <c r="F86" s="2" t="inlineStr">
        <is>
          <t>Finance</t>
        </is>
      </c>
      <c r="G86" s="2" t="inlineStr">
        <is>
          <t>pedro.varga@wayfarerrail.example</t>
        </is>
      </c>
      <c r="H86" s="2" t="inlineStr"/>
      <c r="I86" s="9" t="n">
        <v>46257</v>
      </c>
      <c r="J86" s="9" t="n"/>
      <c r="K86" s="4" t="inlineStr">
        <is>
          <t>https://adyen.my.salesforce.com/003LjZQTo04ZeZa</t>
        </is>
      </c>
    </row>
    <row r="87">
      <c r="A87" s="2" t="inlineStr">
        <is>
          <t>0034bGMGRK8poPm</t>
        </is>
      </c>
      <c r="B87" s="2" t="inlineStr">
        <is>
          <t>00167SMoSCGpdYx</t>
        </is>
      </c>
      <c r="C87" s="2" t="inlineStr">
        <is>
          <t>Wayfarer Rail</t>
        </is>
      </c>
      <c r="D87" s="2" t="inlineStr">
        <is>
          <t>Mateo Hansen</t>
        </is>
      </c>
      <c r="E87" s="2" t="inlineStr">
        <is>
          <t>Lead Developer, Checkout</t>
        </is>
      </c>
      <c r="F87" s="2" t="inlineStr">
        <is>
          <t>Technical</t>
        </is>
      </c>
      <c r="G87" s="2" t="inlineStr">
        <is>
          <t>mateo.hansen@wayfarerrail.example</t>
        </is>
      </c>
      <c r="H87" s="2" t="inlineStr"/>
      <c r="I87" s="9" t="n">
        <v>46263</v>
      </c>
      <c r="J87" s="9" t="n"/>
      <c r="K87" s="4" t="inlineStr">
        <is>
          <t>https://adyen.my.salesforce.com/0034bGMGRK8poPm</t>
        </is>
      </c>
    </row>
    <row r="88">
      <c r="A88" s="2" t="inlineStr">
        <is>
          <t>0039duzWqr60LjF</t>
        </is>
      </c>
      <c r="B88" s="2" t="inlineStr">
        <is>
          <t>00167SMoSCGpdYx</t>
        </is>
      </c>
      <c r="C88" s="2" t="inlineStr">
        <is>
          <t>Wayfarer Rail</t>
        </is>
      </c>
      <c r="D88" s="2" t="inlineStr">
        <is>
          <t>Jakob Zhou</t>
        </is>
      </c>
      <c r="E88" s="2" t="inlineStr">
        <is>
          <t>Fraud &amp; Risk Manager</t>
        </is>
      </c>
      <c r="F88" s="2" t="inlineStr">
        <is>
          <t>Risk &amp; fraud</t>
        </is>
      </c>
      <c r="G88" s="2" t="inlineStr">
        <is>
          <t>jakob.zhou@wayfarerrail.example</t>
        </is>
      </c>
      <c r="H88" s="2" t="inlineStr"/>
      <c r="I88" s="9" t="n">
        <v>46236</v>
      </c>
      <c r="J88" s="9" t="n"/>
      <c r="K88" s="4" t="inlineStr">
        <is>
          <t>https://adyen.my.salesforce.com/0039duzWqr60LjF</t>
        </is>
      </c>
    </row>
    <row r="89">
      <c r="A89" s="2" t="inlineStr">
        <is>
          <t>003uRThUGpiip7w</t>
        </is>
      </c>
      <c r="B89" s="2" t="inlineStr">
        <is>
          <t>00167SMoSCGpdYx</t>
        </is>
      </c>
      <c r="C89" s="2" t="inlineStr">
        <is>
          <t>Wayfarer Rail</t>
        </is>
      </c>
      <c r="D89" s="2" t="inlineStr">
        <is>
          <t>David Ito</t>
        </is>
      </c>
      <c r="E89" s="2" t="inlineStr">
        <is>
          <t>Procurement Manager</t>
        </is>
      </c>
      <c r="F89" s="2" t="inlineStr">
        <is>
          <t>Procurement</t>
        </is>
      </c>
      <c r="G89" s="2" t="inlineStr">
        <is>
          <t>david.ito@wayfarerrail.example</t>
        </is>
      </c>
      <c r="H89" s="2" t="inlineStr"/>
      <c r="I89" s="9" t="n"/>
      <c r="J89" s="9" t="n"/>
      <c r="K89" s="4" t="inlineStr">
        <is>
          <t>https://adyen.my.salesforce.com/003uRThUGpiip7w</t>
        </is>
      </c>
    </row>
    <row r="90">
      <c r="A90" s="2" t="inlineStr">
        <is>
          <t>003ot4fEWtxfChD</t>
        </is>
      </c>
      <c r="B90" s="2" t="inlineStr">
        <is>
          <t>0016wdAj2kuxyyt</t>
        </is>
      </c>
      <c r="C90" s="2" t="inlineStr">
        <is>
          <t>Halcyon Hotels</t>
        </is>
      </c>
      <c r="D90" s="2" t="inlineStr">
        <is>
          <t>Isla Brooks</t>
        </is>
      </c>
      <c r="E90" s="2" t="inlineStr">
        <is>
          <t>Operations Manager</t>
        </is>
      </c>
      <c r="F90" s="2" t="inlineStr">
        <is>
          <t>Operations</t>
        </is>
      </c>
      <c r="G90" s="2" t="inlineStr">
        <is>
          <t>isla.brooks@halcyonhotels.example</t>
        </is>
      </c>
      <c r="H90" s="2" t="inlineStr">
        <is>
          <t>Yes</t>
        </is>
      </c>
      <c r="I90" s="9" t="n">
        <v>46237</v>
      </c>
      <c r="J90" s="9" t="n"/>
      <c r="K90" s="4" t="inlineStr">
        <is>
          <t>https://adyen.my.salesforce.com/003ot4fEWtxfChD</t>
        </is>
      </c>
    </row>
    <row r="91">
      <c r="A91" s="2" t="inlineStr">
        <is>
          <t>003kpkwSocGW1z2</t>
        </is>
      </c>
      <c r="B91" s="2" t="inlineStr">
        <is>
          <t>0016wdAj2kuxyyt</t>
        </is>
      </c>
      <c r="C91" s="2" t="inlineStr">
        <is>
          <t>Halcyon Hotels</t>
        </is>
      </c>
      <c r="D91" s="2" t="inlineStr">
        <is>
          <t>Freya Weber</t>
        </is>
      </c>
      <c r="E91" s="2" t="inlineStr">
        <is>
          <t>Head of Operations</t>
        </is>
      </c>
      <c r="F91" s="2" t="inlineStr">
        <is>
          <t>Operations</t>
        </is>
      </c>
      <c r="G91" s="2" t="inlineStr">
        <is>
          <t>freya.weber@halcyonhotels.example</t>
        </is>
      </c>
      <c r="H91" s="2" t="inlineStr"/>
      <c r="I91" s="9" t="n">
        <v>46039</v>
      </c>
      <c r="J91" s="9" t="n"/>
      <c r="K91" s="4" t="inlineStr">
        <is>
          <t>https://adyen.my.salesforce.com/003kpkwSocGW1z2</t>
        </is>
      </c>
    </row>
    <row r="92">
      <c r="A92" s="2" t="inlineStr">
        <is>
          <t>003GK2c19pTxUe4</t>
        </is>
      </c>
      <c r="B92" s="2" t="inlineStr">
        <is>
          <t>0016Hx8ViVtcWbv</t>
        </is>
      </c>
      <c r="C92" s="2" t="inlineStr">
        <is>
          <t>Orbitra Trips</t>
        </is>
      </c>
      <c r="D92" s="2" t="inlineStr">
        <is>
          <t>Yusuf Novak</t>
        </is>
      </c>
      <c r="E92" s="2" t="inlineStr">
        <is>
          <t>Payments Lead</t>
        </is>
      </c>
      <c r="F92" s="2" t="inlineStr">
        <is>
          <t>Day-to-day lead</t>
        </is>
      </c>
      <c r="G92" s="2" t="inlineStr">
        <is>
          <t>yusuf.novak@orbitratrips.example</t>
        </is>
      </c>
      <c r="H92" s="2" t="inlineStr">
        <is>
          <t>Yes</t>
        </is>
      </c>
      <c r="I92" s="9" t="n">
        <v>46205</v>
      </c>
      <c r="J92" s="9" t="n"/>
      <c r="K92" s="4" t="inlineStr">
        <is>
          <t>https://adyen.my.salesforce.com/003GK2c19pTxUe4</t>
        </is>
      </c>
    </row>
    <row r="93">
      <c r="A93" s="2" t="inlineStr">
        <is>
          <t>003C0t65kUGNRdH</t>
        </is>
      </c>
      <c r="B93" s="2" t="inlineStr">
        <is>
          <t>0016Hx8ViVtcWbv</t>
        </is>
      </c>
      <c r="C93" s="2" t="inlineStr">
        <is>
          <t>Orbitra Trips</t>
        </is>
      </c>
      <c r="D93" s="2" t="inlineStr">
        <is>
          <t>Anna Nakamura</t>
        </is>
      </c>
      <c r="E93" s="2" t="inlineStr">
        <is>
          <t>Finance Director</t>
        </is>
      </c>
      <c r="F93" s="2" t="inlineStr">
        <is>
          <t>Finance</t>
        </is>
      </c>
      <c r="G93" s="2" t="inlineStr">
        <is>
          <t>anna.nakamura@orbitratrips.example</t>
        </is>
      </c>
      <c r="H93" s="2" t="inlineStr"/>
      <c r="I93" s="9" t="n">
        <v>46241</v>
      </c>
      <c r="J93" s="9" t="n"/>
      <c r="K93" s="4" t="inlineStr">
        <is>
          <t>https://adyen.my.salesforce.com/003C0t65kUGNRdH</t>
        </is>
      </c>
    </row>
    <row r="94">
      <c r="A94" s="2" t="inlineStr">
        <is>
          <t>003m6CfHpyRe85g</t>
        </is>
      </c>
      <c r="B94" s="2" t="inlineStr">
        <is>
          <t>0016Hx8ViVtcWbv</t>
        </is>
      </c>
      <c r="C94" s="2" t="inlineStr">
        <is>
          <t>Orbitra Trips</t>
        </is>
      </c>
      <c r="D94" s="2" t="inlineStr">
        <is>
          <t>Ben Ito</t>
        </is>
      </c>
      <c r="E94" s="2" t="inlineStr">
        <is>
          <t>Lead Developer, Checkout</t>
        </is>
      </c>
      <c r="F94" s="2" t="inlineStr">
        <is>
          <t>Technical</t>
        </is>
      </c>
      <c r="G94" s="2" t="inlineStr">
        <is>
          <t>ben.ito@orbitratrips.example</t>
        </is>
      </c>
      <c r="H94" s="2" t="inlineStr"/>
      <c r="I94" s="9" t="n">
        <v>45991</v>
      </c>
      <c r="J94" s="9" t="n"/>
      <c r="K94" s="4" t="inlineStr">
        <is>
          <t>https://adyen.my.salesforce.com/003m6CfHpyRe85g</t>
        </is>
      </c>
    </row>
    <row r="95">
      <c r="A95" s="2" t="inlineStr">
        <is>
          <t>003Z9hhzWDg32To</t>
        </is>
      </c>
      <c r="B95" s="2" t="inlineStr">
        <is>
          <t>0016Hx8ViVtcWbv</t>
        </is>
      </c>
      <c r="C95" s="2" t="inlineStr">
        <is>
          <t>Orbitra Trips</t>
        </is>
      </c>
      <c r="D95" s="2" t="inlineStr">
        <is>
          <t>Sam Jansen</t>
        </is>
      </c>
      <c r="E95" s="2" t="inlineStr">
        <is>
          <t>VP Payments</t>
        </is>
      </c>
      <c r="F95" s="2" t="inlineStr">
        <is>
          <t>Decision maker</t>
        </is>
      </c>
      <c r="G95" s="2" t="inlineStr">
        <is>
          <t>sam.jansen@orbitratrips.example</t>
        </is>
      </c>
      <c r="H95" s="2" t="inlineStr"/>
      <c r="I95" s="9" t="n">
        <v>46253</v>
      </c>
      <c r="J95" s="9" t="n"/>
      <c r="K95" s="4" t="inlineStr">
        <is>
          <t>https://adyen.my.salesforce.com/003Z9hhzWDg32To</t>
        </is>
      </c>
    </row>
    <row r="96">
      <c r="A96" s="2" t="inlineStr">
        <is>
          <t>003bp0dKY3XE2Dg</t>
        </is>
      </c>
      <c r="B96" s="2" t="inlineStr">
        <is>
          <t>0016Vbm4AVUPd1o</t>
        </is>
      </c>
      <c r="C96" s="2" t="inlineStr">
        <is>
          <t>Coastline Ferries</t>
        </is>
      </c>
      <c r="D96" s="2" t="inlineStr">
        <is>
          <t>Viktor Silva</t>
        </is>
      </c>
      <c r="E96" s="2" t="inlineStr">
        <is>
          <t>Payments Lead</t>
        </is>
      </c>
      <c r="F96" s="2" t="inlineStr">
        <is>
          <t>Day-to-day lead</t>
        </is>
      </c>
      <c r="G96" s="2" t="inlineStr">
        <is>
          <t>viktor.silva@coastlineferries.example</t>
        </is>
      </c>
      <c r="H96" s="2" t="inlineStr">
        <is>
          <t>Yes</t>
        </is>
      </c>
      <c r="I96" s="9" t="n">
        <v>46241</v>
      </c>
      <c r="J96" s="9" t="n"/>
      <c r="K96" s="4" t="inlineStr">
        <is>
          <t>https://adyen.my.salesforce.com/003bp0dKY3XE2Dg</t>
        </is>
      </c>
    </row>
    <row r="97">
      <c r="A97" s="2" t="inlineStr">
        <is>
          <t>003DwonVkeLWWYt</t>
        </is>
      </c>
      <c r="B97" s="2" t="inlineStr">
        <is>
          <t>0016Vbm4AVUPd1o</t>
        </is>
      </c>
      <c r="C97" s="2" t="inlineStr">
        <is>
          <t>Coastline Ferries</t>
        </is>
      </c>
      <c r="D97" s="2" t="inlineStr">
        <is>
          <t>Wen Weber</t>
        </is>
      </c>
      <c r="E97" s="2" t="inlineStr">
        <is>
          <t>Head of Operations</t>
        </is>
      </c>
      <c r="F97" s="2" t="inlineStr">
        <is>
          <t>Operations</t>
        </is>
      </c>
      <c r="G97" s="2" t="inlineStr">
        <is>
          <t>wen.weber@coastlineferries.example</t>
        </is>
      </c>
      <c r="H97" s="2" t="inlineStr"/>
      <c r="I97" s="9" t="n">
        <v>46249</v>
      </c>
      <c r="J97" s="9" t="n"/>
      <c r="K97" s="4" t="inlineStr">
        <is>
          <t>https://adyen.my.salesforce.com/003DwonVkeLWWYt</t>
        </is>
      </c>
    </row>
    <row r="98">
      <c r="A98" s="2" t="inlineStr">
        <is>
          <t>003qCHDVtJFDUdq</t>
        </is>
      </c>
      <c r="B98" s="2" t="inlineStr">
        <is>
          <t>001681yLtFUitrq</t>
        </is>
      </c>
      <c r="C98" s="2" t="inlineStr">
        <is>
          <t>Nomadique</t>
        </is>
      </c>
      <c r="D98" s="2" t="inlineStr">
        <is>
          <t>Pedro Bakker</t>
        </is>
      </c>
      <c r="E98" s="2" t="inlineStr">
        <is>
          <t>Head of Checkout</t>
        </is>
      </c>
      <c r="F98" s="2" t="inlineStr">
        <is>
          <t>Day-to-day lead</t>
        </is>
      </c>
      <c r="G98" s="2" t="inlineStr">
        <is>
          <t>pedro.bakker@nomadique.example</t>
        </is>
      </c>
      <c r="H98" s="2" t="inlineStr">
        <is>
          <t>Yes</t>
        </is>
      </c>
      <c r="I98" s="9" t="n">
        <v>46155</v>
      </c>
      <c r="J98" s="9" t="n"/>
      <c r="K98" s="4" t="inlineStr">
        <is>
          <t>https://adyen.my.salesforce.com/003qCHDVtJFDUdq</t>
        </is>
      </c>
    </row>
    <row r="99">
      <c r="A99" s="2" t="inlineStr">
        <is>
          <t>003Xd5PETYwVCE0</t>
        </is>
      </c>
      <c r="B99" s="2" t="inlineStr">
        <is>
          <t>001681yLtFUitrq</t>
        </is>
      </c>
      <c r="C99" s="2" t="inlineStr">
        <is>
          <t>Nomadique</t>
        </is>
      </c>
      <c r="D99" s="2" t="inlineStr">
        <is>
          <t>Freya Jansen</t>
        </is>
      </c>
      <c r="E99" s="2" t="inlineStr">
        <is>
          <t>Treasury Manager</t>
        </is>
      </c>
      <c r="F99" s="2" t="inlineStr">
        <is>
          <t>Finance</t>
        </is>
      </c>
      <c r="G99" s="2" t="inlineStr">
        <is>
          <t>freya.jansen@nomadique.example</t>
        </is>
      </c>
      <c r="H99" s="2" t="inlineStr"/>
      <c r="I99" s="9" t="n">
        <v>46286</v>
      </c>
      <c r="J99" s="9" t="n"/>
      <c r="K99" s="4" t="inlineStr">
        <is>
          <t>https://adyen.my.salesforce.com/003Xd5PETYwVCE0</t>
        </is>
      </c>
    </row>
    <row r="100">
      <c r="A100" s="2" t="inlineStr">
        <is>
          <t>0032LcvJWXdSNcd</t>
        </is>
      </c>
      <c r="B100" s="2" t="inlineStr">
        <is>
          <t>001681yLtFUitrq</t>
        </is>
      </c>
      <c r="C100" s="2" t="inlineStr">
        <is>
          <t>Nomadique</t>
        </is>
      </c>
      <c r="D100" s="2" t="inlineStr">
        <is>
          <t>Tara Eriksen</t>
        </is>
      </c>
      <c r="E100" s="2" t="inlineStr">
        <is>
          <t>Lead Developer, Checkout</t>
        </is>
      </c>
      <c r="F100" s="2" t="inlineStr">
        <is>
          <t>Technical</t>
        </is>
      </c>
      <c r="G100" s="2" t="inlineStr">
        <is>
          <t>tara.eriksen@nomadique.example</t>
        </is>
      </c>
      <c r="H100" s="2" t="inlineStr"/>
      <c r="I100" s="9" t="n">
        <v>46285</v>
      </c>
      <c r="J100" s="9" t="n"/>
      <c r="K100" s="4" t="inlineStr">
        <is>
          <t>https://adyen.my.salesforce.com/0032LcvJWXdSNcd</t>
        </is>
      </c>
    </row>
    <row r="101">
      <c r="A101" s="2" t="inlineStr">
        <is>
          <t>003ygJn0FbknV0d</t>
        </is>
      </c>
      <c r="B101" s="2" t="inlineStr">
        <is>
          <t>001681yLtFUitrq</t>
        </is>
      </c>
      <c r="C101" s="2" t="inlineStr">
        <is>
          <t>Nomadique</t>
        </is>
      </c>
      <c r="D101" s="2" t="inlineStr">
        <is>
          <t>Chloe Moreau</t>
        </is>
      </c>
      <c r="E101" s="2" t="inlineStr">
        <is>
          <t>Chief Digital Officer</t>
        </is>
      </c>
      <c r="F101" s="2" t="inlineStr">
        <is>
          <t>Decision maker</t>
        </is>
      </c>
      <c r="G101" s="2" t="inlineStr">
        <is>
          <t>chloe.moreau@nomadique.example</t>
        </is>
      </c>
      <c r="H101" s="2" t="inlineStr"/>
      <c r="I101" s="9" t="n">
        <v>46181</v>
      </c>
      <c r="J101" s="9" t="n"/>
      <c r="K101" s="4" t="inlineStr">
        <is>
          <t>https://adyen.my.salesforce.com/003ygJn0FbknV0d</t>
        </is>
      </c>
    </row>
    <row r="102">
      <c r="A102" s="2" t="inlineStr">
        <is>
          <t>003eY22oqat502S</t>
        </is>
      </c>
      <c r="B102" s="2" t="inlineStr">
        <is>
          <t>0016Rgq50Efc7rn</t>
        </is>
      </c>
      <c r="C102" s="2" t="inlineStr">
        <is>
          <t>Peakline Tours</t>
        </is>
      </c>
      <c r="D102" s="2" t="inlineStr">
        <is>
          <t>Anna Brooks</t>
        </is>
      </c>
      <c r="E102" s="2" t="inlineStr">
        <is>
          <t>Head of Checkout</t>
        </is>
      </c>
      <c r="F102" s="2" t="inlineStr">
        <is>
          <t>Day-to-day lead</t>
        </is>
      </c>
      <c r="G102" s="2" t="inlineStr">
        <is>
          <t>anna.brooks@peaklinetours.example</t>
        </is>
      </c>
      <c r="H102" s="2" t="inlineStr">
        <is>
          <t>Yes</t>
        </is>
      </c>
      <c r="I102" s="9" t="n">
        <v>46248</v>
      </c>
      <c r="J102" s="9" t="n"/>
      <c r="K102" s="4" t="inlineStr">
        <is>
          <t>https://adyen.my.salesforce.com/003eY22oqat502S</t>
        </is>
      </c>
    </row>
    <row r="103">
      <c r="A103" s="2" t="inlineStr">
        <is>
          <t>003qLKYuqbWvp9q</t>
        </is>
      </c>
      <c r="B103" s="2" t="inlineStr">
        <is>
          <t>0016Rgq50Efc7rn</t>
        </is>
      </c>
      <c r="C103" s="2" t="inlineStr">
        <is>
          <t>Peakline Tours</t>
        </is>
      </c>
      <c r="D103" s="2" t="inlineStr">
        <is>
          <t>Omar Ortega</t>
        </is>
      </c>
      <c r="E103" s="2" t="inlineStr">
        <is>
          <t>CTO</t>
        </is>
      </c>
      <c r="F103" s="2" t="inlineStr">
        <is>
          <t>Exec sponsor</t>
        </is>
      </c>
      <c r="G103" s="2" t="inlineStr">
        <is>
          <t>omar.ortega@peaklinetours.example</t>
        </is>
      </c>
      <c r="H103" s="2" t="inlineStr"/>
      <c r="I103" s="9" t="n">
        <v>46258</v>
      </c>
      <c r="J103" s="9" t="n"/>
      <c r="K103" s="4" t="inlineStr">
        <is>
          <t>https://adyen.my.salesforce.com/003qLKYuqbWvp9q</t>
        </is>
      </c>
    </row>
    <row r="104">
      <c r="A104" s="2" t="inlineStr">
        <is>
          <t>003FB440e6Rpa1Z</t>
        </is>
      </c>
      <c r="B104" s="2" t="inlineStr">
        <is>
          <t>0016Rgq50Efc7rn</t>
        </is>
      </c>
      <c r="C104" s="2" t="inlineStr">
        <is>
          <t>Peakline Tours</t>
        </is>
      </c>
      <c r="D104" s="2" t="inlineStr">
        <is>
          <t>David Weber</t>
        </is>
      </c>
      <c r="E104" s="2" t="inlineStr">
        <is>
          <t>VP E-commerce</t>
        </is>
      </c>
      <c r="F104" s="2" t="inlineStr">
        <is>
          <t>Decision maker</t>
        </is>
      </c>
      <c r="G104" s="2" t="inlineStr">
        <is>
          <t>david.weber@peaklinetours.example</t>
        </is>
      </c>
      <c r="H104" s="2" t="inlineStr"/>
      <c r="I104" s="9" t="n">
        <v>46126</v>
      </c>
      <c r="J104" s="9" t="n"/>
      <c r="K104" s="4" t="inlineStr">
        <is>
          <t>https://adyen.my.salesforce.com/003FB440e6Rpa1Z</t>
        </is>
      </c>
    </row>
    <row r="105">
      <c r="A105" s="2" t="inlineStr">
        <is>
          <t>003ou0qbCsrjUup</t>
        </is>
      </c>
      <c r="B105" s="2" t="inlineStr">
        <is>
          <t>0016Rgq50Efc7rn</t>
        </is>
      </c>
      <c r="C105" s="2" t="inlineStr">
        <is>
          <t>Peakline Tours</t>
        </is>
      </c>
      <c r="D105" s="2" t="inlineStr">
        <is>
          <t>Isla Yilmaz</t>
        </is>
      </c>
      <c r="E105" s="2" t="inlineStr">
        <is>
          <t>VP Finance</t>
        </is>
      </c>
      <c r="F105" s="2" t="inlineStr">
        <is>
          <t>Finance</t>
        </is>
      </c>
      <c r="G105" s="2" t="inlineStr">
        <is>
          <t>isla.yilmaz@peaklinetours.example</t>
        </is>
      </c>
      <c r="H105" s="2" t="inlineStr"/>
      <c r="I105" s="9" t="n">
        <v>46075</v>
      </c>
      <c r="J105" s="9" t="n"/>
      <c r="K105" s="4" t="inlineStr">
        <is>
          <t>https://adyen.my.salesforce.com/003ou0qbCsrjUup</t>
        </is>
      </c>
    </row>
    <row r="106">
      <c r="A106" s="2" t="inlineStr">
        <is>
          <t>003W6PpYvJdQC3X</t>
        </is>
      </c>
      <c r="B106" s="2" t="inlineStr">
        <is>
          <t>0016Rgq50Efc7rn</t>
        </is>
      </c>
      <c r="C106" s="2" t="inlineStr">
        <is>
          <t>Peakline Tours</t>
        </is>
      </c>
      <c r="D106" s="2" t="inlineStr">
        <is>
          <t>Viktor Brooks</t>
        </is>
      </c>
      <c r="E106" s="2" t="inlineStr">
        <is>
          <t>Engineering Manager, Payments</t>
        </is>
      </c>
      <c r="F106" s="2" t="inlineStr">
        <is>
          <t>Technical</t>
        </is>
      </c>
      <c r="G106" s="2" t="inlineStr">
        <is>
          <t>viktor.brooks@peaklinetours.example</t>
        </is>
      </c>
      <c r="H106" s="2" t="inlineStr"/>
      <c r="I106" s="9" t="n">
        <v>46194</v>
      </c>
      <c r="J106" s="9" t="n"/>
      <c r="K106" s="4" t="inlineStr">
        <is>
          <t>https://adyen.my.salesforce.com/003W6PpYvJdQC3X</t>
        </is>
      </c>
    </row>
    <row r="107">
      <c r="A107" s="2" t="inlineStr">
        <is>
          <t>003LuJtwnzkuAdu</t>
        </is>
      </c>
      <c r="B107" s="2" t="inlineStr">
        <is>
          <t>0016Rgq50Efc7rn</t>
        </is>
      </c>
      <c r="C107" s="2" t="inlineStr">
        <is>
          <t>Peakline Tours</t>
        </is>
      </c>
      <c r="D107" s="2" t="inlineStr">
        <is>
          <t>Mateo Tanaka</t>
        </is>
      </c>
      <c r="E107" s="2" t="inlineStr">
        <is>
          <t>Head of Risk</t>
        </is>
      </c>
      <c r="F107" s="2" t="inlineStr">
        <is>
          <t>Risk &amp; fraud</t>
        </is>
      </c>
      <c r="G107" s="2" t="inlineStr">
        <is>
          <t>mateo.tanaka@peaklinetours.example</t>
        </is>
      </c>
      <c r="H107" s="2" t="inlineStr"/>
      <c r="I107" s="9" t="n"/>
      <c r="J107" s="9" t="n"/>
      <c r="K107" s="4" t="inlineStr">
        <is>
          <t>https://adyen.my.salesforce.com/003LuJtwnzkuAdu</t>
        </is>
      </c>
    </row>
    <row r="108">
      <c r="A108" s="2" t="inlineStr">
        <is>
          <t>003a7M2pVqAyzjb</t>
        </is>
      </c>
      <c r="B108" s="2" t="inlineStr">
        <is>
          <t>0016Rgq50Efc7rn</t>
        </is>
      </c>
      <c r="C108" s="2" t="inlineStr">
        <is>
          <t>Peakline Tours</t>
        </is>
      </c>
      <c r="D108" s="2" t="inlineStr">
        <is>
          <t>Olivia Costa</t>
        </is>
      </c>
      <c r="E108" s="2" t="inlineStr">
        <is>
          <t>Procurement Manager</t>
        </is>
      </c>
      <c r="F108" s="2" t="inlineStr">
        <is>
          <t>Procurement</t>
        </is>
      </c>
      <c r="G108" s="2" t="inlineStr">
        <is>
          <t>olivia.costa@peaklinetours.example</t>
        </is>
      </c>
      <c r="H108" s="2" t="inlineStr"/>
      <c r="I108" s="9" t="n">
        <v>46287</v>
      </c>
      <c r="J108" s="9" t="n"/>
      <c r="K108" s="4" t="inlineStr">
        <is>
          <t>https://adyen.my.salesforce.com/003a7M2pVqAyzjb</t>
        </is>
      </c>
    </row>
    <row r="109">
      <c r="A109" s="2" t="inlineStr">
        <is>
          <t>003p7skaLznYLxr</t>
        </is>
      </c>
      <c r="B109" s="2" t="inlineStr">
        <is>
          <t>0016607G0dQM2vj</t>
        </is>
      </c>
      <c r="C109" s="2" t="inlineStr">
        <is>
          <t>Bluegate Stays</t>
        </is>
      </c>
      <c r="D109" s="2" t="inlineStr">
        <is>
          <t>Ravi Zhou</t>
        </is>
      </c>
      <c r="E109" s="2" t="inlineStr">
        <is>
          <t>Director of E-commerce</t>
        </is>
      </c>
      <c r="F109" s="2" t="inlineStr">
        <is>
          <t>Day-to-day lead</t>
        </is>
      </c>
      <c r="G109" s="2" t="inlineStr">
        <is>
          <t>ravi.zhou@bluegatestays.example</t>
        </is>
      </c>
      <c r="H109" s="2" t="inlineStr">
        <is>
          <t>Yes</t>
        </is>
      </c>
      <c r="I109" s="9" t="n">
        <v>46284</v>
      </c>
      <c r="J109" s="9" t="n"/>
      <c r="K109" s="4" t="inlineStr">
        <is>
          <t>https://adyen.my.salesforce.com/003p7skaLznYLxr</t>
        </is>
      </c>
    </row>
    <row r="110">
      <c r="A110" s="2" t="inlineStr">
        <is>
          <t>003u0v7c4E5v79V</t>
        </is>
      </c>
      <c r="B110" s="2" t="inlineStr">
        <is>
          <t>0016607G0dQM2vj</t>
        </is>
      </c>
      <c r="C110" s="2" t="inlineStr">
        <is>
          <t>Bluegate Stays</t>
        </is>
      </c>
      <c r="D110" s="2" t="inlineStr">
        <is>
          <t>David Greco</t>
        </is>
      </c>
      <c r="E110" s="2" t="inlineStr">
        <is>
          <t>Operations Manager</t>
        </is>
      </c>
      <c r="F110" s="2" t="inlineStr">
        <is>
          <t>Operations</t>
        </is>
      </c>
      <c r="G110" s="2" t="inlineStr">
        <is>
          <t>david.greco@bluegatestays.example</t>
        </is>
      </c>
      <c r="H110" s="2" t="inlineStr"/>
      <c r="I110" s="9" t="n">
        <v>46254</v>
      </c>
      <c r="J110" s="9" t="n"/>
      <c r="K110" s="4" t="inlineStr">
        <is>
          <t>https://adyen.my.salesforce.com/003u0v7c4E5v79V</t>
        </is>
      </c>
    </row>
    <row r="111">
      <c r="A111" s="2" t="inlineStr">
        <is>
          <t>003nMWwVtwc8T6q</t>
        </is>
      </c>
      <c r="B111" s="2" t="inlineStr">
        <is>
          <t>0016Wz8eq3x8id4</t>
        </is>
      </c>
      <c r="C111" s="2" t="inlineStr">
        <is>
          <t>Jetwise</t>
        </is>
      </c>
      <c r="D111" s="2" t="inlineStr">
        <is>
          <t>Sam Tanaka</t>
        </is>
      </c>
      <c r="E111" s="2" t="inlineStr">
        <is>
          <t>Director of E-commerce</t>
        </is>
      </c>
      <c r="F111" s="2" t="inlineStr">
        <is>
          <t>Day-to-day lead</t>
        </is>
      </c>
      <c r="G111" s="2" t="inlineStr">
        <is>
          <t>sam.tanaka@jetwise.example</t>
        </is>
      </c>
      <c r="H111" s="2" t="inlineStr">
        <is>
          <t>Yes</t>
        </is>
      </c>
      <c r="I111" s="9" t="n">
        <v>46150</v>
      </c>
      <c r="J111" s="9" t="n"/>
      <c r="K111" s="4" t="inlineStr">
        <is>
          <t>https://adyen.my.salesforce.com/003nMWwVtwc8T6q</t>
        </is>
      </c>
    </row>
    <row r="112">
      <c r="A112" s="2" t="inlineStr">
        <is>
          <t>003bFZS4jvvi0L3</t>
        </is>
      </c>
      <c r="B112" s="2" t="inlineStr">
        <is>
          <t>0016Wz8eq3x8id4</t>
        </is>
      </c>
      <c r="C112" s="2" t="inlineStr">
        <is>
          <t>Jetwise</t>
        </is>
      </c>
      <c r="D112" s="2" t="inlineStr">
        <is>
          <t>Maya Usman</t>
        </is>
      </c>
      <c r="E112" s="2" t="inlineStr">
        <is>
          <t>Treasury Manager</t>
        </is>
      </c>
      <c r="F112" s="2" t="inlineStr">
        <is>
          <t>Finance</t>
        </is>
      </c>
      <c r="G112" s="2" t="inlineStr">
        <is>
          <t>maya.usman@jetwise.example</t>
        </is>
      </c>
      <c r="H112" s="2" t="inlineStr"/>
      <c r="I112" s="9" t="n"/>
      <c r="J112" s="9" t="n"/>
      <c r="K112" s="4" t="inlineStr">
        <is>
          <t>https://adyen.my.salesforce.com/003bFZS4jvvi0L3</t>
        </is>
      </c>
    </row>
    <row r="113">
      <c r="A113" s="2" t="inlineStr">
        <is>
          <t>0032eu3DJhwvtxT</t>
        </is>
      </c>
      <c r="B113" s="2" t="inlineStr">
        <is>
          <t>0016Wz8eq3x8id4</t>
        </is>
      </c>
      <c r="C113" s="2" t="inlineStr">
        <is>
          <t>Jetwise</t>
        </is>
      </c>
      <c r="D113" s="2" t="inlineStr">
        <is>
          <t>Aiko Novak</t>
        </is>
      </c>
      <c r="E113" s="2" t="inlineStr">
        <is>
          <t>Lead Developer, Checkout</t>
        </is>
      </c>
      <c r="F113" s="2" t="inlineStr">
        <is>
          <t>Technical</t>
        </is>
      </c>
      <c r="G113" s="2" t="inlineStr">
        <is>
          <t>aiko.novak@jetwise.example</t>
        </is>
      </c>
      <c r="H113" s="2" t="inlineStr"/>
      <c r="I113" s="9" t="n">
        <v>46289</v>
      </c>
      <c r="J113" s="9" t="n"/>
      <c r="K113" s="4" t="inlineStr">
        <is>
          <t>https://adyen.my.salesforce.com/0032eu3DJhwvtxT</t>
        </is>
      </c>
    </row>
    <row r="114">
      <c r="A114" s="2" t="inlineStr">
        <is>
          <t>003vwnbbAoxUDXU</t>
        </is>
      </c>
      <c r="B114" s="2" t="inlineStr">
        <is>
          <t>0016Wz8eq3x8id4</t>
        </is>
      </c>
      <c r="C114" s="2" t="inlineStr">
        <is>
          <t>Jetwise</t>
        </is>
      </c>
      <c r="D114" s="2" t="inlineStr">
        <is>
          <t>Viktor Jansen</t>
        </is>
      </c>
      <c r="E114" s="2" t="inlineStr">
        <is>
          <t>VP Payments</t>
        </is>
      </c>
      <c r="F114" s="2" t="inlineStr">
        <is>
          <t>Decision maker</t>
        </is>
      </c>
      <c r="G114" s="2" t="inlineStr">
        <is>
          <t>viktor.jansen@jetwise.example</t>
        </is>
      </c>
      <c r="H114" s="2" t="inlineStr"/>
      <c r="I114" s="9" t="n">
        <v>46138</v>
      </c>
      <c r="J114" s="9" t="n"/>
      <c r="K114" s="4" t="inlineStr">
        <is>
          <t>https://adyen.my.salesforce.com/003vwnbbAoxUDXU</t>
        </is>
      </c>
    </row>
    <row r="115">
      <c r="A115" s="2" t="inlineStr">
        <is>
          <t>003QuqX1Qf6owYc</t>
        </is>
      </c>
      <c r="B115" s="2" t="inlineStr">
        <is>
          <t>0016R4rT00jhrRT</t>
        </is>
      </c>
      <c r="C115" s="2" t="inlineStr">
        <is>
          <t>Sunpath Holidays</t>
        </is>
      </c>
      <c r="D115" s="2" t="inlineStr">
        <is>
          <t>Isla Zhou</t>
        </is>
      </c>
      <c r="E115" s="2" t="inlineStr">
        <is>
          <t>Head of Operations</t>
        </is>
      </c>
      <c r="F115" s="2" t="inlineStr">
        <is>
          <t>Operations</t>
        </is>
      </c>
      <c r="G115" s="2" t="inlineStr">
        <is>
          <t>isla.zhou@sunpathholidays.example</t>
        </is>
      </c>
      <c r="H115" s="2" t="inlineStr">
        <is>
          <t>Yes</t>
        </is>
      </c>
      <c r="I115" s="9" t="n">
        <v>46170</v>
      </c>
      <c r="J115" s="9" t="n"/>
      <c r="K115" s="4" t="inlineStr">
        <is>
          <t>https://adyen.my.salesforce.com/003QuqX1Qf6owYc</t>
        </is>
      </c>
    </row>
    <row r="116">
      <c r="A116" s="2" t="inlineStr">
        <is>
          <t>0035Fr61HubGHFV</t>
        </is>
      </c>
      <c r="B116" s="2" t="inlineStr">
        <is>
          <t>0016R4rT00jhrRT</t>
        </is>
      </c>
      <c r="C116" s="2" t="inlineStr">
        <is>
          <t>Sunpath Holidays</t>
        </is>
      </c>
      <c r="D116" s="2" t="inlineStr">
        <is>
          <t>Yusuf Petrov</t>
        </is>
      </c>
      <c r="E116" s="2" t="inlineStr">
        <is>
          <t>Treasury Manager</t>
        </is>
      </c>
      <c r="F116" s="2" t="inlineStr">
        <is>
          <t>Finance</t>
        </is>
      </c>
      <c r="G116" s="2" t="inlineStr">
        <is>
          <t>yusuf.petrov@sunpathholidays.example</t>
        </is>
      </c>
      <c r="H116" s="2" t="inlineStr"/>
      <c r="I116" s="9" t="n">
        <v>46154</v>
      </c>
      <c r="J116" s="9" t="n"/>
      <c r="K116" s="4" t="inlineStr">
        <is>
          <t>https://adyen.my.salesforce.com/0035Fr61HubGHFV</t>
        </is>
      </c>
    </row>
    <row r="117">
      <c r="A117" s="2" t="inlineStr">
        <is>
          <t>0035qDUoDyfNCLP</t>
        </is>
      </c>
      <c r="B117" s="2" t="inlineStr">
        <is>
          <t>0016QavKwPEccXk</t>
        </is>
      </c>
      <c r="C117" s="2" t="inlineStr">
        <is>
          <t>Streamhollow</t>
        </is>
      </c>
      <c r="D117" s="2" t="inlineStr">
        <is>
          <t>Elena Eriksen</t>
        </is>
      </c>
      <c r="E117" s="2" t="inlineStr">
        <is>
          <t>Head of Checkout</t>
        </is>
      </c>
      <c r="F117" s="2" t="inlineStr">
        <is>
          <t>Day-to-day lead</t>
        </is>
      </c>
      <c r="G117" s="2" t="inlineStr">
        <is>
          <t>elena.eriksen@streamhollow.example</t>
        </is>
      </c>
      <c r="H117" s="2" t="inlineStr">
        <is>
          <t>Yes</t>
        </is>
      </c>
      <c r="I117" s="9" t="n">
        <v>46265</v>
      </c>
      <c r="J117" s="9" t="n"/>
      <c r="K117" s="4" t="inlineStr">
        <is>
          <t>https://adyen.my.salesforce.com/0035qDUoDyfNCLP</t>
        </is>
      </c>
    </row>
    <row r="118">
      <c r="A118" s="2" t="inlineStr">
        <is>
          <t>003qWG2rc6MPSaS</t>
        </is>
      </c>
      <c r="B118" s="2" t="inlineStr">
        <is>
          <t>0016QavKwPEccXk</t>
        </is>
      </c>
      <c r="C118" s="2" t="inlineStr">
        <is>
          <t>Streamhollow</t>
        </is>
      </c>
      <c r="D118" s="2" t="inlineStr">
        <is>
          <t>Elena Dubois</t>
        </is>
      </c>
      <c r="E118" s="2" t="inlineStr">
        <is>
          <t>VP Finance</t>
        </is>
      </c>
      <c r="F118" s="2" t="inlineStr">
        <is>
          <t>Finance</t>
        </is>
      </c>
      <c r="G118" s="2" t="inlineStr">
        <is>
          <t>elena.dubois@streamhollow.example</t>
        </is>
      </c>
      <c r="H118" s="2" t="inlineStr"/>
      <c r="I118" s="9" t="n">
        <v>46245</v>
      </c>
      <c r="J118" s="9" t="n"/>
      <c r="K118" s="4" t="inlineStr">
        <is>
          <t>https://adyen.my.salesforce.com/003qWG2rc6MPSaS</t>
        </is>
      </c>
    </row>
    <row r="119">
      <c r="A119" s="2" t="inlineStr">
        <is>
          <t>003sKeKhR67xx9G</t>
        </is>
      </c>
      <c r="B119" s="2" t="inlineStr">
        <is>
          <t>0016QavKwPEccXk</t>
        </is>
      </c>
      <c r="C119" s="2" t="inlineStr">
        <is>
          <t>Streamhollow</t>
        </is>
      </c>
      <c r="D119" s="2" t="inlineStr">
        <is>
          <t>Isla Hansen</t>
        </is>
      </c>
      <c r="E119" s="2" t="inlineStr">
        <is>
          <t>Lead Developer, Checkout</t>
        </is>
      </c>
      <c r="F119" s="2" t="inlineStr">
        <is>
          <t>Technical</t>
        </is>
      </c>
      <c r="G119" s="2" t="inlineStr">
        <is>
          <t>isla.hansen@streamhollow.example</t>
        </is>
      </c>
      <c r="H119" s="2" t="inlineStr"/>
      <c r="I119" s="9" t="n">
        <v>46243</v>
      </c>
      <c r="J119" s="9" t="n"/>
      <c r="K119" s="4" t="inlineStr">
        <is>
          <t>https://adyen.my.salesforce.com/003sKeKhR67xx9G</t>
        </is>
      </c>
    </row>
    <row r="120">
      <c r="A120" s="2" t="inlineStr">
        <is>
          <t>003AQvZCuhJCbne</t>
        </is>
      </c>
      <c r="B120" s="2" t="inlineStr">
        <is>
          <t>0016znagAYVza58</t>
        </is>
      </c>
      <c r="C120" s="2" t="inlineStr">
        <is>
          <t>Fitpulse</t>
        </is>
      </c>
      <c r="D120" s="2" t="inlineStr">
        <is>
          <t>Freya Park</t>
        </is>
      </c>
      <c r="E120" s="2" t="inlineStr">
        <is>
          <t>Head of Checkout</t>
        </is>
      </c>
      <c r="F120" s="2" t="inlineStr">
        <is>
          <t>Day-to-day lead</t>
        </is>
      </c>
      <c r="G120" s="2" t="inlineStr">
        <is>
          <t>freya.park@fitpulse.example</t>
        </is>
      </c>
      <c r="H120" s="2" t="inlineStr">
        <is>
          <t>Yes</t>
        </is>
      </c>
      <c r="I120" s="9" t="n">
        <v>46280</v>
      </c>
      <c r="J120" s="9" t="n"/>
      <c r="K120" s="4" t="inlineStr">
        <is>
          <t>https://adyen.my.salesforce.com/003AQvZCuhJCbne</t>
        </is>
      </c>
    </row>
    <row r="121">
      <c r="A121" s="2" t="inlineStr">
        <is>
          <t>003Cu0Wy9ToCzsS</t>
        </is>
      </c>
      <c r="B121" s="2" t="inlineStr">
        <is>
          <t>0016znagAYVza58</t>
        </is>
      </c>
      <c r="C121" s="2" t="inlineStr">
        <is>
          <t>Fitpulse</t>
        </is>
      </c>
      <c r="D121" s="2" t="inlineStr">
        <is>
          <t>Maya Brooks</t>
        </is>
      </c>
      <c r="E121" s="2" t="inlineStr">
        <is>
          <t>Treasury Manager</t>
        </is>
      </c>
      <c r="F121" s="2" t="inlineStr">
        <is>
          <t>Finance</t>
        </is>
      </c>
      <c r="G121" s="2" t="inlineStr">
        <is>
          <t>maya.brooks@fitpulse.example</t>
        </is>
      </c>
      <c r="H121" s="2" t="inlineStr"/>
      <c r="I121" s="9" t="n">
        <v>46221</v>
      </c>
      <c r="J121" s="9" t="n"/>
      <c r="K121" s="4" t="inlineStr">
        <is>
          <t>https://adyen.my.salesforce.com/003Cu0Wy9ToCzsS</t>
        </is>
      </c>
    </row>
    <row r="122">
      <c r="A122" s="2" t="inlineStr">
        <is>
          <t>003goXJATfNomdR</t>
        </is>
      </c>
      <c r="B122" s="2" t="inlineStr">
        <is>
          <t>0016znagAYVza58</t>
        </is>
      </c>
      <c r="C122" s="2" t="inlineStr">
        <is>
          <t>Fitpulse</t>
        </is>
      </c>
      <c r="D122" s="2" t="inlineStr">
        <is>
          <t>Elena Quinn</t>
        </is>
      </c>
      <c r="E122" s="2" t="inlineStr">
        <is>
          <t>Head of Platform</t>
        </is>
      </c>
      <c r="F122" s="2" t="inlineStr">
        <is>
          <t>Technical</t>
        </is>
      </c>
      <c r="G122" s="2" t="inlineStr">
        <is>
          <t>elena.quinn@fitpulse.example</t>
        </is>
      </c>
      <c r="H122" s="2" t="inlineStr"/>
      <c r="I122" s="9" t="n">
        <v>46168</v>
      </c>
      <c r="J122" s="9" t="n"/>
      <c r="K122" s="4" t="inlineStr">
        <is>
          <t>https://adyen.my.salesforce.com/003goXJATfNomdR</t>
        </is>
      </c>
    </row>
    <row r="123">
      <c r="A123" s="2" t="inlineStr">
        <is>
          <t>0031hfLNGxoo1Hy</t>
        </is>
      </c>
      <c r="B123" s="2" t="inlineStr">
        <is>
          <t>0016TdhBaXtu2bx</t>
        </is>
      </c>
      <c r="C123" s="2" t="inlineStr">
        <is>
          <t>Meal Atlas</t>
        </is>
      </c>
      <c r="D123" s="2" t="inlineStr">
        <is>
          <t>Pedro Hansen</t>
        </is>
      </c>
      <c r="E123" s="2" t="inlineStr">
        <is>
          <t>Payments Lead</t>
        </is>
      </c>
      <c r="F123" s="2" t="inlineStr">
        <is>
          <t>Day-to-day lead</t>
        </is>
      </c>
      <c r="G123" s="2" t="inlineStr">
        <is>
          <t>pedro.hansen@mealatlas.example</t>
        </is>
      </c>
      <c r="H123" s="2" t="inlineStr">
        <is>
          <t>Yes</t>
        </is>
      </c>
      <c r="I123" s="9" t="n">
        <v>46229</v>
      </c>
      <c r="J123" s="9" t="n"/>
      <c r="K123" s="4" t="inlineStr">
        <is>
          <t>https://adyen.my.salesforce.com/0031hfLNGxoo1Hy</t>
        </is>
      </c>
    </row>
    <row r="124">
      <c r="A124" s="2" t="inlineStr">
        <is>
          <t>0035wax0u4YrWte</t>
        </is>
      </c>
      <c r="B124" s="2" t="inlineStr">
        <is>
          <t>0016TdhBaXtu2bx</t>
        </is>
      </c>
      <c r="C124" s="2" t="inlineStr">
        <is>
          <t>Meal Atlas</t>
        </is>
      </c>
      <c r="D124" s="2" t="inlineStr">
        <is>
          <t>Leo Ortega</t>
        </is>
      </c>
      <c r="E124" s="2" t="inlineStr">
        <is>
          <t>Finance Director</t>
        </is>
      </c>
      <c r="F124" s="2" t="inlineStr">
        <is>
          <t>Finance</t>
        </is>
      </c>
      <c r="G124" s="2" t="inlineStr">
        <is>
          <t>leo.ortega@mealatlas.example</t>
        </is>
      </c>
      <c r="H124" s="2" t="inlineStr"/>
      <c r="I124" s="9" t="n">
        <v>46231</v>
      </c>
      <c r="J124" s="9" t="n"/>
      <c r="K124" s="4" t="inlineStr">
        <is>
          <t>https://adyen.my.salesforce.com/0035wax0u4YrWte</t>
        </is>
      </c>
    </row>
    <row r="125">
      <c r="A125" s="2" t="inlineStr">
        <is>
          <t>003FtHPoxPfNJQ8</t>
        </is>
      </c>
      <c r="B125" s="2" t="inlineStr">
        <is>
          <t>0016TdhBaXtu2bx</t>
        </is>
      </c>
      <c r="C125" s="2" t="inlineStr">
        <is>
          <t>Meal Atlas</t>
        </is>
      </c>
      <c r="D125" s="2" t="inlineStr">
        <is>
          <t>Nina Park</t>
        </is>
      </c>
      <c r="E125" s="2" t="inlineStr">
        <is>
          <t>Engineering Manager, Payments</t>
        </is>
      </c>
      <c r="F125" s="2" t="inlineStr">
        <is>
          <t>Technical</t>
        </is>
      </c>
      <c r="G125" s="2" t="inlineStr">
        <is>
          <t>nina.park@mealatlas.example</t>
        </is>
      </c>
      <c r="H125" s="2" t="inlineStr"/>
      <c r="I125" s="9" t="n">
        <v>46249</v>
      </c>
      <c r="J125" s="9" t="n"/>
      <c r="K125" s="4" t="inlineStr">
        <is>
          <t>https://adyen.my.salesforce.com/003FtHPoxPfNJQ8</t>
        </is>
      </c>
    </row>
    <row r="126">
      <c r="A126" s="2" t="inlineStr">
        <is>
          <t>003ug2S5tqGUX3C</t>
        </is>
      </c>
      <c r="B126" s="2" t="inlineStr">
        <is>
          <t>0016TdhBaXtu2bx</t>
        </is>
      </c>
      <c r="C126" s="2" t="inlineStr">
        <is>
          <t>Meal Atlas</t>
        </is>
      </c>
      <c r="D126" s="2" t="inlineStr">
        <is>
          <t>Grace Hansen</t>
        </is>
      </c>
      <c r="E126" s="2" t="inlineStr">
        <is>
          <t>VP E-commerce</t>
        </is>
      </c>
      <c r="F126" s="2" t="inlineStr">
        <is>
          <t>Decision maker</t>
        </is>
      </c>
      <c r="G126" s="2" t="inlineStr">
        <is>
          <t>grace.hansen@mealatlas.example</t>
        </is>
      </c>
      <c r="H126" s="2" t="inlineStr"/>
      <c r="I126" s="9" t="n">
        <v>46265</v>
      </c>
      <c r="J126" s="9" t="n"/>
      <c r="K126" s="4" t="inlineStr">
        <is>
          <t>https://adyen.my.salesforce.com/003ug2S5tqGUX3C</t>
        </is>
      </c>
    </row>
    <row r="127">
      <c r="A127" s="2" t="inlineStr">
        <is>
          <t>0034MWMasvX1CZp</t>
        </is>
      </c>
      <c r="B127" s="2" t="inlineStr">
        <is>
          <t>0016tBFsdJ6fMDS</t>
        </is>
      </c>
      <c r="C127" s="2" t="inlineStr">
        <is>
          <t>Readwell</t>
        </is>
      </c>
      <c r="D127" s="2" t="inlineStr">
        <is>
          <t>Tara Silva</t>
        </is>
      </c>
      <c r="E127" s="2" t="inlineStr">
        <is>
          <t>Director of E-commerce</t>
        </is>
      </c>
      <c r="F127" s="2" t="inlineStr">
        <is>
          <t>Day-to-day lead</t>
        </is>
      </c>
      <c r="G127" s="2" t="inlineStr">
        <is>
          <t>tara.silva@readwell.example</t>
        </is>
      </c>
      <c r="H127" s="2" t="inlineStr">
        <is>
          <t>Yes</t>
        </is>
      </c>
      <c r="I127" s="9" t="n">
        <v>46185</v>
      </c>
      <c r="J127" s="9" t="n"/>
      <c r="K127" s="4" t="inlineStr">
        <is>
          <t>https://adyen.my.salesforce.com/0034MWMasvX1CZp</t>
        </is>
      </c>
    </row>
    <row r="128">
      <c r="A128" s="2" t="inlineStr">
        <is>
          <t>0035thYjxkRWyvX</t>
        </is>
      </c>
      <c r="B128" s="2" t="inlineStr">
        <is>
          <t>0016tBFsdJ6fMDS</t>
        </is>
      </c>
      <c r="C128" s="2" t="inlineStr">
        <is>
          <t>Readwell</t>
        </is>
      </c>
      <c r="D128" s="2" t="inlineStr">
        <is>
          <t>Aiko Silva</t>
        </is>
      </c>
      <c r="E128" s="2" t="inlineStr">
        <is>
          <t>VP Finance</t>
        </is>
      </c>
      <c r="F128" s="2" t="inlineStr">
        <is>
          <t>Finance</t>
        </is>
      </c>
      <c r="G128" s="2" t="inlineStr">
        <is>
          <t>aiko.silva@readwell.example</t>
        </is>
      </c>
      <c r="H128" s="2" t="inlineStr"/>
      <c r="I128" s="9" t="n">
        <v>46254</v>
      </c>
      <c r="J128" s="9" t="n"/>
      <c r="K128" s="4" t="inlineStr">
        <is>
          <t>https://adyen.my.salesforce.com/0035thYjxkRWyvX</t>
        </is>
      </c>
    </row>
    <row r="129">
      <c r="A129" s="2" t="inlineStr">
        <is>
          <t>0033Bm9jf27rHCR</t>
        </is>
      </c>
      <c r="B129" s="2" t="inlineStr">
        <is>
          <t>0016tBFsdJ6fMDS</t>
        </is>
      </c>
      <c r="C129" s="2" t="inlineStr">
        <is>
          <t>Readwell</t>
        </is>
      </c>
      <c r="D129" s="2" t="inlineStr">
        <is>
          <t>Aiko Weber</t>
        </is>
      </c>
      <c r="E129" s="2" t="inlineStr">
        <is>
          <t>Head of Platform</t>
        </is>
      </c>
      <c r="F129" s="2" t="inlineStr">
        <is>
          <t>Technical</t>
        </is>
      </c>
      <c r="G129" s="2" t="inlineStr">
        <is>
          <t>aiko.weber@readwell.example</t>
        </is>
      </c>
      <c r="H129" s="2" t="inlineStr"/>
      <c r="I129" s="9" t="n">
        <v>46276</v>
      </c>
      <c r="J129" s="9" t="n"/>
      <c r="K129" s="4" t="inlineStr">
        <is>
          <t>https://adyen.my.salesforce.com/0033Bm9jf27rHCR</t>
        </is>
      </c>
    </row>
    <row r="130">
      <c r="A130" s="2" t="inlineStr">
        <is>
          <t>003dj0jevCFwLUP</t>
        </is>
      </c>
      <c r="B130" s="2" t="inlineStr">
        <is>
          <t>0016cS4FgBykDYQ</t>
        </is>
      </c>
      <c r="C130" s="2" t="inlineStr">
        <is>
          <t>Cloudnest Software</t>
        </is>
      </c>
      <c r="D130" s="2" t="inlineStr">
        <is>
          <t>Mateo Costa</t>
        </is>
      </c>
      <c r="E130" s="2" t="inlineStr">
        <is>
          <t>Operations Manager</t>
        </is>
      </c>
      <c r="F130" s="2" t="inlineStr">
        <is>
          <t>Operations</t>
        </is>
      </c>
      <c r="G130" s="2" t="inlineStr">
        <is>
          <t>mateo.costa@cloudnestsoftware.example</t>
        </is>
      </c>
      <c r="H130" s="2" t="inlineStr">
        <is>
          <t>Yes</t>
        </is>
      </c>
      <c r="I130" s="9" t="n">
        <v>46214</v>
      </c>
      <c r="J130" s="9" t="n"/>
      <c r="K130" s="4" t="inlineStr">
        <is>
          <t>https://adyen.my.salesforce.com/003dj0jevCFwLUP</t>
        </is>
      </c>
    </row>
    <row r="131">
      <c r="A131" s="2" t="inlineStr">
        <is>
          <t>003pkdpPQi8EUsH</t>
        </is>
      </c>
      <c r="B131" s="2" t="inlineStr">
        <is>
          <t>0016cS4FgBykDYQ</t>
        </is>
      </c>
      <c r="C131" s="2" t="inlineStr">
        <is>
          <t>Cloudnest Software</t>
        </is>
      </c>
      <c r="D131" s="2" t="inlineStr">
        <is>
          <t>Ben Yilmaz</t>
        </is>
      </c>
      <c r="E131" s="2" t="inlineStr">
        <is>
          <t>Head of Operations</t>
        </is>
      </c>
      <c r="F131" s="2" t="inlineStr">
        <is>
          <t>Operations</t>
        </is>
      </c>
      <c r="G131" s="2" t="inlineStr">
        <is>
          <t>ben.yilmaz@cloudnestsoftware.example</t>
        </is>
      </c>
      <c r="H131" s="2" t="inlineStr"/>
      <c r="I131" s="9" t="n">
        <v>46081</v>
      </c>
      <c r="J131" s="9" t="n"/>
      <c r="K131" s="4" t="inlineStr">
        <is>
          <t>https://adyen.my.salesforce.com/003pkdpPQi8EUsH</t>
        </is>
      </c>
    </row>
    <row r="132">
      <c r="A132" s="2" t="inlineStr">
        <is>
          <t>003vYb0VFi1YXia</t>
        </is>
      </c>
      <c r="B132" s="2" t="inlineStr">
        <is>
          <t>0016gtHnPfvS0ZL</t>
        </is>
      </c>
      <c r="C132" s="2" t="inlineStr">
        <is>
          <t>Tunebox</t>
        </is>
      </c>
      <c r="D132" s="2" t="inlineStr">
        <is>
          <t>Hugo Eriksen</t>
        </is>
      </c>
      <c r="E132" s="2" t="inlineStr">
        <is>
          <t>Head of Payments</t>
        </is>
      </c>
      <c r="F132" s="2" t="inlineStr">
        <is>
          <t>Day-to-day lead</t>
        </is>
      </c>
      <c r="G132" s="2" t="inlineStr">
        <is>
          <t>hugo.eriksen@tunebox.example</t>
        </is>
      </c>
      <c r="H132" s="2" t="inlineStr">
        <is>
          <t>Yes</t>
        </is>
      </c>
      <c r="I132" s="9" t="n">
        <v>46246</v>
      </c>
      <c r="J132" s="9" t="n"/>
      <c r="K132" s="4" t="inlineStr">
        <is>
          <t>https://adyen.my.salesforce.com/003vYb0VFi1YXia</t>
        </is>
      </c>
    </row>
    <row r="133">
      <c r="A133" s="2" t="inlineStr">
        <is>
          <t>003n4vg40KytLwx</t>
        </is>
      </c>
      <c r="B133" s="2" t="inlineStr">
        <is>
          <t>0016gtHnPfvS0ZL</t>
        </is>
      </c>
      <c r="C133" s="2" t="inlineStr">
        <is>
          <t>Tunebox</t>
        </is>
      </c>
      <c r="D133" s="2" t="inlineStr">
        <is>
          <t>Pedro Hansen</t>
        </is>
      </c>
      <c r="E133" s="2" t="inlineStr">
        <is>
          <t>CFO</t>
        </is>
      </c>
      <c r="F133" s="2" t="inlineStr">
        <is>
          <t>Exec sponsor</t>
        </is>
      </c>
      <c r="G133" s="2" t="inlineStr">
        <is>
          <t>pedro.hansen@tunebox.example</t>
        </is>
      </c>
      <c r="H133" s="2" t="inlineStr"/>
      <c r="I133" s="9" t="n">
        <v>46161</v>
      </c>
      <c r="J133" s="9" t="n"/>
      <c r="K133" s="4" t="inlineStr">
        <is>
          <t>https://adyen.my.salesforce.com/003n4vg40KytLwx</t>
        </is>
      </c>
    </row>
    <row r="134">
      <c r="A134" s="2" t="inlineStr">
        <is>
          <t>0037r64g6hpyzZ3</t>
        </is>
      </c>
      <c r="B134" s="2" t="inlineStr">
        <is>
          <t>0016gtHnPfvS0ZL</t>
        </is>
      </c>
      <c r="C134" s="2" t="inlineStr">
        <is>
          <t>Tunebox</t>
        </is>
      </c>
      <c r="D134" s="2" t="inlineStr">
        <is>
          <t>Freya Lindqvist</t>
        </is>
      </c>
      <c r="E134" s="2" t="inlineStr">
        <is>
          <t>VP Payments</t>
        </is>
      </c>
      <c r="F134" s="2" t="inlineStr">
        <is>
          <t>Decision maker</t>
        </is>
      </c>
      <c r="G134" s="2" t="inlineStr">
        <is>
          <t>freya.lindqvist@tunebox.example</t>
        </is>
      </c>
      <c r="H134" s="2" t="inlineStr"/>
      <c r="I134" s="9" t="n">
        <v>46027</v>
      </c>
      <c r="J134" s="9" t="n"/>
      <c r="K134" s="4" t="inlineStr">
        <is>
          <t>https://adyen.my.salesforce.com/0037r64g6hpyzZ3</t>
        </is>
      </c>
    </row>
    <row r="135">
      <c r="A135" s="2" t="inlineStr">
        <is>
          <t>003bZ45M5ybmSJg</t>
        </is>
      </c>
      <c r="B135" s="2" t="inlineStr">
        <is>
          <t>0016gtHnPfvS0ZL</t>
        </is>
      </c>
      <c r="C135" s="2" t="inlineStr">
        <is>
          <t>Tunebox</t>
        </is>
      </c>
      <c r="D135" s="2" t="inlineStr">
        <is>
          <t>Nina Weber</t>
        </is>
      </c>
      <c r="E135" s="2" t="inlineStr">
        <is>
          <t>Treasury Manager</t>
        </is>
      </c>
      <c r="F135" s="2" t="inlineStr">
        <is>
          <t>Finance</t>
        </is>
      </c>
      <c r="G135" s="2" t="inlineStr">
        <is>
          <t>nina.weber@tunebox.example</t>
        </is>
      </c>
      <c r="H135" s="2" t="inlineStr"/>
      <c r="I135" s="9" t="n">
        <v>46229</v>
      </c>
      <c r="J135" s="9" t="n"/>
      <c r="K135" s="4" t="inlineStr">
        <is>
          <t>https://adyen.my.salesforce.com/003bZ45M5ybmSJg</t>
        </is>
      </c>
    </row>
    <row r="136">
      <c r="A136" s="2" t="inlineStr">
        <is>
          <t>003p9JLXGX6DWRk</t>
        </is>
      </c>
      <c r="B136" s="2" t="inlineStr">
        <is>
          <t>0016gtHnPfvS0ZL</t>
        </is>
      </c>
      <c r="C136" s="2" t="inlineStr">
        <is>
          <t>Tunebox</t>
        </is>
      </c>
      <c r="D136" s="2" t="inlineStr">
        <is>
          <t>Hana Ito</t>
        </is>
      </c>
      <c r="E136" s="2" t="inlineStr">
        <is>
          <t>Lead Developer, Checkout</t>
        </is>
      </c>
      <c r="F136" s="2" t="inlineStr">
        <is>
          <t>Technical</t>
        </is>
      </c>
      <c r="G136" s="2" t="inlineStr">
        <is>
          <t>hana.ito@tunebox.example</t>
        </is>
      </c>
      <c r="H136" s="2" t="inlineStr"/>
      <c r="I136" s="9" t="n">
        <v>46282</v>
      </c>
      <c r="J136" s="9" t="n"/>
      <c r="K136" s="4" t="inlineStr">
        <is>
          <t>https://adyen.my.salesforce.com/003p9JLXGX6DWRk</t>
        </is>
      </c>
    </row>
    <row r="137">
      <c r="A137" s="2" t="inlineStr">
        <is>
          <t>003ixuoQ7PruDde</t>
        </is>
      </c>
      <c r="B137" s="2" t="inlineStr">
        <is>
          <t>0016gtHnPfvS0ZL</t>
        </is>
      </c>
      <c r="C137" s="2" t="inlineStr">
        <is>
          <t>Tunebox</t>
        </is>
      </c>
      <c r="D137" s="2" t="inlineStr">
        <is>
          <t>Ravi Eriksen</t>
        </is>
      </c>
      <c r="E137" s="2" t="inlineStr">
        <is>
          <t>Fraud &amp; Risk Manager</t>
        </is>
      </c>
      <c r="F137" s="2" t="inlineStr">
        <is>
          <t>Risk &amp; fraud</t>
        </is>
      </c>
      <c r="G137" s="2" t="inlineStr">
        <is>
          <t>ravi.eriksen@tunebox.example</t>
        </is>
      </c>
      <c r="H137" s="2" t="inlineStr"/>
      <c r="I137" s="9" t="n">
        <v>46258</v>
      </c>
      <c r="J137" s="9" t="n"/>
      <c r="K137" s="4" t="inlineStr">
        <is>
          <t>https://adyen.my.salesforce.com/003ixuoQ7PruDde</t>
        </is>
      </c>
    </row>
    <row r="138">
      <c r="A138" s="2" t="inlineStr">
        <is>
          <t>0033o6MbYXpte3S</t>
        </is>
      </c>
      <c r="B138" s="2" t="inlineStr">
        <is>
          <t>0016gtHnPfvS0ZL</t>
        </is>
      </c>
      <c r="C138" s="2" t="inlineStr">
        <is>
          <t>Tunebox</t>
        </is>
      </c>
      <c r="D138" s="2" t="inlineStr">
        <is>
          <t>Rosa Varga</t>
        </is>
      </c>
      <c r="E138" s="2" t="inlineStr">
        <is>
          <t>Procurement Manager</t>
        </is>
      </c>
      <c r="F138" s="2" t="inlineStr">
        <is>
          <t>Procurement</t>
        </is>
      </c>
      <c r="G138" s="2" t="inlineStr">
        <is>
          <t>rosa.varga@tunebox.example</t>
        </is>
      </c>
      <c r="H138" s="2" t="inlineStr"/>
      <c r="I138" s="9" t="n">
        <v>46262</v>
      </c>
      <c r="J138" s="9" t="n"/>
      <c r="K138" s="4" t="inlineStr">
        <is>
          <t>https://adyen.my.salesforce.com/0033o6MbYXpte3S</t>
        </is>
      </c>
    </row>
    <row r="139">
      <c r="A139" s="2" t="inlineStr">
        <is>
          <t>003CW81EaDPm0tN</t>
        </is>
      </c>
      <c r="B139" s="2" t="inlineStr">
        <is>
          <t>0016nu9abwNEov4</t>
        </is>
      </c>
      <c r="C139" s="2" t="inlineStr">
        <is>
          <t>Gardenly</t>
        </is>
      </c>
      <c r="D139" s="2" t="inlineStr">
        <is>
          <t>Hana Jansen</t>
        </is>
      </c>
      <c r="E139" s="2" t="inlineStr">
        <is>
          <t>Head of Checkout</t>
        </is>
      </c>
      <c r="F139" s="2" t="inlineStr">
        <is>
          <t>Day-to-day lead</t>
        </is>
      </c>
      <c r="G139" s="2" t="inlineStr">
        <is>
          <t>hana.jansen@gardenly.example</t>
        </is>
      </c>
      <c r="H139" s="2" t="inlineStr">
        <is>
          <t>Yes</t>
        </is>
      </c>
      <c r="I139" s="9" t="n">
        <v>46114</v>
      </c>
      <c r="J139" s="9" t="n"/>
      <c r="K139" s="4" t="inlineStr">
        <is>
          <t>https://adyen.my.salesforce.com/003CW81EaDPm0tN</t>
        </is>
      </c>
    </row>
    <row r="140">
      <c r="A140" s="2" t="inlineStr">
        <is>
          <t>003ZM5L6m6FfRTk</t>
        </is>
      </c>
      <c r="B140" s="2" t="inlineStr">
        <is>
          <t>0016nu9abwNEov4</t>
        </is>
      </c>
      <c r="C140" s="2" t="inlineStr">
        <is>
          <t>Gardenly</t>
        </is>
      </c>
      <c r="D140" s="2" t="inlineStr">
        <is>
          <t>Grace Yilmaz</t>
        </is>
      </c>
      <c r="E140" s="2" t="inlineStr">
        <is>
          <t>Finance Director</t>
        </is>
      </c>
      <c r="F140" s="2" t="inlineStr">
        <is>
          <t>Finance</t>
        </is>
      </c>
      <c r="G140" s="2" t="inlineStr">
        <is>
          <t>grace.yilmaz@gardenly.example</t>
        </is>
      </c>
      <c r="H140" s="2" t="inlineStr"/>
      <c r="I140" s="9" t="n">
        <v>45987</v>
      </c>
      <c r="J140" s="9" t="n"/>
      <c r="K140" s="4" t="inlineStr">
        <is>
          <t>https://adyen.my.salesforce.com/003ZM5L6m6FfRTk</t>
        </is>
      </c>
    </row>
    <row r="141">
      <c r="A141" s="2" t="inlineStr">
        <is>
          <t>003fqH7hBifjzzn</t>
        </is>
      </c>
      <c r="B141" s="2" t="inlineStr">
        <is>
          <t>0016nu9abwNEov4</t>
        </is>
      </c>
      <c r="C141" s="2" t="inlineStr">
        <is>
          <t>Gardenly</t>
        </is>
      </c>
      <c r="D141" s="2" t="inlineStr">
        <is>
          <t>Nina Park</t>
        </is>
      </c>
      <c r="E141" s="2" t="inlineStr">
        <is>
          <t>Lead Developer, Checkout</t>
        </is>
      </c>
      <c r="F141" s="2" t="inlineStr">
        <is>
          <t>Technical</t>
        </is>
      </c>
      <c r="G141" s="2" t="inlineStr">
        <is>
          <t>nina.park@gardenly.example</t>
        </is>
      </c>
      <c r="H141" s="2" t="inlineStr"/>
      <c r="I141" s="9" t="n">
        <v>46047</v>
      </c>
      <c r="J141" s="9" t="n"/>
      <c r="K141" s="4" t="inlineStr">
        <is>
          <t>https://adyen.my.salesforce.com/003fqH7hBifjzzn</t>
        </is>
      </c>
    </row>
    <row r="142">
      <c r="A142" s="2" t="inlineStr">
        <is>
          <t>003hDAEqUyqy4gh</t>
        </is>
      </c>
      <c r="B142" s="2" t="inlineStr">
        <is>
          <t>0016nu9abwNEov4</t>
        </is>
      </c>
      <c r="C142" s="2" t="inlineStr">
        <is>
          <t>Gardenly</t>
        </is>
      </c>
      <c r="D142" s="2" t="inlineStr">
        <is>
          <t>Leo Dubois</t>
        </is>
      </c>
      <c r="E142" s="2" t="inlineStr">
        <is>
          <t>VP E-commerce</t>
        </is>
      </c>
      <c r="F142" s="2" t="inlineStr">
        <is>
          <t>Decision maker</t>
        </is>
      </c>
      <c r="G142" s="2" t="inlineStr">
        <is>
          <t>leo.dubois@gardenly.example</t>
        </is>
      </c>
      <c r="H142" s="2" t="inlineStr"/>
      <c r="I142" s="9" t="n">
        <v>46275</v>
      </c>
      <c r="J142" s="9" t="n"/>
      <c r="K142" s="4" t="inlineStr">
        <is>
          <t>https://adyen.my.salesforce.com/003hDAEqUyqy4gh</t>
        </is>
      </c>
    </row>
    <row r="143">
      <c r="A143" s="2" t="inlineStr">
        <is>
          <t>003JsgSmoe27Wuy</t>
        </is>
      </c>
      <c r="B143" s="2" t="inlineStr">
        <is>
          <t>00161CYkdtZEisX</t>
        </is>
      </c>
      <c r="C143" s="2" t="inlineStr">
        <is>
          <t>Learnhive</t>
        </is>
      </c>
      <c r="D143" s="2" t="inlineStr">
        <is>
          <t>Nina Silva</t>
        </is>
      </c>
      <c r="E143" s="2" t="inlineStr">
        <is>
          <t>Payments Lead</t>
        </is>
      </c>
      <c r="F143" s="2" t="inlineStr">
        <is>
          <t>Day-to-day lead</t>
        </is>
      </c>
      <c r="G143" s="2" t="inlineStr">
        <is>
          <t>nina.silva@learnhive.example</t>
        </is>
      </c>
      <c r="H143" s="2" t="inlineStr">
        <is>
          <t>Yes</t>
        </is>
      </c>
      <c r="I143" s="9" t="n">
        <v>46074</v>
      </c>
      <c r="J143" s="9" t="n"/>
      <c r="K143" s="4" t="inlineStr">
        <is>
          <t>https://adyen.my.salesforce.com/003JsgSmoe27Wuy</t>
        </is>
      </c>
    </row>
    <row r="144">
      <c r="A144" s="2" t="inlineStr">
        <is>
          <t>0039DBmfugvKYd1</t>
        </is>
      </c>
      <c r="B144" s="2" t="inlineStr">
        <is>
          <t>00161CYkdtZEisX</t>
        </is>
      </c>
      <c r="C144" s="2" t="inlineStr">
        <is>
          <t>Learnhive</t>
        </is>
      </c>
      <c r="D144" s="2" t="inlineStr">
        <is>
          <t>Tara Jansen</t>
        </is>
      </c>
      <c r="E144" s="2" t="inlineStr">
        <is>
          <t>Operations Manager</t>
        </is>
      </c>
      <c r="F144" s="2" t="inlineStr">
        <is>
          <t>Operations</t>
        </is>
      </c>
      <c r="G144" s="2" t="inlineStr">
        <is>
          <t>tara.jansen@learnhive.example</t>
        </is>
      </c>
      <c r="H144" s="2" t="inlineStr"/>
      <c r="I144" s="9" t="n"/>
      <c r="J144" s="9" t="n"/>
      <c r="K144" s="4" t="inlineStr">
        <is>
          <t>https://adyen.my.salesforce.com/0039DBmfugvKYd1</t>
        </is>
      </c>
    </row>
    <row r="145">
      <c r="A145" s="2" t="inlineStr">
        <is>
          <t>003Mci5TT9eu8vc</t>
        </is>
      </c>
      <c r="B145" s="2" t="inlineStr">
        <is>
          <t>0016dMxjsTq29k0</t>
        </is>
      </c>
      <c r="C145" s="2" t="inlineStr">
        <is>
          <t>Petpal Club</t>
        </is>
      </c>
      <c r="D145" s="2" t="inlineStr">
        <is>
          <t>Zoe Eriksen</t>
        </is>
      </c>
      <c r="E145" s="2" t="inlineStr">
        <is>
          <t>Payments Lead</t>
        </is>
      </c>
      <c r="F145" s="2" t="inlineStr">
        <is>
          <t>Day-to-day lead</t>
        </is>
      </c>
      <c r="G145" s="2" t="inlineStr">
        <is>
          <t>zoe.eriksen@petpalclub.example</t>
        </is>
      </c>
      <c r="H145" s="2" t="inlineStr">
        <is>
          <t>Yes</t>
        </is>
      </c>
      <c r="I145" s="9" t="n">
        <v>46096</v>
      </c>
      <c r="J145" s="9" t="n"/>
      <c r="K145" s="4" t="inlineStr">
        <is>
          <t>https://adyen.my.salesforce.com/003Mci5TT9eu8vc</t>
        </is>
      </c>
    </row>
    <row r="146">
      <c r="A146" s="2" t="inlineStr">
        <is>
          <t>0033iwvNM4CTV7D</t>
        </is>
      </c>
      <c r="B146" s="2" t="inlineStr">
        <is>
          <t>0016dMxjsTq29k0</t>
        </is>
      </c>
      <c r="C146" s="2" t="inlineStr">
        <is>
          <t>Petpal Club</t>
        </is>
      </c>
      <c r="D146" s="2" t="inlineStr">
        <is>
          <t>Leo Park</t>
        </is>
      </c>
      <c r="E146" s="2" t="inlineStr">
        <is>
          <t>Finance Director</t>
        </is>
      </c>
      <c r="F146" s="2" t="inlineStr">
        <is>
          <t>Finance</t>
        </is>
      </c>
      <c r="G146" s="2" t="inlineStr">
        <is>
          <t>leo.park@petpalclub.example</t>
        </is>
      </c>
      <c r="H146" s="2" t="inlineStr"/>
      <c r="I146" s="9" t="n">
        <v>46229</v>
      </c>
      <c r="J146" s="9" t="n"/>
      <c r="K146" s="4" t="inlineStr">
        <is>
          <t>https://adyen.my.salesforce.com/0033iwvNM4CTV7D</t>
        </is>
      </c>
    </row>
    <row r="147">
      <c r="A147" s="2" t="inlineStr">
        <is>
          <t>00346P0MAR9jVSs</t>
        </is>
      </c>
      <c r="B147" s="2" t="inlineStr">
        <is>
          <t>0016dMxjsTq29k0</t>
        </is>
      </c>
      <c r="C147" s="2" t="inlineStr">
        <is>
          <t>Petpal Club</t>
        </is>
      </c>
      <c r="D147" s="2" t="inlineStr">
        <is>
          <t>Elena Novak</t>
        </is>
      </c>
      <c r="E147" s="2" t="inlineStr">
        <is>
          <t>Head of Platform</t>
        </is>
      </c>
      <c r="F147" s="2" t="inlineStr">
        <is>
          <t>Technical</t>
        </is>
      </c>
      <c r="G147" s="2" t="inlineStr">
        <is>
          <t>elena.novak@petpalclub.example</t>
        </is>
      </c>
      <c r="H147" s="2" t="inlineStr"/>
      <c r="I147" s="9" t="n">
        <v>46223</v>
      </c>
      <c r="J147" s="9" t="n"/>
      <c r="K147" s="4" t="inlineStr">
        <is>
          <t>https://adyen.my.salesforce.com/00346P0MAR9jVSs</t>
        </is>
      </c>
    </row>
    <row r="148">
      <c r="A148" s="2" t="inlineStr">
        <is>
          <t>003wfY4ck64xd9X</t>
        </is>
      </c>
      <c r="B148" s="2" t="inlineStr">
        <is>
          <t>0016dMxjsTq29k0</t>
        </is>
      </c>
      <c r="C148" s="2" t="inlineStr">
        <is>
          <t>Petpal Club</t>
        </is>
      </c>
      <c r="D148" s="2" t="inlineStr">
        <is>
          <t>Zoe Rossi</t>
        </is>
      </c>
      <c r="E148" s="2" t="inlineStr">
        <is>
          <t>Chief Digital Officer</t>
        </is>
      </c>
      <c r="F148" s="2" t="inlineStr">
        <is>
          <t>Decision maker</t>
        </is>
      </c>
      <c r="G148" s="2" t="inlineStr">
        <is>
          <t>zoe.rossi@petpalclub.example</t>
        </is>
      </c>
      <c r="H148" s="2" t="inlineStr"/>
      <c r="I148" s="9" t="n">
        <v>46272</v>
      </c>
      <c r="J148" s="9" t="n"/>
      <c r="K148" s="4" t="inlineStr">
        <is>
          <t>https://adyen.my.salesforce.com/003wfY4ck64xd9X</t>
        </is>
      </c>
    </row>
    <row r="149">
      <c r="A149" s="2" t="inlineStr">
        <is>
          <t>003CGURNEuiiQbf</t>
        </is>
      </c>
      <c r="B149" s="2" t="inlineStr">
        <is>
          <t>0016eRzfnqtaXBh</t>
        </is>
      </c>
      <c r="C149" s="2" t="inlineStr">
        <is>
          <t>Brewcrate</t>
        </is>
      </c>
      <c r="D149" s="2" t="inlineStr">
        <is>
          <t>Isla Park</t>
        </is>
      </c>
      <c r="E149" s="2" t="inlineStr">
        <is>
          <t>Operations Manager</t>
        </is>
      </c>
      <c r="F149" s="2" t="inlineStr">
        <is>
          <t>Operations</t>
        </is>
      </c>
      <c r="G149" s="2" t="inlineStr">
        <is>
          <t>isla.park@brewcrate.example</t>
        </is>
      </c>
      <c r="H149" s="2" t="inlineStr">
        <is>
          <t>Yes</t>
        </is>
      </c>
      <c r="I149" s="9" t="n">
        <v>46263</v>
      </c>
      <c r="J149" s="9" t="n"/>
      <c r="K149" s="4" t="inlineStr">
        <is>
          <t>https://adyen.my.salesforce.com/003CGURNEuiiQbf</t>
        </is>
      </c>
    </row>
    <row r="150">
      <c r="A150" s="2" t="inlineStr">
        <is>
          <t>003kxa2Vbj8fQZg</t>
        </is>
      </c>
      <c r="B150" s="2" t="inlineStr">
        <is>
          <t>0016eRzfnqtaXBh</t>
        </is>
      </c>
      <c r="C150" s="2" t="inlineStr">
        <is>
          <t>Brewcrate</t>
        </is>
      </c>
      <c r="D150" s="2" t="inlineStr">
        <is>
          <t>Chloe Weber</t>
        </is>
      </c>
      <c r="E150" s="2" t="inlineStr">
        <is>
          <t>Treasury Manager</t>
        </is>
      </c>
      <c r="F150" s="2" t="inlineStr">
        <is>
          <t>Finance</t>
        </is>
      </c>
      <c r="G150" s="2" t="inlineStr">
        <is>
          <t>chloe.weber@brewcrate.example</t>
        </is>
      </c>
      <c r="H150" s="2" t="inlineStr"/>
      <c r="I150" s="9" t="n">
        <v>45994</v>
      </c>
      <c r="J150" s="9" t="n"/>
      <c r="K150" s="4" t="inlineStr">
        <is>
          <t>https://adyen.my.salesforce.com/003kxa2Vbj8fQZg</t>
        </is>
      </c>
    </row>
    <row r="151">
      <c r="A151" s="2" t="inlineStr">
        <is>
          <t>003FJdU7U2QApNj</t>
        </is>
      </c>
      <c r="B151" s="2" t="inlineStr">
        <is>
          <t>0016pv7TmAjNFRx</t>
        </is>
      </c>
      <c r="C151" s="2" t="inlineStr">
        <is>
          <t>Hartley &amp; Finch</t>
        </is>
      </c>
      <c r="D151" s="2" t="inlineStr">
        <is>
          <t>Isla Park</t>
        </is>
      </c>
      <c r="E151" s="2" t="inlineStr">
        <is>
          <t>Head of Checkout</t>
        </is>
      </c>
      <c r="F151" s="2" t="inlineStr">
        <is>
          <t>Day-to-day lead</t>
        </is>
      </c>
      <c r="G151" s="2" t="inlineStr">
        <is>
          <t>isla.park@hartleyfinch.example</t>
        </is>
      </c>
      <c r="H151" s="2" t="inlineStr">
        <is>
          <t>Yes</t>
        </is>
      </c>
      <c r="I151" s="9" t="n">
        <v>46198</v>
      </c>
      <c r="J151" s="9" t="n"/>
      <c r="K151" s="4" t="inlineStr">
        <is>
          <t>https://adyen.my.salesforce.com/003FJdU7U2QApNj</t>
        </is>
      </c>
    </row>
    <row r="152">
      <c r="A152" s="2" t="inlineStr">
        <is>
          <t>003aWGzVB8weMjM</t>
        </is>
      </c>
      <c r="B152" s="2" t="inlineStr">
        <is>
          <t>0016pv7TmAjNFRx</t>
        </is>
      </c>
      <c r="C152" s="2" t="inlineStr">
        <is>
          <t>Hartley &amp; Finch</t>
        </is>
      </c>
      <c r="D152" s="2" t="inlineStr">
        <is>
          <t>Tara Silva</t>
        </is>
      </c>
      <c r="E152" s="2" t="inlineStr">
        <is>
          <t>CTO</t>
        </is>
      </c>
      <c r="F152" s="2" t="inlineStr">
        <is>
          <t>Exec sponsor</t>
        </is>
      </c>
      <c r="G152" s="2" t="inlineStr">
        <is>
          <t>tara.silva@hartleyfinch.example</t>
        </is>
      </c>
      <c r="H152" s="2" t="inlineStr"/>
      <c r="I152" s="9" t="n">
        <v>46095</v>
      </c>
      <c r="J152" s="9" t="n"/>
      <c r="K152" s="4" t="inlineStr">
        <is>
          <t>https://adyen.my.salesforce.com/003aWGzVB8weMjM</t>
        </is>
      </c>
    </row>
    <row r="153">
      <c r="A153" s="2" t="inlineStr">
        <is>
          <t>003g6ZSXQFZvVdZ</t>
        </is>
      </c>
      <c r="B153" s="2" t="inlineStr">
        <is>
          <t>0016pv7TmAjNFRx</t>
        </is>
      </c>
      <c r="C153" s="2" t="inlineStr">
        <is>
          <t>Hartley &amp; Finch</t>
        </is>
      </c>
      <c r="D153" s="2" t="inlineStr">
        <is>
          <t>Leo Yilmaz</t>
        </is>
      </c>
      <c r="E153" s="2" t="inlineStr">
        <is>
          <t>VP Payments</t>
        </is>
      </c>
      <c r="F153" s="2" t="inlineStr">
        <is>
          <t>Decision maker</t>
        </is>
      </c>
      <c r="G153" s="2" t="inlineStr">
        <is>
          <t>leo.yilmaz@hartleyfinch.example</t>
        </is>
      </c>
      <c r="H153" s="2" t="inlineStr"/>
      <c r="I153" s="9" t="n">
        <v>46261</v>
      </c>
      <c r="J153" s="9" t="n"/>
      <c r="K153" s="4" t="inlineStr">
        <is>
          <t>https://adyen.my.salesforce.com/003g6ZSXQFZvVdZ</t>
        </is>
      </c>
    </row>
    <row r="154">
      <c r="A154" s="2" t="inlineStr">
        <is>
          <t>003UCw0WMr2xZdN</t>
        </is>
      </c>
      <c r="B154" s="2" t="inlineStr">
        <is>
          <t>0016pv7TmAjNFRx</t>
        </is>
      </c>
      <c r="C154" s="2" t="inlineStr">
        <is>
          <t>Hartley &amp; Finch</t>
        </is>
      </c>
      <c r="D154" s="2" t="inlineStr">
        <is>
          <t>Omar Fontaine</t>
        </is>
      </c>
      <c r="E154" s="2" t="inlineStr">
        <is>
          <t>Treasury Manager</t>
        </is>
      </c>
      <c r="F154" s="2" t="inlineStr">
        <is>
          <t>Finance</t>
        </is>
      </c>
      <c r="G154" s="2" t="inlineStr">
        <is>
          <t>omar.fontaine@hartleyfinch.example</t>
        </is>
      </c>
      <c r="H154" s="2" t="inlineStr"/>
      <c r="I154" s="9" t="n">
        <v>46249</v>
      </c>
      <c r="J154" s="9" t="n"/>
      <c r="K154" s="4" t="inlineStr">
        <is>
          <t>https://adyen.my.salesforce.com/003UCw0WMr2xZdN</t>
        </is>
      </c>
    </row>
    <row r="155">
      <c r="A155" s="2" t="inlineStr">
        <is>
          <t>0032pvBXnZRYz8J</t>
        </is>
      </c>
      <c r="B155" s="2" t="inlineStr">
        <is>
          <t>0016pv7TmAjNFRx</t>
        </is>
      </c>
      <c r="C155" s="2" t="inlineStr">
        <is>
          <t>Hartley &amp; Finch</t>
        </is>
      </c>
      <c r="D155" s="2" t="inlineStr">
        <is>
          <t>Tara Moreau</t>
        </is>
      </c>
      <c r="E155" s="2" t="inlineStr">
        <is>
          <t>Head of Platform</t>
        </is>
      </c>
      <c r="F155" s="2" t="inlineStr">
        <is>
          <t>Technical</t>
        </is>
      </c>
      <c r="G155" s="2" t="inlineStr">
        <is>
          <t>tara.moreau@hartleyfinch.example</t>
        </is>
      </c>
      <c r="H155" s="2" t="inlineStr"/>
      <c r="I155" s="9" t="n">
        <v>46256</v>
      </c>
      <c r="J155" s="9" t="n"/>
      <c r="K155" s="4" t="inlineStr">
        <is>
          <t>https://adyen.my.salesforce.com/0032pvBXnZRYz8J</t>
        </is>
      </c>
    </row>
    <row r="156">
      <c r="A156" s="2" t="inlineStr">
        <is>
          <t>003oJ3hHcHyu802</t>
        </is>
      </c>
      <c r="B156" s="2" t="inlineStr">
        <is>
          <t>0016pv7TmAjNFRx</t>
        </is>
      </c>
      <c r="C156" s="2" t="inlineStr">
        <is>
          <t>Hartley &amp; Finch</t>
        </is>
      </c>
      <c r="D156" s="2" t="inlineStr">
        <is>
          <t>Zoe Kowalski</t>
        </is>
      </c>
      <c r="E156" s="2" t="inlineStr">
        <is>
          <t>Head of Risk</t>
        </is>
      </c>
      <c r="F156" s="2" t="inlineStr">
        <is>
          <t>Risk &amp; fraud</t>
        </is>
      </c>
      <c r="G156" s="2" t="inlineStr">
        <is>
          <t>zoe.kowalski@hartleyfinch.example</t>
        </is>
      </c>
      <c r="H156" s="2" t="inlineStr"/>
      <c r="I156" s="9" t="n">
        <v>46247</v>
      </c>
      <c r="J156" s="9" t="n"/>
      <c r="K156" s="4" t="inlineStr">
        <is>
          <t>https://adyen.my.salesforce.com/003oJ3hHcHyu802</t>
        </is>
      </c>
    </row>
    <row r="157">
      <c r="A157" s="2" t="inlineStr">
        <is>
          <t>003ftm8YoQrawPo</t>
        </is>
      </c>
      <c r="B157" s="2" t="inlineStr">
        <is>
          <t>0016pv7TmAjNFRx</t>
        </is>
      </c>
      <c r="C157" s="2" t="inlineStr">
        <is>
          <t>Hartley &amp; Finch</t>
        </is>
      </c>
      <c r="D157" s="2" t="inlineStr">
        <is>
          <t>Freya Quinn</t>
        </is>
      </c>
      <c r="E157" s="2" t="inlineStr">
        <is>
          <t>Procurement Manager</t>
        </is>
      </c>
      <c r="F157" s="2" t="inlineStr">
        <is>
          <t>Procurement</t>
        </is>
      </c>
      <c r="G157" s="2" t="inlineStr">
        <is>
          <t>freya.quinn@hartleyfinch.example</t>
        </is>
      </c>
      <c r="H157" s="2" t="inlineStr"/>
      <c r="I157" s="9" t="n">
        <v>46278</v>
      </c>
      <c r="J157" s="9" t="n"/>
      <c r="K157" s="4" t="inlineStr">
        <is>
          <t>https://adyen.my.salesforce.com/003ftm8YoQrawPo</t>
        </is>
      </c>
    </row>
    <row r="158">
      <c r="A158" s="2" t="inlineStr">
        <is>
          <t>0033Tu8hvnm25p3</t>
        </is>
      </c>
      <c r="B158" s="2" t="inlineStr">
        <is>
          <t>0016FUQbvRVtoZg</t>
        </is>
      </c>
      <c r="C158" s="2" t="inlineStr">
        <is>
          <t>Oakmere Department Stores</t>
        </is>
      </c>
      <c r="D158" s="2" t="inlineStr">
        <is>
          <t>Nina Andersen</t>
        </is>
      </c>
      <c r="E158" s="2" t="inlineStr">
        <is>
          <t>Head of Checkout</t>
        </is>
      </c>
      <c r="F158" s="2" t="inlineStr">
        <is>
          <t>Day-to-day lead</t>
        </is>
      </c>
      <c r="G158" s="2" t="inlineStr">
        <is>
          <t>nina.andersen@oakmeredepartmentstores.example</t>
        </is>
      </c>
      <c r="H158" s="2" t="inlineStr">
        <is>
          <t>Yes</t>
        </is>
      </c>
      <c r="I158" s="9" t="n">
        <v>46171</v>
      </c>
      <c r="J158" s="9" t="n"/>
      <c r="K158" s="4" t="inlineStr">
        <is>
          <t>https://adyen.my.salesforce.com/0033Tu8hvnm25p3</t>
        </is>
      </c>
    </row>
    <row r="159">
      <c r="A159" s="2" t="inlineStr">
        <is>
          <t>003VS018iP05qDC</t>
        </is>
      </c>
      <c r="B159" s="2" t="inlineStr">
        <is>
          <t>0016FUQbvRVtoZg</t>
        </is>
      </c>
      <c r="C159" s="2" t="inlineStr">
        <is>
          <t>Oakmere Department Stores</t>
        </is>
      </c>
      <c r="D159" s="2" t="inlineStr">
        <is>
          <t>Leo Eriksen</t>
        </is>
      </c>
      <c r="E159" s="2" t="inlineStr">
        <is>
          <t>VP Finance</t>
        </is>
      </c>
      <c r="F159" s="2" t="inlineStr">
        <is>
          <t>Finance</t>
        </is>
      </c>
      <c r="G159" s="2" t="inlineStr">
        <is>
          <t>leo.eriksen@oakmeredepartmentstores.example</t>
        </is>
      </c>
      <c r="H159" s="2" t="inlineStr"/>
      <c r="I159" s="9" t="n">
        <v>46260</v>
      </c>
      <c r="J159" s="9" t="n"/>
      <c r="K159" s="4" t="inlineStr">
        <is>
          <t>https://adyen.my.salesforce.com/003VS018iP05qDC</t>
        </is>
      </c>
    </row>
    <row r="160">
      <c r="A160" s="2" t="inlineStr">
        <is>
          <t>003kyuzWpuUo713</t>
        </is>
      </c>
      <c r="B160" s="2" t="inlineStr">
        <is>
          <t>0016TVSQHxNWHyk</t>
        </is>
      </c>
      <c r="C160" s="2" t="inlineStr">
        <is>
          <t>Brightline Pharmacy</t>
        </is>
      </c>
      <c r="D160" s="2" t="inlineStr">
        <is>
          <t>Zoe Ortega</t>
        </is>
      </c>
      <c r="E160" s="2" t="inlineStr">
        <is>
          <t>Head of Payments</t>
        </is>
      </c>
      <c r="F160" s="2" t="inlineStr">
        <is>
          <t>Day-to-day lead</t>
        </is>
      </c>
      <c r="G160" s="2" t="inlineStr">
        <is>
          <t>zoe.ortega@brightlinepharmacy.example</t>
        </is>
      </c>
      <c r="H160" s="2" t="inlineStr">
        <is>
          <t>Yes</t>
        </is>
      </c>
      <c r="I160" s="9" t="n">
        <v>46195</v>
      </c>
      <c r="J160" s="9" t="n"/>
      <c r="K160" s="4" t="inlineStr">
        <is>
          <t>https://adyen.my.salesforce.com/003kyuzWpuUo713</t>
        </is>
      </c>
    </row>
    <row r="161">
      <c r="A161" s="2" t="inlineStr">
        <is>
          <t>003gR6Yhm3Dtyos</t>
        </is>
      </c>
      <c r="B161" s="2" t="inlineStr">
        <is>
          <t>0016TVSQHxNWHyk</t>
        </is>
      </c>
      <c r="C161" s="2" t="inlineStr">
        <is>
          <t>Brightline Pharmacy</t>
        </is>
      </c>
      <c r="D161" s="2" t="inlineStr">
        <is>
          <t>Felix Quinn</t>
        </is>
      </c>
      <c r="E161" s="2" t="inlineStr">
        <is>
          <t>Head of Operations</t>
        </is>
      </c>
      <c r="F161" s="2" t="inlineStr">
        <is>
          <t>Operations</t>
        </is>
      </c>
      <c r="G161" s="2" t="inlineStr">
        <is>
          <t>felix.quinn@brightlinepharmacy.example</t>
        </is>
      </c>
      <c r="H161" s="2" t="inlineStr"/>
      <c r="I161" s="9" t="n">
        <v>46099</v>
      </c>
      <c r="J161" s="9" t="n"/>
      <c r="K161" s="4" t="inlineStr">
        <is>
          <t>https://adyen.my.salesforce.com/003gR6Yhm3Dtyos</t>
        </is>
      </c>
    </row>
    <row r="162">
      <c r="A162" s="2" t="inlineStr">
        <is>
          <t>003B9gUvf50xmXC</t>
        </is>
      </c>
      <c r="B162" s="2" t="inlineStr">
        <is>
          <t>0016zjpUG4NUQZM</t>
        </is>
      </c>
      <c r="C162" s="2" t="inlineStr">
        <is>
          <t>Urban Kettle</t>
        </is>
      </c>
      <c r="D162" s="2" t="inlineStr">
        <is>
          <t>Aiko Silva</t>
        </is>
      </c>
      <c r="E162" s="2" t="inlineStr">
        <is>
          <t>Payments Lead</t>
        </is>
      </c>
      <c r="F162" s="2" t="inlineStr">
        <is>
          <t>Day-to-day lead</t>
        </is>
      </c>
      <c r="G162" s="2" t="inlineStr">
        <is>
          <t>aiko.silva@urbankettle.example</t>
        </is>
      </c>
      <c r="H162" s="2" t="inlineStr">
        <is>
          <t>Yes</t>
        </is>
      </c>
      <c r="I162" s="9" t="n">
        <v>46085</v>
      </c>
      <c r="J162" s="9" t="n"/>
      <c r="K162" s="4" t="inlineStr">
        <is>
          <t>https://adyen.my.salesforce.com/003B9gUvf50xmXC</t>
        </is>
      </c>
    </row>
    <row r="163">
      <c r="A163" s="2" t="inlineStr">
        <is>
          <t>003Yd4xyhhtgCef</t>
        </is>
      </c>
      <c r="B163" s="2" t="inlineStr">
        <is>
          <t>0016zjpUG4NUQZM</t>
        </is>
      </c>
      <c r="C163" s="2" t="inlineStr">
        <is>
          <t>Urban Kettle</t>
        </is>
      </c>
      <c r="D163" s="2" t="inlineStr">
        <is>
          <t>Yusuf Greco</t>
        </is>
      </c>
      <c r="E163" s="2" t="inlineStr">
        <is>
          <t>CTO</t>
        </is>
      </c>
      <c r="F163" s="2" t="inlineStr">
        <is>
          <t>Exec sponsor</t>
        </is>
      </c>
      <c r="G163" s="2" t="inlineStr">
        <is>
          <t>yusuf.greco@urbankettle.example</t>
        </is>
      </c>
      <c r="H163" s="2" t="inlineStr"/>
      <c r="I163" s="9" t="n">
        <v>46156</v>
      </c>
      <c r="J163" s="9" t="n"/>
      <c r="K163" s="4" t="inlineStr">
        <is>
          <t>https://adyen.my.salesforce.com/003Yd4xyhhtgCef</t>
        </is>
      </c>
    </row>
    <row r="164">
      <c r="A164" s="2" t="inlineStr">
        <is>
          <t>003uxm7EtVDQALA</t>
        </is>
      </c>
      <c r="B164" s="2" t="inlineStr">
        <is>
          <t>0016zjpUG4NUQZM</t>
        </is>
      </c>
      <c r="C164" s="2" t="inlineStr">
        <is>
          <t>Urban Kettle</t>
        </is>
      </c>
      <c r="D164" s="2" t="inlineStr">
        <is>
          <t>David Petrov</t>
        </is>
      </c>
      <c r="E164" s="2" t="inlineStr">
        <is>
          <t>Chief Digital Officer</t>
        </is>
      </c>
      <c r="F164" s="2" t="inlineStr">
        <is>
          <t>Decision maker</t>
        </is>
      </c>
      <c r="G164" s="2" t="inlineStr">
        <is>
          <t>david.petrov@urbankettle.example</t>
        </is>
      </c>
      <c r="H164" s="2" t="inlineStr"/>
      <c r="I164" s="9" t="n">
        <v>46260</v>
      </c>
      <c r="J164" s="9" t="n"/>
      <c r="K164" s="4" t="inlineStr">
        <is>
          <t>https://adyen.my.salesforce.com/003uxm7EtVDQALA</t>
        </is>
      </c>
    </row>
    <row r="165">
      <c r="A165" s="2" t="inlineStr">
        <is>
          <t>003Z9sA2dm64BKP</t>
        </is>
      </c>
      <c r="B165" s="2" t="inlineStr">
        <is>
          <t>0016zjpUG4NUQZM</t>
        </is>
      </c>
      <c r="C165" s="2" t="inlineStr">
        <is>
          <t>Urban Kettle</t>
        </is>
      </c>
      <c r="D165" s="2" t="inlineStr">
        <is>
          <t>Yusuf Bakker</t>
        </is>
      </c>
      <c r="E165" s="2" t="inlineStr">
        <is>
          <t>Treasury Manager</t>
        </is>
      </c>
      <c r="F165" s="2" t="inlineStr">
        <is>
          <t>Finance</t>
        </is>
      </c>
      <c r="G165" s="2" t="inlineStr">
        <is>
          <t>yusuf.bakker@urbankettle.example</t>
        </is>
      </c>
      <c r="H165" s="2" t="inlineStr"/>
      <c r="I165" s="9" t="n"/>
      <c r="J165" s="9" t="n"/>
      <c r="K165" s="4" t="inlineStr">
        <is>
          <t>https://adyen.my.salesforce.com/003Z9sA2dm64BKP</t>
        </is>
      </c>
    </row>
    <row r="166">
      <c r="A166" s="2" t="inlineStr">
        <is>
          <t>003vRtBs18dvics</t>
        </is>
      </c>
      <c r="B166" s="2" t="inlineStr">
        <is>
          <t>0016zjpUG4NUQZM</t>
        </is>
      </c>
      <c r="C166" s="2" t="inlineStr">
        <is>
          <t>Urban Kettle</t>
        </is>
      </c>
      <c r="D166" s="2" t="inlineStr">
        <is>
          <t>Felix Jansen</t>
        </is>
      </c>
      <c r="E166" s="2" t="inlineStr">
        <is>
          <t>Head of Platform</t>
        </is>
      </c>
      <c r="F166" s="2" t="inlineStr">
        <is>
          <t>Technical</t>
        </is>
      </c>
      <c r="G166" s="2" t="inlineStr">
        <is>
          <t>felix.jansen@urbankettle.example</t>
        </is>
      </c>
      <c r="H166" s="2" t="inlineStr"/>
      <c r="I166" s="9" t="n">
        <v>46269</v>
      </c>
      <c r="J166" s="9" t="n"/>
      <c r="K166" s="4" t="inlineStr">
        <is>
          <t>https://adyen.my.salesforce.com/003vRtBs18dvics</t>
        </is>
      </c>
    </row>
    <row r="167">
      <c r="A167" s="2" t="inlineStr">
        <is>
          <t>003xcAxHfbZAVH9</t>
        </is>
      </c>
      <c r="B167" s="2" t="inlineStr">
        <is>
          <t>0016zjpUG4NUQZM</t>
        </is>
      </c>
      <c r="C167" s="2" t="inlineStr">
        <is>
          <t>Urban Kettle</t>
        </is>
      </c>
      <c r="D167" s="2" t="inlineStr">
        <is>
          <t>Leo Lindqvist</t>
        </is>
      </c>
      <c r="E167" s="2" t="inlineStr">
        <is>
          <t>Fraud &amp; Risk Manager</t>
        </is>
      </c>
      <c r="F167" s="2" t="inlineStr">
        <is>
          <t>Risk &amp; fraud</t>
        </is>
      </c>
      <c r="G167" s="2" t="inlineStr">
        <is>
          <t>leo.lindqvist@urbankettle.example</t>
        </is>
      </c>
      <c r="H167" s="2" t="inlineStr"/>
      <c r="I167" s="9" t="n">
        <v>46291</v>
      </c>
      <c r="J167" s="9" t="n"/>
      <c r="K167" s="4" t="inlineStr">
        <is>
          <t>https://adyen.my.salesforce.com/003xcAxHfbZAVH9</t>
        </is>
      </c>
    </row>
    <row r="168">
      <c r="A168" s="2" t="inlineStr">
        <is>
          <t>003QqgcZjEVqsDx</t>
        </is>
      </c>
      <c r="B168" s="2" t="inlineStr">
        <is>
          <t>0016zjpUG4NUQZM</t>
        </is>
      </c>
      <c r="C168" s="2" t="inlineStr">
        <is>
          <t>Urban Kettle</t>
        </is>
      </c>
      <c r="D168" s="2" t="inlineStr">
        <is>
          <t>Chloe Hansen</t>
        </is>
      </c>
      <c r="E168" s="2" t="inlineStr">
        <is>
          <t>Procurement Manager</t>
        </is>
      </c>
      <c r="F168" s="2" t="inlineStr">
        <is>
          <t>Procurement</t>
        </is>
      </c>
      <c r="G168" s="2" t="inlineStr">
        <is>
          <t>chloe.hansen@urbankettle.example</t>
        </is>
      </c>
      <c r="H168" s="2" t="inlineStr"/>
      <c r="I168" s="9" t="n">
        <v>46123</v>
      </c>
      <c r="J168" s="9" t="n"/>
      <c r="K168" s="4" t="inlineStr">
        <is>
          <t>https://adyen.my.salesforce.com/003QqgcZjEVqsDx</t>
        </is>
      </c>
    </row>
    <row r="169">
      <c r="A169" s="2" t="inlineStr">
        <is>
          <t>003TyQykHsVBny7</t>
        </is>
      </c>
      <c r="B169" s="2" t="inlineStr">
        <is>
          <t>0016r6zhG6AnUgg</t>
        </is>
      </c>
      <c r="C169" s="2" t="inlineStr">
        <is>
          <t>Northfield Electronics</t>
        </is>
      </c>
      <c r="D169" s="2" t="inlineStr">
        <is>
          <t>Zoe Eriksen</t>
        </is>
      </c>
      <c r="E169" s="2" t="inlineStr">
        <is>
          <t>Head of Checkout</t>
        </is>
      </c>
      <c r="F169" s="2" t="inlineStr">
        <is>
          <t>Day-to-day lead</t>
        </is>
      </c>
      <c r="G169" s="2" t="inlineStr">
        <is>
          <t>zoe.eriksen@northfieldelectronics.example</t>
        </is>
      </c>
      <c r="H169" s="2" t="inlineStr">
        <is>
          <t>Yes</t>
        </is>
      </c>
      <c r="I169" s="9" t="n">
        <v>46211</v>
      </c>
      <c r="J169" s="9" t="n"/>
      <c r="K169" s="4" t="inlineStr">
        <is>
          <t>https://adyen.my.salesforce.com/003TyQykHsVBny7</t>
        </is>
      </c>
    </row>
    <row r="170">
      <c r="A170" s="2" t="inlineStr">
        <is>
          <t>003UiVkyGzyR9hH</t>
        </is>
      </c>
      <c r="B170" s="2" t="inlineStr">
        <is>
          <t>0016r6zhG6AnUgg</t>
        </is>
      </c>
      <c r="C170" s="2" t="inlineStr">
        <is>
          <t>Northfield Electronics</t>
        </is>
      </c>
      <c r="D170" s="2" t="inlineStr">
        <is>
          <t>Nina Ito</t>
        </is>
      </c>
      <c r="E170" s="2" t="inlineStr">
        <is>
          <t>Treasury Manager</t>
        </is>
      </c>
      <c r="F170" s="2" t="inlineStr">
        <is>
          <t>Finance</t>
        </is>
      </c>
      <c r="G170" s="2" t="inlineStr">
        <is>
          <t>nina.ito@northfieldelectronics.example</t>
        </is>
      </c>
      <c r="H170" s="2" t="inlineStr"/>
      <c r="I170" s="9" t="n">
        <v>46253</v>
      </c>
      <c r="J170" s="9" t="n"/>
      <c r="K170" s="4" t="inlineStr">
        <is>
          <t>https://adyen.my.salesforce.com/003UiVkyGzyR9hH</t>
        </is>
      </c>
    </row>
    <row r="171">
      <c r="A171" s="2" t="inlineStr">
        <is>
          <t>003J4pi8DhRMsb0</t>
        </is>
      </c>
      <c r="B171" s="2" t="inlineStr">
        <is>
          <t>0016r6zhG6AnUgg</t>
        </is>
      </c>
      <c r="C171" s="2" t="inlineStr">
        <is>
          <t>Northfield Electronics</t>
        </is>
      </c>
      <c r="D171" s="2" t="inlineStr">
        <is>
          <t>Viktor Moreau</t>
        </is>
      </c>
      <c r="E171" s="2" t="inlineStr">
        <is>
          <t>Lead Developer, Checkout</t>
        </is>
      </c>
      <c r="F171" s="2" t="inlineStr">
        <is>
          <t>Technical</t>
        </is>
      </c>
      <c r="G171" s="2" t="inlineStr">
        <is>
          <t>viktor.moreau@northfieldelectronics.example</t>
        </is>
      </c>
      <c r="H171" s="2" t="inlineStr"/>
      <c r="I171" s="9" t="n">
        <v>46278</v>
      </c>
      <c r="J171" s="9" t="n"/>
      <c r="K171" s="4" t="inlineStr">
        <is>
          <t>https://adyen.my.salesforce.com/003J4pi8DhRMsb0</t>
        </is>
      </c>
    </row>
    <row r="172">
      <c r="A172" s="2" t="inlineStr">
        <is>
          <t>0038AiNYGgFBf9Q</t>
        </is>
      </c>
      <c r="B172" s="2" t="inlineStr">
        <is>
          <t>0016bhEnruDKK2n</t>
        </is>
      </c>
      <c r="C172" s="2" t="inlineStr">
        <is>
          <t>Mosswood Garden Centres</t>
        </is>
      </c>
      <c r="D172" s="2" t="inlineStr">
        <is>
          <t>Omar Castillo</t>
        </is>
      </c>
      <c r="E172" s="2" t="inlineStr">
        <is>
          <t>Director of E-commerce</t>
        </is>
      </c>
      <c r="F172" s="2" t="inlineStr">
        <is>
          <t>Day-to-day lead</t>
        </is>
      </c>
      <c r="G172" s="2" t="inlineStr">
        <is>
          <t>omar.castillo@mosswoodgardencentres.example</t>
        </is>
      </c>
      <c r="H172" s="2" t="inlineStr">
        <is>
          <t>Yes</t>
        </is>
      </c>
      <c r="I172" s="9" t="n">
        <v>46256</v>
      </c>
      <c r="J172" s="9" t="n"/>
      <c r="K172" s="4" t="inlineStr">
        <is>
          <t>https://adyen.my.salesforce.com/0038AiNYGgFBf9Q</t>
        </is>
      </c>
    </row>
    <row r="173">
      <c r="A173" s="2" t="inlineStr">
        <is>
          <t>003qH2VeQ7MBPaH</t>
        </is>
      </c>
      <c r="B173" s="2" t="inlineStr">
        <is>
          <t>0016bhEnruDKK2n</t>
        </is>
      </c>
      <c r="C173" s="2" t="inlineStr">
        <is>
          <t>Mosswood Garden Centres</t>
        </is>
      </c>
      <c r="D173" s="2" t="inlineStr">
        <is>
          <t>Tara Yilmaz</t>
        </is>
      </c>
      <c r="E173" s="2" t="inlineStr">
        <is>
          <t>VP Finance</t>
        </is>
      </c>
      <c r="F173" s="2" t="inlineStr">
        <is>
          <t>Finance</t>
        </is>
      </c>
      <c r="G173" s="2" t="inlineStr">
        <is>
          <t>tara.yilmaz@mosswoodgardencentres.example</t>
        </is>
      </c>
      <c r="H173" s="2" t="inlineStr"/>
      <c r="I173" s="9" t="n">
        <v>46138</v>
      </c>
      <c r="J173" s="9" t="n"/>
      <c r="K173" s="4" t="inlineStr">
        <is>
          <t>https://adyen.my.salesforce.com/003qH2VeQ7MBPaH</t>
        </is>
      </c>
    </row>
    <row r="174">
      <c r="A174" s="2" t="inlineStr">
        <is>
          <t>003eunVRqPFcXtB</t>
        </is>
      </c>
      <c r="B174" s="2" t="inlineStr">
        <is>
          <t>0016bhEnruDKK2n</t>
        </is>
      </c>
      <c r="C174" s="2" t="inlineStr">
        <is>
          <t>Mosswood Garden Centres</t>
        </is>
      </c>
      <c r="D174" s="2" t="inlineStr">
        <is>
          <t>Isla Laurent</t>
        </is>
      </c>
      <c r="E174" s="2" t="inlineStr">
        <is>
          <t>Lead Developer, Checkout</t>
        </is>
      </c>
      <c r="F174" s="2" t="inlineStr">
        <is>
          <t>Technical</t>
        </is>
      </c>
      <c r="G174" s="2" t="inlineStr">
        <is>
          <t>isla.laurent@mosswoodgardencentres.example</t>
        </is>
      </c>
      <c r="H174" s="2" t="inlineStr"/>
      <c r="I174" s="9" t="n"/>
      <c r="J174" s="9" t="n"/>
      <c r="K174" s="4" t="inlineStr">
        <is>
          <t>https://adyen.my.salesforce.com/003eunVRqPFcXtB</t>
        </is>
      </c>
    </row>
    <row r="175">
      <c r="A175" s="2" t="inlineStr">
        <is>
          <t>003F6JM6Z3bzVfu</t>
        </is>
      </c>
      <c r="B175" s="2" t="inlineStr">
        <is>
          <t>0016bhEnruDKK2n</t>
        </is>
      </c>
      <c r="C175" s="2" t="inlineStr">
        <is>
          <t>Mosswood Garden Centres</t>
        </is>
      </c>
      <c r="D175" s="2" t="inlineStr">
        <is>
          <t>Nina Lindqvist</t>
        </is>
      </c>
      <c r="E175" s="2" t="inlineStr">
        <is>
          <t>Chief Digital Officer</t>
        </is>
      </c>
      <c r="F175" s="2" t="inlineStr">
        <is>
          <t>Decision maker</t>
        </is>
      </c>
      <c r="G175" s="2" t="inlineStr">
        <is>
          <t>nina.lindqvist@mosswoodgardencentres.example</t>
        </is>
      </c>
      <c r="H175" s="2" t="inlineStr"/>
      <c r="I175" s="9" t="n">
        <v>46169</v>
      </c>
      <c r="J175" s="9" t="n"/>
      <c r="K175" s="4" t="inlineStr">
        <is>
          <t>https://adyen.my.salesforce.com/003F6JM6Z3bzVfu</t>
        </is>
      </c>
    </row>
    <row r="176">
      <c r="A176" s="2" t="inlineStr">
        <is>
          <t>003wN7xSjy6aaNL</t>
        </is>
      </c>
      <c r="B176" s="2" t="inlineStr">
        <is>
          <t>0016ae9eV6odVnq</t>
        </is>
      </c>
      <c r="C176" s="2" t="inlineStr">
        <is>
          <t>Kestrel Sports</t>
        </is>
      </c>
      <c r="D176" s="2" t="inlineStr">
        <is>
          <t>Mateo Quinn</t>
        </is>
      </c>
      <c r="E176" s="2" t="inlineStr">
        <is>
          <t>Director of E-commerce</t>
        </is>
      </c>
      <c r="F176" s="2" t="inlineStr">
        <is>
          <t>Day-to-day lead</t>
        </is>
      </c>
      <c r="G176" s="2" t="inlineStr">
        <is>
          <t>mateo.quinn@kestrelsports.example</t>
        </is>
      </c>
      <c r="H176" s="2" t="inlineStr">
        <is>
          <t>Yes</t>
        </is>
      </c>
      <c r="I176" s="9" t="n">
        <v>46228</v>
      </c>
      <c r="J176" s="9" t="n"/>
      <c r="K176" s="4" t="inlineStr">
        <is>
          <t>https://adyen.my.salesforce.com/003wN7xSjy6aaNL</t>
        </is>
      </c>
    </row>
    <row r="177">
      <c r="A177" s="2" t="inlineStr">
        <is>
          <t>003J3VwpwmvkAsy</t>
        </is>
      </c>
      <c r="B177" s="2" t="inlineStr">
        <is>
          <t>0016ae9eV6odVnq</t>
        </is>
      </c>
      <c r="C177" s="2" t="inlineStr">
        <is>
          <t>Kestrel Sports</t>
        </is>
      </c>
      <c r="D177" s="2" t="inlineStr">
        <is>
          <t>Jakob Petrov</t>
        </is>
      </c>
      <c r="E177" s="2" t="inlineStr">
        <is>
          <t>CEO</t>
        </is>
      </c>
      <c r="F177" s="2" t="inlineStr">
        <is>
          <t>Exec sponsor</t>
        </is>
      </c>
      <c r="G177" s="2" t="inlineStr">
        <is>
          <t>jakob.petrov@kestrelsports.example</t>
        </is>
      </c>
      <c r="H177" s="2" t="inlineStr"/>
      <c r="I177" s="9" t="n">
        <v>46254</v>
      </c>
      <c r="J177" s="9" t="n"/>
      <c r="K177" s="4" t="inlineStr">
        <is>
          <t>https://adyen.my.salesforce.com/003J3VwpwmvkAsy</t>
        </is>
      </c>
    </row>
    <row r="178">
      <c r="A178" s="2" t="inlineStr">
        <is>
          <t>003kY3dLqkEmFfP</t>
        </is>
      </c>
      <c r="B178" s="2" t="inlineStr">
        <is>
          <t>0016ae9eV6odVnq</t>
        </is>
      </c>
      <c r="C178" s="2" t="inlineStr">
        <is>
          <t>Kestrel Sports</t>
        </is>
      </c>
      <c r="D178" s="2" t="inlineStr">
        <is>
          <t>Kara Laurent</t>
        </is>
      </c>
      <c r="E178" s="2" t="inlineStr">
        <is>
          <t>VP E-commerce</t>
        </is>
      </c>
      <c r="F178" s="2" t="inlineStr">
        <is>
          <t>Decision maker</t>
        </is>
      </c>
      <c r="G178" s="2" t="inlineStr">
        <is>
          <t>kara.laurent@kestrelsports.example</t>
        </is>
      </c>
      <c r="H178" s="2" t="inlineStr"/>
      <c r="I178" s="9" t="n">
        <v>46225</v>
      </c>
      <c r="J178" s="9" t="n"/>
      <c r="K178" s="4" t="inlineStr">
        <is>
          <t>https://adyen.my.salesforce.com/003kY3dLqkEmFfP</t>
        </is>
      </c>
    </row>
    <row r="179">
      <c r="A179" s="2" t="inlineStr">
        <is>
          <t>003n5fzYKW7Gir0</t>
        </is>
      </c>
      <c r="B179" s="2" t="inlineStr">
        <is>
          <t>0016ae9eV6odVnq</t>
        </is>
      </c>
      <c r="C179" s="2" t="inlineStr">
        <is>
          <t>Kestrel Sports</t>
        </is>
      </c>
      <c r="D179" s="2" t="inlineStr">
        <is>
          <t>Noah Varga</t>
        </is>
      </c>
      <c r="E179" s="2" t="inlineStr">
        <is>
          <t>VP Finance</t>
        </is>
      </c>
      <c r="F179" s="2" t="inlineStr">
        <is>
          <t>Finance</t>
        </is>
      </c>
      <c r="G179" s="2" t="inlineStr">
        <is>
          <t>noah.varga@kestrelsports.example</t>
        </is>
      </c>
      <c r="H179" s="2" t="inlineStr"/>
      <c r="I179" s="9" t="n">
        <v>46237</v>
      </c>
      <c r="J179" s="9" t="n"/>
      <c r="K179" s="4" t="inlineStr">
        <is>
          <t>https://adyen.my.salesforce.com/003n5fzYKW7Gir0</t>
        </is>
      </c>
    </row>
    <row r="180">
      <c r="A180" s="2" t="inlineStr">
        <is>
          <t>003GJpiZicxn8dG</t>
        </is>
      </c>
      <c r="B180" s="2" t="inlineStr">
        <is>
          <t>0016ae9eV6odVnq</t>
        </is>
      </c>
      <c r="C180" s="2" t="inlineStr">
        <is>
          <t>Kestrel Sports</t>
        </is>
      </c>
      <c r="D180" s="2" t="inlineStr">
        <is>
          <t>Rosa Laurent</t>
        </is>
      </c>
      <c r="E180" s="2" t="inlineStr">
        <is>
          <t>Engineering Manager, Payments</t>
        </is>
      </c>
      <c r="F180" s="2" t="inlineStr">
        <is>
          <t>Technical</t>
        </is>
      </c>
      <c r="G180" s="2" t="inlineStr">
        <is>
          <t>rosa.laurent@kestrelsports.example</t>
        </is>
      </c>
      <c r="H180" s="2" t="inlineStr"/>
      <c r="I180" s="9" t="n">
        <v>46031</v>
      </c>
      <c r="J180" s="9" t="n"/>
      <c r="K180" s="4" t="inlineStr">
        <is>
          <t>https://adyen.my.salesforce.com/003GJpiZicxn8dG</t>
        </is>
      </c>
    </row>
    <row r="181">
      <c r="A181" s="2" t="inlineStr">
        <is>
          <t>003LeL7Mqtprdyq</t>
        </is>
      </c>
      <c r="B181" s="2" t="inlineStr">
        <is>
          <t>0016ae9eV6odVnq</t>
        </is>
      </c>
      <c r="C181" s="2" t="inlineStr">
        <is>
          <t>Kestrel Sports</t>
        </is>
      </c>
      <c r="D181" s="2" t="inlineStr">
        <is>
          <t>Grace Jansen</t>
        </is>
      </c>
      <c r="E181" s="2" t="inlineStr">
        <is>
          <t>Head of Risk</t>
        </is>
      </c>
      <c r="F181" s="2" t="inlineStr">
        <is>
          <t>Risk &amp; fraud</t>
        </is>
      </c>
      <c r="G181" s="2" t="inlineStr">
        <is>
          <t>grace.jansen@kestrelsports.example</t>
        </is>
      </c>
      <c r="H181" s="2" t="inlineStr"/>
      <c r="I181" s="9" t="n">
        <v>46236</v>
      </c>
      <c r="J181" s="9" t="n"/>
      <c r="K181" s="4" t="inlineStr">
        <is>
          <t>https://adyen.my.salesforce.com/003LeL7Mqtprdyq</t>
        </is>
      </c>
    </row>
    <row r="182">
      <c r="A182" s="2" t="inlineStr">
        <is>
          <t>003pQyx7dABudNq</t>
        </is>
      </c>
      <c r="B182" s="2" t="inlineStr">
        <is>
          <t>0016ae9eV6odVnq</t>
        </is>
      </c>
      <c r="C182" s="2" t="inlineStr">
        <is>
          <t>Kestrel Sports</t>
        </is>
      </c>
      <c r="D182" s="2" t="inlineStr">
        <is>
          <t>Leo Varga</t>
        </is>
      </c>
      <c r="E182" s="2" t="inlineStr">
        <is>
          <t>Procurement Manager</t>
        </is>
      </c>
      <c r="F182" s="2" t="inlineStr">
        <is>
          <t>Procurement</t>
        </is>
      </c>
      <c r="G182" s="2" t="inlineStr">
        <is>
          <t>leo.varga@kestrelsports.example</t>
        </is>
      </c>
      <c r="H182" s="2" t="inlineStr"/>
      <c r="I182" s="9" t="n">
        <v>46263</v>
      </c>
      <c r="J182" s="9" t="n"/>
      <c r="K182" s="4" t="inlineStr">
        <is>
          <t>https://adyen.my.salesforce.com/003pQyx7dABudNq</t>
        </is>
      </c>
    </row>
    <row r="183">
      <c r="A183" s="2" t="inlineStr">
        <is>
          <t>003AE2D0k8D72eS</t>
        </is>
      </c>
      <c r="B183" s="2" t="inlineStr">
        <is>
          <t>0016MmELAcevpgU</t>
        </is>
      </c>
      <c r="C183" s="2" t="inlineStr">
        <is>
          <t>Linden Toys</t>
        </is>
      </c>
      <c r="D183" s="2" t="inlineStr">
        <is>
          <t>Felix Hansen</t>
        </is>
      </c>
      <c r="E183" s="2" t="inlineStr">
        <is>
          <t>Director of E-commerce</t>
        </is>
      </c>
      <c r="F183" s="2" t="inlineStr">
        <is>
          <t>Day-to-day lead</t>
        </is>
      </c>
      <c r="G183" s="2" t="inlineStr">
        <is>
          <t>felix.hansen@lindentoys.example</t>
        </is>
      </c>
      <c r="H183" s="2" t="inlineStr">
        <is>
          <t>Yes</t>
        </is>
      </c>
      <c r="I183" s="9" t="n">
        <v>46265</v>
      </c>
      <c r="J183" s="9" t="n"/>
      <c r="K183" s="4" t="inlineStr">
        <is>
          <t>https://adyen.my.salesforce.com/003AE2D0k8D72eS</t>
        </is>
      </c>
    </row>
    <row r="184">
      <c r="A184" s="2" t="inlineStr">
        <is>
          <t>003ZZeA37QaLa7e</t>
        </is>
      </c>
      <c r="B184" s="2" t="inlineStr">
        <is>
          <t>0016MmELAcevpgU</t>
        </is>
      </c>
      <c r="C184" s="2" t="inlineStr">
        <is>
          <t>Linden Toys</t>
        </is>
      </c>
      <c r="D184" s="2" t="inlineStr">
        <is>
          <t>Hana Varga</t>
        </is>
      </c>
      <c r="E184" s="2" t="inlineStr">
        <is>
          <t>VP Finance</t>
        </is>
      </c>
      <c r="F184" s="2" t="inlineStr">
        <is>
          <t>Finance</t>
        </is>
      </c>
      <c r="G184" s="2" t="inlineStr">
        <is>
          <t>hana.varga@lindentoys.example</t>
        </is>
      </c>
      <c r="H184" s="2" t="inlineStr"/>
      <c r="I184" s="9" t="n">
        <v>46290</v>
      </c>
      <c r="J184" s="9" t="n"/>
      <c r="K184" s="4" t="inlineStr">
        <is>
          <t>https://adyen.my.salesforce.com/003ZZeA37QaLa7e</t>
        </is>
      </c>
    </row>
    <row r="185">
      <c r="A185" s="2" t="inlineStr">
        <is>
          <t>003TSe03oK7wmYz</t>
        </is>
      </c>
      <c r="B185" s="2" t="inlineStr">
        <is>
          <t>0016MmELAcevpgU</t>
        </is>
      </c>
      <c r="C185" s="2" t="inlineStr">
        <is>
          <t>Linden Toys</t>
        </is>
      </c>
      <c r="D185" s="2" t="inlineStr">
        <is>
          <t>David Park</t>
        </is>
      </c>
      <c r="E185" s="2" t="inlineStr">
        <is>
          <t>Engineering Manager, Payments</t>
        </is>
      </c>
      <c r="F185" s="2" t="inlineStr">
        <is>
          <t>Technical</t>
        </is>
      </c>
      <c r="G185" s="2" t="inlineStr">
        <is>
          <t>david.park@lindentoys.example</t>
        </is>
      </c>
      <c r="H185" s="2" t="inlineStr"/>
      <c r="I185" s="9" t="n">
        <v>46258</v>
      </c>
      <c r="J185" s="9" t="n"/>
      <c r="K185" s="4" t="inlineStr">
        <is>
          <t>https://adyen.my.salesforce.com/003TSe03oK7wmYz</t>
        </is>
      </c>
    </row>
    <row r="186">
      <c r="A186" s="2" t="inlineStr">
        <is>
          <t>003UQEeJnJqjUbq</t>
        </is>
      </c>
      <c r="B186" s="2" t="inlineStr">
        <is>
          <t>0016MmELAcevpgU</t>
        </is>
      </c>
      <c r="C186" s="2" t="inlineStr">
        <is>
          <t>Linden Toys</t>
        </is>
      </c>
      <c r="D186" s="2" t="inlineStr">
        <is>
          <t>Chloe Quinn</t>
        </is>
      </c>
      <c r="E186" s="2" t="inlineStr">
        <is>
          <t>VP E-commerce</t>
        </is>
      </c>
      <c r="F186" s="2" t="inlineStr">
        <is>
          <t>Decision maker</t>
        </is>
      </c>
      <c r="G186" s="2" t="inlineStr">
        <is>
          <t>chloe.quinn@lindentoys.example</t>
        </is>
      </c>
      <c r="H186" s="2" t="inlineStr"/>
      <c r="I186" s="9" t="n">
        <v>46227</v>
      </c>
      <c r="J186" s="9" t="n"/>
      <c r="K186" s="4" t="inlineStr">
        <is>
          <t>https://adyen.my.salesforce.com/003UQEeJnJqjUbq</t>
        </is>
      </c>
    </row>
    <row r="187">
      <c r="A187" s="2" t="inlineStr">
        <is>
          <t>003tV7MAXmPcPsA</t>
        </is>
      </c>
      <c r="B187" s="2" t="inlineStr">
        <is>
          <t>0016S11rot2NdHk</t>
        </is>
      </c>
      <c r="C187" s="2" t="inlineStr">
        <is>
          <t>Cascade Optics</t>
        </is>
      </c>
      <c r="D187" s="2" t="inlineStr">
        <is>
          <t>Yusuf Hansen</t>
        </is>
      </c>
      <c r="E187" s="2" t="inlineStr">
        <is>
          <t>Director of E-commerce</t>
        </is>
      </c>
      <c r="F187" s="2" t="inlineStr">
        <is>
          <t>Day-to-day lead</t>
        </is>
      </c>
      <c r="G187" s="2" t="inlineStr">
        <is>
          <t>yusuf.hansen@cascadeoptics.example</t>
        </is>
      </c>
      <c r="H187" s="2" t="inlineStr">
        <is>
          <t>Yes</t>
        </is>
      </c>
      <c r="I187" s="9" t="n">
        <v>46267</v>
      </c>
      <c r="J187" s="9" t="n"/>
      <c r="K187" s="4" t="inlineStr">
        <is>
          <t>https://adyen.my.salesforce.com/003tV7MAXmPcPsA</t>
        </is>
      </c>
    </row>
    <row r="188">
      <c r="A188" s="2" t="inlineStr">
        <is>
          <t>003ytqUKfSW9ovY</t>
        </is>
      </c>
      <c r="B188" s="2" t="inlineStr">
        <is>
          <t>0016S11rot2NdHk</t>
        </is>
      </c>
      <c r="C188" s="2" t="inlineStr">
        <is>
          <t>Cascade Optics</t>
        </is>
      </c>
      <c r="D188" s="2" t="inlineStr">
        <is>
          <t>Ben Dubois</t>
        </is>
      </c>
      <c r="E188" s="2" t="inlineStr">
        <is>
          <t>Head of Operations</t>
        </is>
      </c>
      <c r="F188" s="2" t="inlineStr">
        <is>
          <t>Operations</t>
        </is>
      </c>
      <c r="G188" s="2" t="inlineStr">
        <is>
          <t>ben.dubois@cascadeoptics.example</t>
        </is>
      </c>
      <c r="H188" s="2" t="inlineStr"/>
      <c r="I188" s="9" t="n">
        <v>46244</v>
      </c>
      <c r="J188" s="9" t="n"/>
      <c r="K188" s="4" t="inlineStr">
        <is>
          <t>https://adyen.my.salesforce.com/003ytqUKfSW9ovY</t>
        </is>
      </c>
    </row>
    <row r="189">
      <c r="A189" s="2" t="inlineStr">
        <is>
          <t>003yPZwDsobB4c9</t>
        </is>
      </c>
      <c r="B189" s="2" t="inlineStr">
        <is>
          <t>0016Vpy3n9UeHfv</t>
        </is>
      </c>
      <c r="C189" s="2" t="inlineStr">
        <is>
          <t>Pemberton Shoes</t>
        </is>
      </c>
      <c r="D189" s="2" t="inlineStr">
        <is>
          <t>Felix Bakker</t>
        </is>
      </c>
      <c r="E189" s="2" t="inlineStr">
        <is>
          <t>Head of Operations</t>
        </is>
      </c>
      <c r="F189" s="2" t="inlineStr">
        <is>
          <t>Operations</t>
        </is>
      </c>
      <c r="G189" s="2" t="inlineStr">
        <is>
          <t>felix.bakker@pembertonshoes.example</t>
        </is>
      </c>
      <c r="H189" s="2" t="inlineStr">
        <is>
          <t>Yes</t>
        </is>
      </c>
      <c r="I189" s="9" t="n">
        <v>46066</v>
      </c>
      <c r="J189" s="9" t="n"/>
      <c r="K189" s="4" t="inlineStr">
        <is>
          <t>https://adyen.my.salesforce.com/003yPZwDsobB4c9</t>
        </is>
      </c>
    </row>
    <row r="190">
      <c r="A190" s="2" t="inlineStr">
        <is>
          <t>0038ktitKTeoUkB</t>
        </is>
      </c>
      <c r="B190" s="2" t="inlineStr">
        <is>
          <t>0016Vpy3n9UeHfv</t>
        </is>
      </c>
      <c r="C190" s="2" t="inlineStr">
        <is>
          <t>Pemberton Shoes</t>
        </is>
      </c>
      <c r="D190" s="2" t="inlineStr">
        <is>
          <t>Leo Quinn</t>
        </is>
      </c>
      <c r="E190" s="2" t="inlineStr">
        <is>
          <t>Head of Operations</t>
        </is>
      </c>
      <c r="F190" s="2" t="inlineStr">
        <is>
          <t>Operations</t>
        </is>
      </c>
      <c r="G190" s="2" t="inlineStr">
        <is>
          <t>leo.quinn@pembertonshoes.example</t>
        </is>
      </c>
      <c r="H190" s="2" t="inlineStr"/>
      <c r="I190" s="9" t="n">
        <v>46224</v>
      </c>
      <c r="J190" s="9" t="n"/>
      <c r="K190" s="4" t="inlineStr">
        <is>
          <t>https://adyen.my.salesforce.com/0038ktitKTeoUkB</t>
        </is>
      </c>
    </row>
    <row r="191">
      <c r="A191" s="2" t="inlineStr">
        <is>
          <t>003dDecEYURENUT</t>
        </is>
      </c>
      <c r="B191" s="2" t="inlineStr">
        <is>
          <t>0016C7dyWpSBFQu</t>
        </is>
      </c>
      <c r="C191" s="2" t="inlineStr">
        <is>
          <t>Snackrun</t>
        </is>
      </c>
      <c r="D191" s="2" t="inlineStr">
        <is>
          <t>Chloe Tanaka</t>
        </is>
      </c>
      <c r="E191" s="2" t="inlineStr">
        <is>
          <t>Director of E-commerce</t>
        </is>
      </c>
      <c r="F191" s="2" t="inlineStr">
        <is>
          <t>Day-to-day lead</t>
        </is>
      </c>
      <c r="G191" s="2" t="inlineStr">
        <is>
          <t>chloe.tanaka@snackrun.example</t>
        </is>
      </c>
      <c r="H191" s="2" t="inlineStr">
        <is>
          <t>Yes</t>
        </is>
      </c>
      <c r="I191" s="9" t="n">
        <v>46105</v>
      </c>
      <c r="J191" s="9" t="n"/>
      <c r="K191" s="4" t="inlineStr">
        <is>
          <t>https://adyen.my.salesforce.com/003dDecEYURENUT</t>
        </is>
      </c>
    </row>
    <row r="192">
      <c r="A192" s="2" t="inlineStr">
        <is>
          <t>003mJDY1rrL0FRP</t>
        </is>
      </c>
      <c r="B192" s="2" t="inlineStr">
        <is>
          <t>0016C7dyWpSBFQu</t>
        </is>
      </c>
      <c r="C192" s="2" t="inlineStr">
        <is>
          <t>Snackrun</t>
        </is>
      </c>
      <c r="D192" s="2" t="inlineStr">
        <is>
          <t>Olivia Varga</t>
        </is>
      </c>
      <c r="E192" s="2" t="inlineStr">
        <is>
          <t>Chief Operating Officer</t>
        </is>
      </c>
      <c r="F192" s="2" t="inlineStr">
        <is>
          <t>Exec sponsor</t>
        </is>
      </c>
      <c r="G192" s="2" t="inlineStr">
        <is>
          <t>olivia.varga@snackrun.example</t>
        </is>
      </c>
      <c r="H192" s="2" t="inlineStr"/>
      <c r="I192" s="9" t="n">
        <v>46272</v>
      </c>
      <c r="J192" s="9" t="n"/>
      <c r="K192" s="4" t="inlineStr">
        <is>
          <t>https://adyen.my.salesforce.com/003mJDY1rrL0FRP</t>
        </is>
      </c>
    </row>
    <row r="193">
      <c r="A193" s="2" t="inlineStr">
        <is>
          <t>003sBXQdgeNhYHX</t>
        </is>
      </c>
      <c r="B193" s="2" t="inlineStr">
        <is>
          <t>0016C7dyWpSBFQu</t>
        </is>
      </c>
      <c r="C193" s="2" t="inlineStr">
        <is>
          <t>Snackrun</t>
        </is>
      </c>
      <c r="D193" s="2" t="inlineStr">
        <is>
          <t>Wen Ortega</t>
        </is>
      </c>
      <c r="E193" s="2" t="inlineStr">
        <is>
          <t>VP Payments</t>
        </is>
      </c>
      <c r="F193" s="2" t="inlineStr">
        <is>
          <t>Decision maker</t>
        </is>
      </c>
      <c r="G193" s="2" t="inlineStr">
        <is>
          <t>wen.ortega@snackrun.example</t>
        </is>
      </c>
      <c r="H193" s="2" t="inlineStr"/>
      <c r="I193" s="9" t="n">
        <v>46239</v>
      </c>
      <c r="J193" s="9" t="n"/>
      <c r="K193" s="4" t="inlineStr">
        <is>
          <t>https://adyen.my.salesforce.com/003sBXQdgeNhYHX</t>
        </is>
      </c>
    </row>
    <row r="194">
      <c r="A194" s="2" t="inlineStr">
        <is>
          <t>003EiWW76dTaZKS</t>
        </is>
      </c>
      <c r="B194" s="2" t="inlineStr">
        <is>
          <t>0016C7dyWpSBFQu</t>
        </is>
      </c>
      <c r="C194" s="2" t="inlineStr">
        <is>
          <t>Snackrun</t>
        </is>
      </c>
      <c r="D194" s="2" t="inlineStr">
        <is>
          <t>Hugo Silva</t>
        </is>
      </c>
      <c r="E194" s="2" t="inlineStr">
        <is>
          <t>Treasury Manager</t>
        </is>
      </c>
      <c r="F194" s="2" t="inlineStr">
        <is>
          <t>Finance</t>
        </is>
      </c>
      <c r="G194" s="2" t="inlineStr">
        <is>
          <t>hugo.silva@snackrun.example</t>
        </is>
      </c>
      <c r="H194" s="2" t="inlineStr"/>
      <c r="I194" s="9" t="n">
        <v>46257</v>
      </c>
      <c r="J194" s="9" t="n"/>
      <c r="K194" s="4" t="inlineStr">
        <is>
          <t>https://adyen.my.salesforce.com/003EiWW76dTaZKS</t>
        </is>
      </c>
    </row>
    <row r="195">
      <c r="A195" s="2" t="inlineStr">
        <is>
          <t>003uxwqcjZ6nsxM</t>
        </is>
      </c>
      <c r="B195" s="2" t="inlineStr">
        <is>
          <t>0016C7dyWpSBFQu</t>
        </is>
      </c>
      <c r="C195" s="2" t="inlineStr">
        <is>
          <t>Snackrun</t>
        </is>
      </c>
      <c r="D195" s="2" t="inlineStr">
        <is>
          <t>Nina Silva</t>
        </is>
      </c>
      <c r="E195" s="2" t="inlineStr">
        <is>
          <t>Engineering Manager, Payments</t>
        </is>
      </c>
      <c r="F195" s="2" t="inlineStr">
        <is>
          <t>Technical</t>
        </is>
      </c>
      <c r="G195" s="2" t="inlineStr">
        <is>
          <t>nina.silva@snackrun.example</t>
        </is>
      </c>
      <c r="H195" s="2" t="inlineStr"/>
      <c r="I195" s="9" t="n">
        <v>46221</v>
      </c>
      <c r="J195" s="9" t="n"/>
      <c r="K195" s="4" t="inlineStr">
        <is>
          <t>https://adyen.my.salesforce.com/003uxwqcjZ6nsxM</t>
        </is>
      </c>
    </row>
    <row r="196">
      <c r="A196" s="2" t="inlineStr">
        <is>
          <t>003gzMgcgcuy4Ez</t>
        </is>
      </c>
      <c r="B196" s="2" t="inlineStr">
        <is>
          <t>0016C7dyWpSBFQu</t>
        </is>
      </c>
      <c r="C196" s="2" t="inlineStr">
        <is>
          <t>Snackrun</t>
        </is>
      </c>
      <c r="D196" s="2" t="inlineStr">
        <is>
          <t>Grace Laurent</t>
        </is>
      </c>
      <c r="E196" s="2" t="inlineStr">
        <is>
          <t>Head of Risk</t>
        </is>
      </c>
      <c r="F196" s="2" t="inlineStr">
        <is>
          <t>Risk &amp; fraud</t>
        </is>
      </c>
      <c r="G196" s="2" t="inlineStr">
        <is>
          <t>grace.laurent@snackrun.example</t>
        </is>
      </c>
      <c r="H196" s="2" t="inlineStr"/>
      <c r="I196" s="9" t="n">
        <v>46290</v>
      </c>
      <c r="J196" s="9" t="n"/>
      <c r="K196" s="4" t="inlineStr">
        <is>
          <t>https://adyen.my.salesforce.com/003gzMgcgcuy4Ez</t>
        </is>
      </c>
    </row>
    <row r="197">
      <c r="A197" s="2" t="inlineStr">
        <is>
          <t>003eVZ77uEHke7N</t>
        </is>
      </c>
      <c r="B197" s="2" t="inlineStr">
        <is>
          <t>0016C7dyWpSBFQu</t>
        </is>
      </c>
      <c r="C197" s="2" t="inlineStr">
        <is>
          <t>Snackrun</t>
        </is>
      </c>
      <c r="D197" s="2" t="inlineStr">
        <is>
          <t>Anna Novak</t>
        </is>
      </c>
      <c r="E197" s="2" t="inlineStr">
        <is>
          <t>Strategic Sourcing Lead</t>
        </is>
      </c>
      <c r="F197" s="2" t="inlineStr">
        <is>
          <t>Procurement</t>
        </is>
      </c>
      <c r="G197" s="2" t="inlineStr">
        <is>
          <t>anna.novak@snackrun.example</t>
        </is>
      </c>
      <c r="H197" s="2" t="inlineStr"/>
      <c r="I197" s="9" t="n">
        <v>46167</v>
      </c>
      <c r="J197" s="9" t="n"/>
      <c r="K197" s="4" t="inlineStr">
        <is>
          <t>https://adyen.my.salesforce.com/003eVZ77uEHke7N</t>
        </is>
      </c>
    </row>
    <row r="198">
      <c r="A198" s="2" t="inlineStr">
        <is>
          <t>003VNkpLn65b2oN</t>
        </is>
      </c>
      <c r="B198" s="2" t="inlineStr">
        <is>
          <t>0016Mgjse9TModr</t>
        </is>
      </c>
      <c r="C198" s="2" t="inlineStr">
        <is>
          <t>Forkfly</t>
        </is>
      </c>
      <c r="D198" s="2" t="inlineStr">
        <is>
          <t>Mateo Zhou</t>
        </is>
      </c>
      <c r="E198" s="2" t="inlineStr">
        <is>
          <t>Head of Checkout</t>
        </is>
      </c>
      <c r="F198" s="2" t="inlineStr">
        <is>
          <t>Day-to-day lead</t>
        </is>
      </c>
      <c r="G198" s="2" t="inlineStr">
        <is>
          <t>mateo.zhou@forkfly.example</t>
        </is>
      </c>
      <c r="H198" s="2" t="inlineStr">
        <is>
          <t>Yes</t>
        </is>
      </c>
      <c r="I198" s="9" t="n">
        <v>46275</v>
      </c>
      <c r="J198" s="9" t="n"/>
      <c r="K198" s="4" t="inlineStr">
        <is>
          <t>https://adyen.my.salesforce.com/003VNkpLn65b2oN</t>
        </is>
      </c>
    </row>
    <row r="199">
      <c r="A199" s="2" t="inlineStr">
        <is>
          <t>0030XbdMj6yqY7y</t>
        </is>
      </c>
      <c r="B199" s="2" t="inlineStr">
        <is>
          <t>0016Mgjse9TModr</t>
        </is>
      </c>
      <c r="C199" s="2" t="inlineStr">
        <is>
          <t>Forkfly</t>
        </is>
      </c>
      <c r="D199" s="2" t="inlineStr">
        <is>
          <t>Anna Greco</t>
        </is>
      </c>
      <c r="E199" s="2" t="inlineStr">
        <is>
          <t>Treasury Manager</t>
        </is>
      </c>
      <c r="F199" s="2" t="inlineStr">
        <is>
          <t>Finance</t>
        </is>
      </c>
      <c r="G199" s="2" t="inlineStr">
        <is>
          <t>anna.greco@forkfly.example</t>
        </is>
      </c>
      <c r="H199" s="2" t="inlineStr"/>
      <c r="I199" s="9" t="n">
        <v>46292</v>
      </c>
      <c r="J199" s="9" t="n"/>
      <c r="K199" s="4" t="inlineStr">
        <is>
          <t>https://adyen.my.salesforce.com/0030XbdMj6yqY7y</t>
        </is>
      </c>
    </row>
    <row r="200">
      <c r="A200" s="2" t="inlineStr">
        <is>
          <t>003Dpt7208CtDaA</t>
        </is>
      </c>
      <c r="B200" s="2" t="inlineStr">
        <is>
          <t>00165LXcvhUtb3z</t>
        </is>
      </c>
      <c r="C200" s="2" t="inlineStr">
        <is>
          <t>Dishdash Express</t>
        </is>
      </c>
      <c r="D200" s="2" t="inlineStr">
        <is>
          <t>Yusuf Dubois</t>
        </is>
      </c>
      <c r="E200" s="2" t="inlineStr">
        <is>
          <t>Director of E-commerce</t>
        </is>
      </c>
      <c r="F200" s="2" t="inlineStr">
        <is>
          <t>Day-to-day lead</t>
        </is>
      </c>
      <c r="G200" s="2" t="inlineStr">
        <is>
          <t>yusuf.dubois@dishdashexpress.example</t>
        </is>
      </c>
      <c r="H200" s="2" t="inlineStr">
        <is>
          <t>Yes</t>
        </is>
      </c>
      <c r="I200" s="9" t="n">
        <v>46203</v>
      </c>
      <c r="J200" s="9" t="n"/>
      <c r="K200" s="4" t="inlineStr">
        <is>
          <t>https://adyen.my.salesforce.com/003Dpt7208CtDaA</t>
        </is>
      </c>
    </row>
    <row r="201">
      <c r="A201" s="2" t="inlineStr">
        <is>
          <t>003VKGyC1W6fa7a</t>
        </is>
      </c>
      <c r="B201" s="2" t="inlineStr">
        <is>
          <t>00165LXcvhUtb3z</t>
        </is>
      </c>
      <c r="C201" s="2" t="inlineStr">
        <is>
          <t>Dishdash Express</t>
        </is>
      </c>
      <c r="D201" s="2" t="inlineStr">
        <is>
          <t>Wen Laurent</t>
        </is>
      </c>
      <c r="E201" s="2" t="inlineStr">
        <is>
          <t>CTO</t>
        </is>
      </c>
      <c r="F201" s="2" t="inlineStr">
        <is>
          <t>Exec sponsor</t>
        </is>
      </c>
      <c r="G201" s="2" t="inlineStr">
        <is>
          <t>wen.laurent@dishdashexpress.example</t>
        </is>
      </c>
      <c r="H201" s="2" t="inlineStr"/>
      <c r="I201" s="9" t="n">
        <v>46190</v>
      </c>
      <c r="J201" s="9" t="n"/>
      <c r="K201" s="4" t="inlineStr">
        <is>
          <t>https://adyen.my.salesforce.com/003VKGyC1W6fa7a</t>
        </is>
      </c>
    </row>
    <row r="202">
      <c r="A202" s="2" t="inlineStr">
        <is>
          <t>003UZb7pNZgUYEb</t>
        </is>
      </c>
      <c r="B202" s="2" t="inlineStr">
        <is>
          <t>00165LXcvhUtb3z</t>
        </is>
      </c>
      <c r="C202" s="2" t="inlineStr">
        <is>
          <t>Dishdash Express</t>
        </is>
      </c>
      <c r="D202" s="2" t="inlineStr">
        <is>
          <t>Maya Varga</t>
        </is>
      </c>
      <c r="E202" s="2" t="inlineStr">
        <is>
          <t>VP E-commerce</t>
        </is>
      </c>
      <c r="F202" s="2" t="inlineStr">
        <is>
          <t>Decision maker</t>
        </is>
      </c>
      <c r="G202" s="2" t="inlineStr">
        <is>
          <t>maya.varga@dishdashexpress.example</t>
        </is>
      </c>
      <c r="H202" s="2" t="inlineStr"/>
      <c r="I202" s="9" t="n">
        <v>46238</v>
      </c>
      <c r="J202" s="9" t="n"/>
      <c r="K202" s="4" t="inlineStr">
        <is>
          <t>https://adyen.my.salesforce.com/003UZb7pNZgUYEb</t>
        </is>
      </c>
    </row>
    <row r="203">
      <c r="A203" s="2" t="inlineStr">
        <is>
          <t>003XVTvs8yTLa7o</t>
        </is>
      </c>
      <c r="B203" s="2" t="inlineStr">
        <is>
          <t>00165LXcvhUtb3z</t>
        </is>
      </c>
      <c r="C203" s="2" t="inlineStr">
        <is>
          <t>Dishdash Express</t>
        </is>
      </c>
      <c r="D203" s="2" t="inlineStr">
        <is>
          <t>Felix Andersen</t>
        </is>
      </c>
      <c r="E203" s="2" t="inlineStr">
        <is>
          <t>Finance Director</t>
        </is>
      </c>
      <c r="F203" s="2" t="inlineStr">
        <is>
          <t>Finance</t>
        </is>
      </c>
      <c r="G203" s="2" t="inlineStr">
        <is>
          <t>felix.andersen@dishdashexpress.example</t>
        </is>
      </c>
      <c r="H203" s="2" t="inlineStr"/>
      <c r="I203" s="9" t="n">
        <v>46229</v>
      </c>
      <c r="J203" s="9" t="n"/>
      <c r="K203" s="4" t="inlineStr">
        <is>
          <t>https://adyen.my.salesforce.com/003XVTvs8yTLa7o</t>
        </is>
      </c>
    </row>
    <row r="204">
      <c r="A204" s="2" t="inlineStr">
        <is>
          <t>003Phgi7rMbGFvT</t>
        </is>
      </c>
      <c r="B204" s="2" t="inlineStr">
        <is>
          <t>00165LXcvhUtb3z</t>
        </is>
      </c>
      <c r="C204" s="2" t="inlineStr">
        <is>
          <t>Dishdash Express</t>
        </is>
      </c>
      <c r="D204" s="2" t="inlineStr">
        <is>
          <t>Omar Lindqvist</t>
        </is>
      </c>
      <c r="E204" s="2" t="inlineStr">
        <is>
          <t>Lead Developer, Checkout</t>
        </is>
      </c>
      <c r="F204" s="2" t="inlineStr">
        <is>
          <t>Technical</t>
        </is>
      </c>
      <c r="G204" s="2" t="inlineStr">
        <is>
          <t>omar.lindqvist@dishdashexpress.example</t>
        </is>
      </c>
      <c r="H204" s="2" t="inlineStr"/>
      <c r="I204" s="9" t="n">
        <v>46251</v>
      </c>
      <c r="J204" s="9" t="n"/>
      <c r="K204" s="4" t="inlineStr">
        <is>
          <t>https://adyen.my.salesforce.com/003Phgi7rMbGFvT</t>
        </is>
      </c>
    </row>
    <row r="205">
      <c r="A205" s="2" t="inlineStr">
        <is>
          <t>003UxiYgRXoTAdY</t>
        </is>
      </c>
      <c r="B205" s="2" t="inlineStr">
        <is>
          <t>00165LXcvhUtb3z</t>
        </is>
      </c>
      <c r="C205" s="2" t="inlineStr">
        <is>
          <t>Dishdash Express</t>
        </is>
      </c>
      <c r="D205" s="2" t="inlineStr">
        <is>
          <t>Hugo Laurent</t>
        </is>
      </c>
      <c r="E205" s="2" t="inlineStr">
        <is>
          <t>Fraud &amp; Risk Manager</t>
        </is>
      </c>
      <c r="F205" s="2" t="inlineStr">
        <is>
          <t>Risk &amp; fraud</t>
        </is>
      </c>
      <c r="G205" s="2" t="inlineStr">
        <is>
          <t>hugo.laurent@dishdashexpress.example</t>
        </is>
      </c>
      <c r="H205" s="2" t="inlineStr"/>
      <c r="I205" s="9" t="n">
        <v>46241</v>
      </c>
      <c r="J205" s="9" t="n"/>
      <c r="K205" s="4" t="inlineStr">
        <is>
          <t>https://adyen.my.salesforce.com/003UxiYgRXoTAdY</t>
        </is>
      </c>
    </row>
    <row r="206">
      <c r="A206" s="2" t="inlineStr">
        <is>
          <t>003Eb3Jziuzrcug</t>
        </is>
      </c>
      <c r="B206" s="2" t="inlineStr">
        <is>
          <t>00165LXcvhUtb3z</t>
        </is>
      </c>
      <c r="C206" s="2" t="inlineStr">
        <is>
          <t>Dishdash Express</t>
        </is>
      </c>
      <c r="D206" s="2" t="inlineStr">
        <is>
          <t>Freya Jansen</t>
        </is>
      </c>
      <c r="E206" s="2" t="inlineStr">
        <is>
          <t>Strategic Sourcing Lead</t>
        </is>
      </c>
      <c r="F206" s="2" t="inlineStr">
        <is>
          <t>Procurement</t>
        </is>
      </c>
      <c r="G206" s="2" t="inlineStr">
        <is>
          <t>freya.jansen@dishdashexpress.example</t>
        </is>
      </c>
      <c r="H206" s="2" t="inlineStr"/>
      <c r="I206" s="9" t="n">
        <v>46246</v>
      </c>
      <c r="J206" s="9" t="n"/>
      <c r="K206" s="4" t="inlineStr">
        <is>
          <t>https://adyen.my.salesforce.com/003Eb3Jziuzrcug</t>
        </is>
      </c>
    </row>
    <row r="207">
      <c r="A207" s="2" t="inlineStr">
        <is>
          <t>003AWxkYhQKRpR0</t>
        </is>
      </c>
      <c r="B207" s="2" t="inlineStr">
        <is>
          <t>00166i3At6kfcDN</t>
        </is>
      </c>
      <c r="C207" s="2" t="inlineStr">
        <is>
          <t>Nibblr</t>
        </is>
      </c>
      <c r="D207" s="2" t="inlineStr">
        <is>
          <t>Mateo Moreau</t>
        </is>
      </c>
      <c r="E207" s="2" t="inlineStr">
        <is>
          <t>Head of Payments</t>
        </is>
      </c>
      <c r="F207" s="2" t="inlineStr">
        <is>
          <t>Day-to-day lead</t>
        </is>
      </c>
      <c r="G207" s="2" t="inlineStr">
        <is>
          <t>mateo.moreau@nibblr.example</t>
        </is>
      </c>
      <c r="H207" s="2" t="inlineStr">
        <is>
          <t>Yes</t>
        </is>
      </c>
      <c r="I207" s="9" t="n">
        <v>46256</v>
      </c>
      <c r="J207" s="9" t="n"/>
      <c r="K207" s="4" t="inlineStr">
        <is>
          <t>https://adyen.my.salesforce.com/003AWxkYhQKRpR0</t>
        </is>
      </c>
    </row>
    <row r="208">
      <c r="A208" s="2" t="inlineStr">
        <is>
          <t>003HvNPGxVAtbtV</t>
        </is>
      </c>
      <c r="B208" s="2" t="inlineStr">
        <is>
          <t>00166i3At6kfcDN</t>
        </is>
      </c>
      <c r="C208" s="2" t="inlineStr">
        <is>
          <t>Nibblr</t>
        </is>
      </c>
      <c r="D208" s="2" t="inlineStr">
        <is>
          <t>Hana Rossi</t>
        </is>
      </c>
      <c r="E208" s="2" t="inlineStr">
        <is>
          <t>CFO</t>
        </is>
      </c>
      <c r="F208" s="2" t="inlineStr">
        <is>
          <t>Exec sponsor</t>
        </is>
      </c>
      <c r="G208" s="2" t="inlineStr">
        <is>
          <t>hana.rossi@nibblr.example</t>
        </is>
      </c>
      <c r="H208" s="2" t="inlineStr"/>
      <c r="I208" s="9" t="n">
        <v>46222</v>
      </c>
      <c r="J208" s="9" t="n"/>
      <c r="K208" s="4" t="inlineStr">
        <is>
          <t>https://adyen.my.salesforce.com/003HvNPGxVAtbtV</t>
        </is>
      </c>
    </row>
    <row r="209">
      <c r="A209" s="2" t="inlineStr">
        <is>
          <t>003f5w9osW7CvpM</t>
        </is>
      </c>
      <c r="B209" s="2" t="inlineStr">
        <is>
          <t>00166i3At6kfcDN</t>
        </is>
      </c>
      <c r="C209" s="2" t="inlineStr">
        <is>
          <t>Nibblr</t>
        </is>
      </c>
      <c r="D209" s="2" t="inlineStr">
        <is>
          <t>Aiko Zhou</t>
        </is>
      </c>
      <c r="E209" s="2" t="inlineStr">
        <is>
          <t>Chief Digital Officer</t>
        </is>
      </c>
      <c r="F209" s="2" t="inlineStr">
        <is>
          <t>Decision maker</t>
        </is>
      </c>
      <c r="G209" s="2" t="inlineStr">
        <is>
          <t>aiko.zhou@nibblr.example</t>
        </is>
      </c>
      <c r="H209" s="2" t="inlineStr"/>
      <c r="I209" s="9" t="n">
        <v>46022</v>
      </c>
      <c r="J209" s="9" t="n"/>
      <c r="K209" s="4" t="inlineStr">
        <is>
          <t>https://adyen.my.salesforce.com/003f5w9osW7CvpM</t>
        </is>
      </c>
    </row>
    <row r="210">
      <c r="A210" s="2" t="inlineStr">
        <is>
          <t>003Dqf0cSzKxHPN</t>
        </is>
      </c>
      <c r="B210" s="2" t="inlineStr">
        <is>
          <t>00166i3At6kfcDN</t>
        </is>
      </c>
      <c r="C210" s="2" t="inlineStr">
        <is>
          <t>Nibblr</t>
        </is>
      </c>
      <c r="D210" s="2" t="inlineStr">
        <is>
          <t>Ravi Fontaine</t>
        </is>
      </c>
      <c r="E210" s="2" t="inlineStr">
        <is>
          <t>Treasury Manager</t>
        </is>
      </c>
      <c r="F210" s="2" t="inlineStr">
        <is>
          <t>Finance</t>
        </is>
      </c>
      <c r="G210" s="2" t="inlineStr">
        <is>
          <t>ravi.fontaine@nibblr.example</t>
        </is>
      </c>
      <c r="H210" s="2" t="inlineStr"/>
      <c r="I210" s="9" t="n">
        <v>46234</v>
      </c>
      <c r="J210" s="9" t="n"/>
      <c r="K210" s="4" t="inlineStr">
        <is>
          <t>https://adyen.my.salesforce.com/003Dqf0cSzKxHPN</t>
        </is>
      </c>
    </row>
    <row r="211">
      <c r="A211" s="2" t="inlineStr">
        <is>
          <t>0036N220TfRnwsK</t>
        </is>
      </c>
      <c r="B211" s="2" t="inlineStr">
        <is>
          <t>00166i3At6kfcDN</t>
        </is>
      </c>
      <c r="C211" s="2" t="inlineStr">
        <is>
          <t>Nibblr</t>
        </is>
      </c>
      <c r="D211" s="2" t="inlineStr">
        <is>
          <t>Omar Usman</t>
        </is>
      </c>
      <c r="E211" s="2" t="inlineStr">
        <is>
          <t>Head of Platform</t>
        </is>
      </c>
      <c r="F211" s="2" t="inlineStr">
        <is>
          <t>Technical</t>
        </is>
      </c>
      <c r="G211" s="2" t="inlineStr">
        <is>
          <t>omar.usman@nibblr.example</t>
        </is>
      </c>
      <c r="H211" s="2" t="inlineStr"/>
      <c r="I211" s="9" t="n">
        <v>46097</v>
      </c>
      <c r="J211" s="9" t="n"/>
      <c r="K211" s="4" t="inlineStr">
        <is>
          <t>https://adyen.my.salesforce.com/0036N220TfRnwsK</t>
        </is>
      </c>
    </row>
    <row r="212">
      <c r="A212" s="2" t="inlineStr">
        <is>
          <t>003ywNhceTiy42U</t>
        </is>
      </c>
      <c r="B212" s="2" t="inlineStr">
        <is>
          <t>00166i3At6kfcDN</t>
        </is>
      </c>
      <c r="C212" s="2" t="inlineStr">
        <is>
          <t>Nibblr</t>
        </is>
      </c>
      <c r="D212" s="2" t="inlineStr">
        <is>
          <t>Hana Ito</t>
        </is>
      </c>
      <c r="E212" s="2" t="inlineStr">
        <is>
          <t>Fraud &amp; Risk Manager</t>
        </is>
      </c>
      <c r="F212" s="2" t="inlineStr">
        <is>
          <t>Risk &amp; fraud</t>
        </is>
      </c>
      <c r="G212" s="2" t="inlineStr">
        <is>
          <t>hana.ito@nibblr.example</t>
        </is>
      </c>
      <c r="H212" s="2" t="inlineStr"/>
      <c r="I212" s="9" t="n">
        <v>46003</v>
      </c>
      <c r="J212" s="9" t="n"/>
      <c r="K212" s="4" t="inlineStr">
        <is>
          <t>https://adyen.my.salesforce.com/003ywNhceTiy42U</t>
        </is>
      </c>
    </row>
    <row r="213">
      <c r="A213" s="2" t="inlineStr">
        <is>
          <t>003g28zyvoF5JdP</t>
        </is>
      </c>
      <c r="B213" s="2" t="inlineStr">
        <is>
          <t>00166i3At6kfcDN</t>
        </is>
      </c>
      <c r="C213" s="2" t="inlineStr">
        <is>
          <t>Nibblr</t>
        </is>
      </c>
      <c r="D213" s="2" t="inlineStr">
        <is>
          <t>Rosa Novak</t>
        </is>
      </c>
      <c r="E213" s="2" t="inlineStr">
        <is>
          <t>Strategic Sourcing Lead</t>
        </is>
      </c>
      <c r="F213" s="2" t="inlineStr">
        <is>
          <t>Procurement</t>
        </is>
      </c>
      <c r="G213" s="2" t="inlineStr">
        <is>
          <t>rosa.novak@nibblr.example</t>
        </is>
      </c>
      <c r="H213" s="2" t="inlineStr"/>
      <c r="I213" s="9" t="n">
        <v>46238</v>
      </c>
      <c r="J213" s="9" t="n"/>
      <c r="K213" s="4" t="inlineStr">
        <is>
          <t>https://adyen.my.salesforce.com/003g28zyvoF5JdP</t>
        </is>
      </c>
    </row>
    <row r="214">
      <c r="A214" s="2" t="inlineStr">
        <is>
          <t>003xm3iQhwbgNF0</t>
        </is>
      </c>
      <c r="B214" s="2" t="inlineStr">
        <is>
          <t>0016JUe7vhHBrp2</t>
        </is>
      </c>
      <c r="C214" s="2" t="inlineStr">
        <is>
          <t>Bowlrider</t>
        </is>
      </c>
      <c r="D214" s="2" t="inlineStr">
        <is>
          <t>Isla Rossi</t>
        </is>
      </c>
      <c r="E214" s="2" t="inlineStr">
        <is>
          <t>Head of Checkout</t>
        </is>
      </c>
      <c r="F214" s="2" t="inlineStr">
        <is>
          <t>Day-to-day lead</t>
        </is>
      </c>
      <c r="G214" s="2" t="inlineStr">
        <is>
          <t>isla.rossi@bowlrider.example</t>
        </is>
      </c>
      <c r="H214" s="2" t="inlineStr">
        <is>
          <t>Yes</t>
        </is>
      </c>
      <c r="I214" s="9" t="n">
        <v>46233</v>
      </c>
      <c r="J214" s="9" t="n"/>
      <c r="K214" s="4" t="inlineStr">
        <is>
          <t>https://adyen.my.salesforce.com/003xm3iQhwbgNF0</t>
        </is>
      </c>
    </row>
    <row r="215">
      <c r="A215" s="2" t="inlineStr">
        <is>
          <t>0035Euk8LSCAd6f</t>
        </is>
      </c>
      <c r="B215" s="2" t="inlineStr">
        <is>
          <t>0016JUe7vhHBrp2</t>
        </is>
      </c>
      <c r="C215" s="2" t="inlineStr">
        <is>
          <t>Bowlrider</t>
        </is>
      </c>
      <c r="D215" s="2" t="inlineStr">
        <is>
          <t>Elena Park</t>
        </is>
      </c>
      <c r="E215" s="2" t="inlineStr">
        <is>
          <t>VP Finance</t>
        </is>
      </c>
      <c r="F215" s="2" t="inlineStr">
        <is>
          <t>Finance</t>
        </is>
      </c>
      <c r="G215" s="2" t="inlineStr">
        <is>
          <t>elena.park@bowlrider.example</t>
        </is>
      </c>
      <c r="H215" s="2" t="inlineStr"/>
      <c r="I215" s="9" t="n"/>
      <c r="J215" s="9" t="n"/>
      <c r="K215" s="4" t="inlineStr">
        <is>
          <t>https://adyen.my.salesforce.com/0035Euk8LSCAd6f</t>
        </is>
      </c>
    </row>
    <row r="216">
      <c r="A216" s="2" t="inlineStr">
        <is>
          <t>003yPsRHW09GaLu</t>
        </is>
      </c>
      <c r="B216" s="2" t="inlineStr">
        <is>
          <t>0016JUe7vhHBrp2</t>
        </is>
      </c>
      <c r="C216" s="2" t="inlineStr">
        <is>
          <t>Bowlrider</t>
        </is>
      </c>
      <c r="D216" s="2" t="inlineStr">
        <is>
          <t>Ravi Novak</t>
        </is>
      </c>
      <c r="E216" s="2" t="inlineStr">
        <is>
          <t>Head of Platform</t>
        </is>
      </c>
      <c r="F216" s="2" t="inlineStr">
        <is>
          <t>Technical</t>
        </is>
      </c>
      <c r="G216" s="2" t="inlineStr">
        <is>
          <t>ravi.novak@bowlrider.example</t>
        </is>
      </c>
      <c r="H216" s="2" t="inlineStr"/>
      <c r="I216" s="9" t="n">
        <v>46079</v>
      </c>
      <c r="J216" s="9" t="n"/>
      <c r="K216" s="4" t="inlineStr">
        <is>
          <t>https://adyen.my.salesforce.com/003yPsRHW09GaLu</t>
        </is>
      </c>
    </row>
    <row r="217">
      <c r="A217" s="2" t="inlineStr">
        <is>
          <t>003d5nF48zvasTK</t>
        </is>
      </c>
      <c r="B217" s="2" t="inlineStr">
        <is>
          <t>0016JUe7vhHBrp2</t>
        </is>
      </c>
      <c r="C217" s="2" t="inlineStr">
        <is>
          <t>Bowlrider</t>
        </is>
      </c>
      <c r="D217" s="2" t="inlineStr">
        <is>
          <t>Olivia Kowalski</t>
        </is>
      </c>
      <c r="E217" s="2" t="inlineStr">
        <is>
          <t>VP Payments</t>
        </is>
      </c>
      <c r="F217" s="2" t="inlineStr">
        <is>
          <t>Decision maker</t>
        </is>
      </c>
      <c r="G217" s="2" t="inlineStr">
        <is>
          <t>olivia.kowalski@bowlrider.example</t>
        </is>
      </c>
      <c r="H217" s="2" t="inlineStr"/>
      <c r="I217" s="9" t="n"/>
      <c r="J217" s="9" t="n"/>
      <c r="K217" s="4" t="inlineStr">
        <is>
          <t>https://adyen.my.salesforce.com/003d5nF48zvasTK</t>
        </is>
      </c>
    </row>
    <row r="218">
      <c r="A218" s="2" t="inlineStr">
        <is>
          <t>003tMT1KEvEphd8</t>
        </is>
      </c>
      <c r="B218" s="2" t="inlineStr">
        <is>
          <t>001649HfHs4KhwU</t>
        </is>
      </c>
      <c r="C218" s="2" t="inlineStr">
        <is>
          <t>Spoonwise</t>
        </is>
      </c>
      <c r="D218" s="2" t="inlineStr">
        <is>
          <t>Chloe Hansen</t>
        </is>
      </c>
      <c r="E218" s="2" t="inlineStr">
        <is>
          <t>Director of E-commerce</t>
        </is>
      </c>
      <c r="F218" s="2" t="inlineStr">
        <is>
          <t>Day-to-day lead</t>
        </is>
      </c>
      <c r="G218" s="2" t="inlineStr">
        <is>
          <t>chloe.hansen@spoonwise.example</t>
        </is>
      </c>
      <c r="H218" s="2" t="inlineStr">
        <is>
          <t>Yes</t>
        </is>
      </c>
      <c r="I218" s="9" t="n">
        <v>46181</v>
      </c>
      <c r="J218" s="9" t="n"/>
      <c r="K218" s="4" t="inlineStr">
        <is>
          <t>https://adyen.my.salesforce.com/003tMT1KEvEphd8</t>
        </is>
      </c>
    </row>
    <row r="219">
      <c r="A219" s="2" t="inlineStr">
        <is>
          <t>003a8PontcFstud</t>
        </is>
      </c>
      <c r="B219" s="2" t="inlineStr">
        <is>
          <t>001649HfHs4KhwU</t>
        </is>
      </c>
      <c r="C219" s="2" t="inlineStr">
        <is>
          <t>Spoonwise</t>
        </is>
      </c>
      <c r="D219" s="2" t="inlineStr">
        <is>
          <t>Chloe Laurent</t>
        </is>
      </c>
      <c r="E219" s="2" t="inlineStr">
        <is>
          <t>Finance Director</t>
        </is>
      </c>
      <c r="F219" s="2" t="inlineStr">
        <is>
          <t>Finance</t>
        </is>
      </c>
      <c r="G219" s="2" t="inlineStr">
        <is>
          <t>chloe.laurent@spoonwise.example</t>
        </is>
      </c>
      <c r="H219" s="2" t="inlineStr"/>
      <c r="I219" s="9" t="n">
        <v>46242</v>
      </c>
      <c r="J219" s="9" t="n"/>
      <c r="K219" s="4" t="inlineStr">
        <is>
          <t>https://adyen.my.salesforce.com/003a8PontcFstud</t>
        </is>
      </c>
    </row>
    <row r="220">
      <c r="A220" s="2" t="inlineStr">
        <is>
          <t>003BQ9qkEXjC4kk</t>
        </is>
      </c>
      <c r="B220" s="2" t="inlineStr">
        <is>
          <t>001649HfHs4KhwU</t>
        </is>
      </c>
      <c r="C220" s="2" t="inlineStr">
        <is>
          <t>Spoonwise</t>
        </is>
      </c>
      <c r="D220" s="2" t="inlineStr">
        <is>
          <t>Noah Nakamura</t>
        </is>
      </c>
      <c r="E220" s="2" t="inlineStr">
        <is>
          <t>Head of Platform</t>
        </is>
      </c>
      <c r="F220" s="2" t="inlineStr">
        <is>
          <t>Technical</t>
        </is>
      </c>
      <c r="G220" s="2" t="inlineStr">
        <is>
          <t>noah.nakamura@spoonwise.example</t>
        </is>
      </c>
      <c r="H220" s="2" t="inlineStr"/>
      <c r="I220" s="9" t="n">
        <v>46259</v>
      </c>
      <c r="J220" s="9" t="n"/>
      <c r="K220" s="4" t="inlineStr">
        <is>
          <t>https://adyen.my.salesforce.com/003BQ9qkEXjC4kk</t>
        </is>
      </c>
    </row>
    <row r="221">
      <c r="A221" s="2" t="inlineStr">
        <is>
          <t>003WAcKpUYM7hew</t>
        </is>
      </c>
      <c r="B221" s="2" t="inlineStr">
        <is>
          <t>0016KaN9piy7J6E</t>
        </is>
      </c>
      <c r="C221" s="2" t="inlineStr">
        <is>
          <t>Platepost</t>
        </is>
      </c>
      <c r="D221" s="2" t="inlineStr">
        <is>
          <t>Olivia Ito</t>
        </is>
      </c>
      <c r="E221" s="2" t="inlineStr">
        <is>
          <t>Operations Manager</t>
        </is>
      </c>
      <c r="F221" s="2" t="inlineStr">
        <is>
          <t>Operations</t>
        </is>
      </c>
      <c r="G221" s="2" t="inlineStr">
        <is>
          <t>olivia.ito@platepost.example</t>
        </is>
      </c>
      <c r="H221" s="2" t="inlineStr">
        <is>
          <t>Yes</t>
        </is>
      </c>
      <c r="I221" s="9" t="n">
        <v>46223</v>
      </c>
      <c r="J221" s="9" t="n"/>
      <c r="K221" s="4" t="inlineStr">
        <is>
          <t>https://adyen.my.salesforce.com/003WAcKpUYM7hew</t>
        </is>
      </c>
    </row>
    <row r="222">
      <c r="A222" s="2" t="inlineStr">
        <is>
          <t>003Sd6v4nuYg4vy</t>
        </is>
      </c>
      <c r="B222" s="2" t="inlineStr">
        <is>
          <t>0016KaN9piy7J6E</t>
        </is>
      </c>
      <c r="C222" s="2" t="inlineStr">
        <is>
          <t>Platepost</t>
        </is>
      </c>
      <c r="D222" s="2" t="inlineStr">
        <is>
          <t>Olivia Rossi</t>
        </is>
      </c>
      <c r="E222" s="2" t="inlineStr">
        <is>
          <t>Head of Payments</t>
        </is>
      </c>
      <c r="F222" s="2" t="inlineStr">
        <is>
          <t>Day-to-day lead</t>
        </is>
      </c>
      <c r="G222" s="2" t="inlineStr">
        <is>
          <t>olivia.rossi@platepost.example</t>
        </is>
      </c>
      <c r="H222" s="2" t="inlineStr"/>
      <c r="I222" s="9" t="n">
        <v>46294</v>
      </c>
      <c r="J222" s="9" t="n">
        <v>46294</v>
      </c>
      <c r="K222" s="4" t="inlineStr">
        <is>
          <t>https://adyen.my.salesforce.com/003Sd6v4nuYg4vy</t>
        </is>
      </c>
    </row>
    <row r="223">
      <c r="A223" s="2" t="inlineStr">
        <is>
          <t>003eURbZrsjdrR3</t>
        </is>
      </c>
      <c r="B223" s="2" t="inlineStr">
        <is>
          <t>0016KaN9piy7J6E</t>
        </is>
      </c>
      <c r="C223" s="2" t="inlineStr">
        <is>
          <t>Platepost</t>
        </is>
      </c>
      <c r="D223" s="2" t="inlineStr">
        <is>
          <t>Rosa Costa</t>
        </is>
      </c>
      <c r="E223" s="2" t="inlineStr">
        <is>
          <t>VP Finance</t>
        </is>
      </c>
      <c r="F223" s="2" t="inlineStr">
        <is>
          <t>Finance</t>
        </is>
      </c>
      <c r="G223" s="2" t="inlineStr">
        <is>
          <t>rosa.costa@platepost.example</t>
        </is>
      </c>
      <c r="H223" s="2" t="inlineStr"/>
      <c r="I223" s="9" t="n">
        <v>46222</v>
      </c>
      <c r="J223" s="9" t="n"/>
      <c r="K223" s="4" t="inlineStr">
        <is>
          <t>https://adyen.my.salesforce.com/003eURbZrsjdrR3</t>
        </is>
      </c>
    </row>
    <row r="224">
      <c r="A224" s="2" t="inlineStr">
        <is>
          <t>0034vWXm0Tdt1Q4</t>
        </is>
      </c>
      <c r="B224" s="2" t="inlineStr">
        <is>
          <t>0016UxV4ooth6Ke</t>
        </is>
      </c>
      <c r="C224" s="2" t="inlineStr">
        <is>
          <t>Grubwagon</t>
        </is>
      </c>
      <c r="D224" s="2" t="inlineStr">
        <is>
          <t>Omar Andersen</t>
        </is>
      </c>
      <c r="E224" s="2" t="inlineStr">
        <is>
          <t>Head of Checkout</t>
        </is>
      </c>
      <c r="F224" s="2" t="inlineStr">
        <is>
          <t>Day-to-day lead</t>
        </is>
      </c>
      <c r="G224" s="2" t="inlineStr">
        <is>
          <t>omar.andersen@grubwagon.example</t>
        </is>
      </c>
      <c r="H224" s="2" t="inlineStr">
        <is>
          <t>Yes</t>
        </is>
      </c>
      <c r="I224" s="9" t="n">
        <v>46217</v>
      </c>
      <c r="J224" s="9" t="n"/>
      <c r="K224" s="4" t="inlineStr">
        <is>
          <t>https://adyen.my.salesforce.com/0034vWXm0Tdt1Q4</t>
        </is>
      </c>
    </row>
    <row r="225">
      <c r="A225" s="2" t="inlineStr">
        <is>
          <t>003ZEA9y8ZuEyQZ</t>
        </is>
      </c>
      <c r="B225" s="2" t="inlineStr">
        <is>
          <t>0016UxV4ooth6Ke</t>
        </is>
      </c>
      <c r="C225" s="2" t="inlineStr">
        <is>
          <t>Grubwagon</t>
        </is>
      </c>
      <c r="D225" s="2" t="inlineStr">
        <is>
          <t>Hugo Park</t>
        </is>
      </c>
      <c r="E225" s="2" t="inlineStr">
        <is>
          <t>CTO</t>
        </is>
      </c>
      <c r="F225" s="2" t="inlineStr">
        <is>
          <t>Exec sponsor</t>
        </is>
      </c>
      <c r="G225" s="2" t="inlineStr">
        <is>
          <t>hugo.park@grubwagon.example</t>
        </is>
      </c>
      <c r="H225" s="2" t="inlineStr"/>
      <c r="I225" s="9" t="n">
        <v>46155</v>
      </c>
      <c r="J225" s="9" t="n"/>
      <c r="K225" s="4" t="inlineStr">
        <is>
          <t>https://adyen.my.salesforce.com/003ZEA9y8ZuEyQZ</t>
        </is>
      </c>
    </row>
    <row r="226">
      <c r="A226" s="2" t="inlineStr">
        <is>
          <t>003rrugPraGA4nF</t>
        </is>
      </c>
      <c r="B226" s="2" t="inlineStr">
        <is>
          <t>0016UxV4ooth6Ke</t>
        </is>
      </c>
      <c r="C226" s="2" t="inlineStr">
        <is>
          <t>Grubwagon</t>
        </is>
      </c>
      <c r="D226" s="2" t="inlineStr">
        <is>
          <t>Hugo Rossi</t>
        </is>
      </c>
      <c r="E226" s="2" t="inlineStr">
        <is>
          <t>Chief Digital Officer</t>
        </is>
      </c>
      <c r="F226" s="2" t="inlineStr">
        <is>
          <t>Decision maker</t>
        </is>
      </c>
      <c r="G226" s="2" t="inlineStr">
        <is>
          <t>hugo.rossi@grubwagon.example</t>
        </is>
      </c>
      <c r="H226" s="2" t="inlineStr"/>
      <c r="I226" s="9" t="n">
        <v>46235</v>
      </c>
      <c r="J226" s="9" t="n"/>
      <c r="K226" s="4" t="inlineStr">
        <is>
          <t>https://adyen.my.salesforce.com/003rrugPraGA4nF</t>
        </is>
      </c>
    </row>
    <row r="227">
      <c r="A227" s="2" t="inlineStr">
        <is>
          <t>003zw5PRLwkzuum</t>
        </is>
      </c>
      <c r="B227" s="2" t="inlineStr">
        <is>
          <t>0016UxV4ooth6Ke</t>
        </is>
      </c>
      <c r="C227" s="2" t="inlineStr">
        <is>
          <t>Grubwagon</t>
        </is>
      </c>
      <c r="D227" s="2" t="inlineStr">
        <is>
          <t>Leo Brooks</t>
        </is>
      </c>
      <c r="E227" s="2" t="inlineStr">
        <is>
          <t>Finance Director</t>
        </is>
      </c>
      <c r="F227" s="2" t="inlineStr">
        <is>
          <t>Finance</t>
        </is>
      </c>
      <c r="G227" s="2" t="inlineStr">
        <is>
          <t>leo.brooks@grubwagon.example</t>
        </is>
      </c>
      <c r="H227" s="2" t="inlineStr"/>
      <c r="I227" s="9" t="n">
        <v>46255</v>
      </c>
      <c r="J227" s="9" t="n"/>
      <c r="K227" s="4" t="inlineStr">
        <is>
          <t>https://adyen.my.salesforce.com/003zw5PRLwkzuum</t>
        </is>
      </c>
    </row>
    <row r="228">
      <c r="A228" s="2" t="inlineStr">
        <is>
          <t>003huvopioBpF3N</t>
        </is>
      </c>
      <c r="B228" s="2" t="inlineStr">
        <is>
          <t>0016UxV4ooth6Ke</t>
        </is>
      </c>
      <c r="C228" s="2" t="inlineStr">
        <is>
          <t>Grubwagon</t>
        </is>
      </c>
      <c r="D228" s="2" t="inlineStr">
        <is>
          <t>Aiko Quinn</t>
        </is>
      </c>
      <c r="E228" s="2" t="inlineStr">
        <is>
          <t>Engineering Manager, Payments</t>
        </is>
      </c>
      <c r="F228" s="2" t="inlineStr">
        <is>
          <t>Technical</t>
        </is>
      </c>
      <c r="G228" s="2" t="inlineStr">
        <is>
          <t>aiko.quinn@grubwagon.example</t>
        </is>
      </c>
      <c r="H228" s="2" t="inlineStr"/>
      <c r="I228" s="9" t="n">
        <v>46221</v>
      </c>
      <c r="J228" s="9" t="n"/>
      <c r="K228" s="4" t="inlineStr">
        <is>
          <t>https://adyen.my.salesforce.com/003huvopioBpF3N</t>
        </is>
      </c>
    </row>
    <row r="229">
      <c r="A229" s="2" t="inlineStr">
        <is>
          <t>003nss89fhrc0QL</t>
        </is>
      </c>
      <c r="B229" s="2" t="inlineStr">
        <is>
          <t>0016UxV4ooth6Ke</t>
        </is>
      </c>
      <c r="C229" s="2" t="inlineStr">
        <is>
          <t>Grubwagon</t>
        </is>
      </c>
      <c r="D229" s="2" t="inlineStr">
        <is>
          <t>Aiko Novak</t>
        </is>
      </c>
      <c r="E229" s="2" t="inlineStr">
        <is>
          <t>Fraud &amp; Risk Manager</t>
        </is>
      </c>
      <c r="F229" s="2" t="inlineStr">
        <is>
          <t>Risk &amp; fraud</t>
        </is>
      </c>
      <c r="G229" s="2" t="inlineStr">
        <is>
          <t>aiko.novak@grubwagon.example</t>
        </is>
      </c>
      <c r="H229" s="2" t="inlineStr"/>
      <c r="I229" s="9" t="n">
        <v>46255</v>
      </c>
      <c r="J229" s="9" t="n"/>
      <c r="K229" s="4" t="inlineStr">
        <is>
          <t>https://adyen.my.salesforce.com/003nss89fhrc0QL</t>
        </is>
      </c>
    </row>
    <row r="230">
      <c r="A230" s="2" t="inlineStr">
        <is>
          <t>003Mund2aEUNGex</t>
        </is>
      </c>
      <c r="B230" s="2" t="inlineStr">
        <is>
          <t>0016UxV4ooth6Ke</t>
        </is>
      </c>
      <c r="C230" s="2" t="inlineStr">
        <is>
          <t>Grubwagon</t>
        </is>
      </c>
      <c r="D230" s="2" t="inlineStr">
        <is>
          <t>Felix Castillo</t>
        </is>
      </c>
      <c r="E230" s="2" t="inlineStr">
        <is>
          <t>Procurement Manager</t>
        </is>
      </c>
      <c r="F230" s="2" t="inlineStr">
        <is>
          <t>Procurement</t>
        </is>
      </c>
      <c r="G230" s="2" t="inlineStr">
        <is>
          <t>felix.castillo@grubwagon.example</t>
        </is>
      </c>
      <c r="H230" s="2" t="inlineStr"/>
      <c r="I230" s="9" t="n">
        <v>46239</v>
      </c>
      <c r="J230" s="9" t="n"/>
      <c r="K230" s="4" t="inlineStr">
        <is>
          <t>https://adyen.my.salesforce.com/003Mund2aEUNGex</t>
        </is>
      </c>
    </row>
    <row r="231">
      <c r="A231" s="2" t="inlineStr">
        <is>
          <t>003ijQZVJh4AdKD</t>
        </is>
      </c>
      <c r="B231" s="2" t="inlineStr">
        <is>
          <t>0016W6NvRnaQ50c</t>
        </is>
      </c>
      <c r="C231" s="2" t="inlineStr">
        <is>
          <t>Munchmile</t>
        </is>
      </c>
      <c r="D231" s="2" t="inlineStr">
        <is>
          <t>Olivia Lindqvist</t>
        </is>
      </c>
      <c r="E231" s="2" t="inlineStr">
        <is>
          <t>Head of Payments</t>
        </is>
      </c>
      <c r="F231" s="2" t="inlineStr">
        <is>
          <t>Day-to-day lead</t>
        </is>
      </c>
      <c r="G231" s="2" t="inlineStr">
        <is>
          <t>olivia.lindqvist@munchmile.example</t>
        </is>
      </c>
      <c r="H231" s="2" t="inlineStr">
        <is>
          <t>Yes</t>
        </is>
      </c>
      <c r="I231" s="9" t="n">
        <v>46189</v>
      </c>
      <c r="J231" s="9" t="n"/>
      <c r="K231" s="4" t="inlineStr">
        <is>
          <t>https://adyen.my.salesforce.com/003ijQZVJh4AdKD</t>
        </is>
      </c>
    </row>
    <row r="232">
      <c r="A232" s="2" t="inlineStr">
        <is>
          <t>003awJr3AoBYiTZ</t>
        </is>
      </c>
      <c r="B232" s="2" t="inlineStr">
        <is>
          <t>0016W6NvRnaQ50c</t>
        </is>
      </c>
      <c r="C232" s="2" t="inlineStr">
        <is>
          <t>Munchmile</t>
        </is>
      </c>
      <c r="D232" s="2" t="inlineStr">
        <is>
          <t>Isla Tanaka</t>
        </is>
      </c>
      <c r="E232" s="2" t="inlineStr">
        <is>
          <t>CTO</t>
        </is>
      </c>
      <c r="F232" s="2" t="inlineStr">
        <is>
          <t>Exec sponsor</t>
        </is>
      </c>
      <c r="G232" s="2" t="inlineStr">
        <is>
          <t>isla.tanaka@munchmile.example</t>
        </is>
      </c>
      <c r="H232" s="2" t="inlineStr"/>
      <c r="I232" s="9" t="n">
        <v>46231</v>
      </c>
      <c r="J232" s="9" t="n"/>
      <c r="K232" s="4" t="inlineStr">
        <is>
          <t>https://adyen.my.salesforce.com/003awJr3AoBYiTZ</t>
        </is>
      </c>
    </row>
    <row r="233">
      <c r="A233" s="2" t="inlineStr">
        <is>
          <t>003QXZ4VfR3mEUJ</t>
        </is>
      </c>
      <c r="B233" s="2" t="inlineStr">
        <is>
          <t>0016W6NvRnaQ50c</t>
        </is>
      </c>
      <c r="C233" s="2" t="inlineStr">
        <is>
          <t>Munchmile</t>
        </is>
      </c>
      <c r="D233" s="2" t="inlineStr">
        <is>
          <t>David Rossi</t>
        </is>
      </c>
      <c r="E233" s="2" t="inlineStr">
        <is>
          <t>Chief Digital Officer</t>
        </is>
      </c>
      <c r="F233" s="2" t="inlineStr">
        <is>
          <t>Decision maker</t>
        </is>
      </c>
      <c r="G233" s="2" t="inlineStr">
        <is>
          <t>david.rossi@munchmile.example</t>
        </is>
      </c>
      <c r="H233" s="2" t="inlineStr"/>
      <c r="I233" s="9" t="n">
        <v>46287</v>
      </c>
      <c r="J233" s="9" t="n"/>
      <c r="K233" s="4" t="inlineStr">
        <is>
          <t>https://adyen.my.salesforce.com/003QXZ4VfR3mEUJ</t>
        </is>
      </c>
    </row>
    <row r="234">
      <c r="A234" s="2" t="inlineStr">
        <is>
          <t>003nxzLNc7Ztfai</t>
        </is>
      </c>
      <c r="B234" s="2" t="inlineStr">
        <is>
          <t>0016W6NvRnaQ50c</t>
        </is>
      </c>
      <c r="C234" s="2" t="inlineStr">
        <is>
          <t>Munchmile</t>
        </is>
      </c>
      <c r="D234" s="2" t="inlineStr">
        <is>
          <t>Freya Brooks</t>
        </is>
      </c>
      <c r="E234" s="2" t="inlineStr">
        <is>
          <t>Treasury Manager</t>
        </is>
      </c>
      <c r="F234" s="2" t="inlineStr">
        <is>
          <t>Finance</t>
        </is>
      </c>
      <c r="G234" s="2" t="inlineStr">
        <is>
          <t>freya.brooks@munchmile.example</t>
        </is>
      </c>
      <c r="H234" s="2" t="inlineStr"/>
      <c r="I234" s="9" t="n">
        <v>46232</v>
      </c>
      <c r="J234" s="9" t="n"/>
      <c r="K234" s="4" t="inlineStr">
        <is>
          <t>https://adyen.my.salesforce.com/003nxzLNc7Ztfai</t>
        </is>
      </c>
    </row>
    <row r="235">
      <c r="A235" s="2" t="inlineStr">
        <is>
          <t>003j3Svm0a13uZ6</t>
        </is>
      </c>
      <c r="B235" s="2" t="inlineStr">
        <is>
          <t>0016W6NvRnaQ50c</t>
        </is>
      </c>
      <c r="C235" s="2" t="inlineStr">
        <is>
          <t>Munchmile</t>
        </is>
      </c>
      <c r="D235" s="2" t="inlineStr">
        <is>
          <t>Aiko Ito</t>
        </is>
      </c>
      <c r="E235" s="2" t="inlineStr">
        <is>
          <t>Engineering Manager, Payments</t>
        </is>
      </c>
      <c r="F235" s="2" t="inlineStr">
        <is>
          <t>Technical</t>
        </is>
      </c>
      <c r="G235" s="2" t="inlineStr">
        <is>
          <t>aiko.ito@munchmile.example</t>
        </is>
      </c>
      <c r="H235" s="2" t="inlineStr"/>
      <c r="I235" s="9" t="n">
        <v>46221</v>
      </c>
      <c r="J235" s="9" t="n"/>
      <c r="K235" s="4" t="inlineStr">
        <is>
          <t>https://adyen.my.salesforce.com/003j3Svm0a13uZ6</t>
        </is>
      </c>
    </row>
    <row r="236">
      <c r="A236" s="2" t="inlineStr">
        <is>
          <t>003M7NJmtBUfhfe</t>
        </is>
      </c>
      <c r="B236" s="2" t="inlineStr">
        <is>
          <t>0016W6NvRnaQ50c</t>
        </is>
      </c>
      <c r="C236" s="2" t="inlineStr">
        <is>
          <t>Munchmile</t>
        </is>
      </c>
      <c r="D236" s="2" t="inlineStr">
        <is>
          <t>Aiko Park</t>
        </is>
      </c>
      <c r="E236" s="2" t="inlineStr">
        <is>
          <t>Fraud &amp; Risk Manager</t>
        </is>
      </c>
      <c r="F236" s="2" t="inlineStr">
        <is>
          <t>Risk &amp; fraud</t>
        </is>
      </c>
      <c r="G236" s="2" t="inlineStr">
        <is>
          <t>aiko.park@munchmile.example</t>
        </is>
      </c>
      <c r="H236" s="2" t="inlineStr"/>
      <c r="I236" s="9" t="n">
        <v>46238</v>
      </c>
      <c r="J236" s="9" t="n"/>
      <c r="K236" s="4" t="inlineStr">
        <is>
          <t>https://adyen.my.salesforce.com/003M7NJmtBUfhfe</t>
        </is>
      </c>
    </row>
    <row r="237">
      <c r="A237" s="2" t="inlineStr">
        <is>
          <t>003RezhXqzoL1kc</t>
        </is>
      </c>
      <c r="B237" s="2" t="inlineStr">
        <is>
          <t>0016W6NvRnaQ50c</t>
        </is>
      </c>
      <c r="C237" s="2" t="inlineStr">
        <is>
          <t>Munchmile</t>
        </is>
      </c>
      <c r="D237" s="2" t="inlineStr">
        <is>
          <t>Aiko Zhou</t>
        </is>
      </c>
      <c r="E237" s="2" t="inlineStr">
        <is>
          <t>Strategic Sourcing Lead</t>
        </is>
      </c>
      <c r="F237" s="2" t="inlineStr">
        <is>
          <t>Procurement</t>
        </is>
      </c>
      <c r="G237" s="2" t="inlineStr">
        <is>
          <t>aiko.zhou@munchmile.example</t>
        </is>
      </c>
      <c r="H237" s="2" t="inlineStr"/>
      <c r="I237" s="9" t="n">
        <v>46255</v>
      </c>
      <c r="J237" s="9" t="n"/>
      <c r="K237" s="4" t="inlineStr">
        <is>
          <t>https://adyen.my.salesforce.com/003RezhXqzoL1kc</t>
        </is>
      </c>
    </row>
    <row r="238">
      <c r="A238" s="2" t="inlineStr">
        <is>
          <t>003CALyf8cyLyv5</t>
        </is>
      </c>
      <c r="B238" s="2" t="inlineStr">
        <is>
          <t>00163sKhCJioX6G</t>
        </is>
      </c>
      <c r="C238" s="2" t="inlineStr">
        <is>
          <t>Hotbox Delivery</t>
        </is>
      </c>
      <c r="D238" s="2" t="inlineStr">
        <is>
          <t>Yusuf Bakker</t>
        </is>
      </c>
      <c r="E238" s="2" t="inlineStr">
        <is>
          <t>Payments Lead</t>
        </is>
      </c>
      <c r="F238" s="2" t="inlineStr">
        <is>
          <t>Day-to-day lead</t>
        </is>
      </c>
      <c r="G238" s="2" t="inlineStr">
        <is>
          <t>yusuf.bakker@hotboxdelivery.example</t>
        </is>
      </c>
      <c r="H238" s="2" t="inlineStr">
        <is>
          <t>Yes</t>
        </is>
      </c>
      <c r="I238" s="9" t="n">
        <v>46187</v>
      </c>
      <c r="J238" s="9" t="n"/>
      <c r="K238" s="4" t="inlineStr">
        <is>
          <t>https://adyen.my.salesforce.com/003CALyf8cyLyv5</t>
        </is>
      </c>
    </row>
    <row r="239">
      <c r="A239" s="2" t="inlineStr">
        <is>
          <t>003FCcAdESqoZcd</t>
        </is>
      </c>
      <c r="B239" s="2" t="inlineStr">
        <is>
          <t>00163sKhCJioX6G</t>
        </is>
      </c>
      <c r="C239" s="2" t="inlineStr">
        <is>
          <t>Hotbox Delivery</t>
        </is>
      </c>
      <c r="D239" s="2" t="inlineStr">
        <is>
          <t>Isla Rossi</t>
        </is>
      </c>
      <c r="E239" s="2" t="inlineStr">
        <is>
          <t>Treasury Manager</t>
        </is>
      </c>
      <c r="F239" s="2" t="inlineStr">
        <is>
          <t>Finance</t>
        </is>
      </c>
      <c r="G239" s="2" t="inlineStr">
        <is>
          <t>isla.rossi@hotboxdelivery.example</t>
        </is>
      </c>
      <c r="H239" s="2" t="inlineStr"/>
      <c r="I239" s="9" t="n">
        <v>46043</v>
      </c>
      <c r="J239" s="9" t="n"/>
      <c r="K239" s="4" t="inlineStr">
        <is>
          <t>https://adyen.my.salesforce.com/003FCcAdESqoZcd</t>
        </is>
      </c>
    </row>
    <row r="240">
      <c r="A240" s="2" t="inlineStr">
        <is>
          <t>003Ydvmb9Jo2VCh</t>
        </is>
      </c>
      <c r="B240" s="2" t="inlineStr">
        <is>
          <t>0016ZhvPG8CCXqX</t>
        </is>
      </c>
      <c r="C240" s="2" t="inlineStr">
        <is>
          <t>Kitefield Exchange</t>
        </is>
      </c>
      <c r="D240" s="2" t="inlineStr">
        <is>
          <t>Noah Usman</t>
        </is>
      </c>
      <c r="E240" s="2" t="inlineStr">
        <is>
          <t>Head of Checkout</t>
        </is>
      </c>
      <c r="F240" s="2" t="inlineStr">
        <is>
          <t>Day-to-day lead</t>
        </is>
      </c>
      <c r="G240" s="2" t="inlineStr">
        <is>
          <t>noah.usman@kitefieldexchange.example</t>
        </is>
      </c>
      <c r="H240" s="2" t="inlineStr">
        <is>
          <t>Yes</t>
        </is>
      </c>
      <c r="I240" s="9" t="n">
        <v>46231</v>
      </c>
      <c r="J240" s="9" t="n"/>
      <c r="K240" s="4" t="inlineStr">
        <is>
          <t>https://adyen.my.salesforce.com/003Ydvmb9Jo2VCh</t>
        </is>
      </c>
    </row>
    <row r="241">
      <c r="A241" s="2" t="inlineStr">
        <is>
          <t>003vEx4Zuyz38zY</t>
        </is>
      </c>
      <c r="B241" s="2" t="inlineStr">
        <is>
          <t>0016ZhvPG8CCXqX</t>
        </is>
      </c>
      <c r="C241" s="2" t="inlineStr">
        <is>
          <t>Kitefield Exchange</t>
        </is>
      </c>
      <c r="D241" s="2" t="inlineStr">
        <is>
          <t>Yusuf Tanaka</t>
        </is>
      </c>
      <c r="E241" s="2" t="inlineStr">
        <is>
          <t>VP Finance</t>
        </is>
      </c>
      <c r="F241" s="2" t="inlineStr">
        <is>
          <t>Finance</t>
        </is>
      </c>
      <c r="G241" s="2" t="inlineStr">
        <is>
          <t>yusuf.tanaka@kitefieldexchange.example</t>
        </is>
      </c>
      <c r="H241" s="2" t="inlineStr"/>
      <c r="I241" s="9" t="n">
        <v>46186</v>
      </c>
      <c r="J241" s="9" t="n"/>
      <c r="K241" s="4" t="inlineStr">
        <is>
          <t>https://adyen.my.salesforce.com/003vEx4Zuyz38zY</t>
        </is>
      </c>
    </row>
    <row r="242">
      <c r="A242" s="2" t="inlineStr">
        <is>
          <t>0039c7yJKdqZtep</t>
        </is>
      </c>
      <c r="B242" s="2" t="inlineStr">
        <is>
          <t>0016iV6SryEXy1d</t>
        </is>
      </c>
      <c r="C242" s="2" t="inlineStr">
        <is>
          <t>Zephyrine Club</t>
        </is>
      </c>
      <c r="D242" s="2" t="inlineStr">
        <is>
          <t>Mateo Brooks</t>
        </is>
      </c>
      <c r="E242" s="2" t="inlineStr">
        <is>
          <t>Head of Checkout</t>
        </is>
      </c>
      <c r="F242" s="2" t="inlineStr">
        <is>
          <t>Day-to-day lead</t>
        </is>
      </c>
      <c r="G242" s="2" t="inlineStr">
        <is>
          <t>mateo.brooks@zephyrineclub.example</t>
        </is>
      </c>
      <c r="H242" s="2" t="inlineStr">
        <is>
          <t>Yes</t>
        </is>
      </c>
      <c r="I242" s="9" t="n">
        <v>46258</v>
      </c>
      <c r="J242" s="9" t="n"/>
      <c r="K242" s="4" t="inlineStr">
        <is>
          <t>https://adyen.my.salesforce.com/0039c7yJKdqZtep</t>
        </is>
      </c>
    </row>
    <row r="243">
      <c r="A243" s="2" t="inlineStr">
        <is>
          <t>003fG7TQ6MB8vCz</t>
        </is>
      </c>
      <c r="B243" s="2" t="inlineStr">
        <is>
          <t>0016iV6SryEXy1d</t>
        </is>
      </c>
      <c r="C243" s="2" t="inlineStr">
        <is>
          <t>Zephyrine Club</t>
        </is>
      </c>
      <c r="D243" s="2" t="inlineStr">
        <is>
          <t>Viktor Rossi</t>
        </is>
      </c>
      <c r="E243" s="2" t="inlineStr">
        <is>
          <t>Finance Director</t>
        </is>
      </c>
      <c r="F243" s="2" t="inlineStr">
        <is>
          <t>Finance</t>
        </is>
      </c>
      <c r="G243" s="2" t="inlineStr">
        <is>
          <t>viktor.rossi@zephyrineclub.example</t>
        </is>
      </c>
      <c r="H243" s="2" t="inlineStr"/>
      <c r="I243" s="9" t="n">
        <v>46007</v>
      </c>
      <c r="J243" s="9" t="n"/>
      <c r="K243" s="4" t="inlineStr">
        <is>
          <t>https://adyen.my.salesforce.com/003fG7TQ6MB8vCz</t>
        </is>
      </c>
    </row>
    <row r="244">
      <c r="A244" s="2" t="inlineStr">
        <is>
          <t>003axbmZwgBA11q</t>
        </is>
      </c>
      <c r="B244" s="2" t="inlineStr">
        <is>
          <t>0016iV6SryEXy1d</t>
        </is>
      </c>
      <c r="C244" s="2" t="inlineStr">
        <is>
          <t>Zephyrine Club</t>
        </is>
      </c>
      <c r="D244" s="2" t="inlineStr">
        <is>
          <t>Mateo Varga</t>
        </is>
      </c>
      <c r="E244" s="2" t="inlineStr">
        <is>
          <t>Engineering Manager, Payments</t>
        </is>
      </c>
      <c r="F244" s="2" t="inlineStr">
        <is>
          <t>Technical</t>
        </is>
      </c>
      <c r="G244" s="2" t="inlineStr">
        <is>
          <t>mateo.varga@zephyrineclub.example</t>
        </is>
      </c>
      <c r="H244" s="2" t="inlineStr"/>
      <c r="I244" s="9" t="n">
        <v>46269</v>
      </c>
      <c r="J244" s="9" t="n"/>
      <c r="K244" s="4" t="inlineStr">
        <is>
          <t>https://adyen.my.salesforce.com/003axbmZwgBA11q</t>
        </is>
      </c>
    </row>
    <row r="245">
      <c r="A245" s="2" t="inlineStr">
        <is>
          <t>003bjfHjL9YKqko</t>
        </is>
      </c>
      <c r="B245" s="2" t="inlineStr">
        <is>
          <t>0016iV6SryEXy1d</t>
        </is>
      </c>
      <c r="C245" s="2" t="inlineStr">
        <is>
          <t>Zephyrine Club</t>
        </is>
      </c>
      <c r="D245" s="2" t="inlineStr">
        <is>
          <t>David Ortega</t>
        </is>
      </c>
      <c r="E245" s="2" t="inlineStr">
        <is>
          <t>VP E-commerce</t>
        </is>
      </c>
      <c r="F245" s="2" t="inlineStr">
        <is>
          <t>Decision maker</t>
        </is>
      </c>
      <c r="G245" s="2" t="inlineStr">
        <is>
          <t>david.ortega@zephyrineclub.example</t>
        </is>
      </c>
      <c r="H245" s="2" t="inlineStr"/>
      <c r="I245" s="9" t="n"/>
      <c r="J245" s="9" t="n"/>
      <c r="K245" s="4" t="inlineStr">
        <is>
          <t>https://adyen.my.salesforce.com/003bjfHjL9YKqko</t>
        </is>
      </c>
    </row>
    <row r="246">
      <c r="A246" s="2" t="inlineStr">
        <is>
          <t>003iP245CkxpWMu</t>
        </is>
      </c>
      <c r="B246" s="2" t="inlineStr">
        <is>
          <t>0016NVdQ0ygyrJ9</t>
        </is>
      </c>
      <c r="C246" s="2" t="inlineStr">
        <is>
          <t>Cinderleaf Kitchen</t>
        </is>
      </c>
      <c r="D246" s="2" t="inlineStr">
        <is>
          <t>Anna Costa</t>
        </is>
      </c>
      <c r="E246" s="2" t="inlineStr">
        <is>
          <t>Operations Manager</t>
        </is>
      </c>
      <c r="F246" s="2" t="inlineStr">
        <is>
          <t>Operations</t>
        </is>
      </c>
      <c r="G246" s="2" t="inlineStr">
        <is>
          <t>anna.costa@cinderleafkitchen.example</t>
        </is>
      </c>
      <c r="H246" s="2" t="inlineStr">
        <is>
          <t>Yes</t>
        </is>
      </c>
      <c r="I246" s="9" t="n">
        <v>46266</v>
      </c>
      <c r="J246" s="9" t="n"/>
      <c r="K246" s="4" t="inlineStr">
        <is>
          <t>https://adyen.my.salesforce.com/003iP245CkxpWMu</t>
        </is>
      </c>
    </row>
    <row r="247">
      <c r="A247" s="2" t="inlineStr">
        <is>
          <t>003jypAqAeBTRC3</t>
        </is>
      </c>
      <c r="B247" s="2" t="inlineStr">
        <is>
          <t>0016NVdQ0ygyrJ9</t>
        </is>
      </c>
      <c r="C247" s="2" t="inlineStr">
        <is>
          <t>Cinderleaf Kitchen</t>
        </is>
      </c>
      <c r="D247" s="2" t="inlineStr">
        <is>
          <t>Grace Dubois</t>
        </is>
      </c>
      <c r="E247" s="2" t="inlineStr">
        <is>
          <t>VP Finance</t>
        </is>
      </c>
      <c r="F247" s="2" t="inlineStr">
        <is>
          <t>Finance</t>
        </is>
      </c>
      <c r="G247" s="2" t="inlineStr">
        <is>
          <t>grace.dubois@cinderleafkitchen.example</t>
        </is>
      </c>
      <c r="H247" s="2" t="inlineStr"/>
      <c r="I247" s="9" t="n">
        <v>46085</v>
      </c>
      <c r="J247" s="9" t="n"/>
      <c r="K247" s="4" t="inlineStr">
        <is>
          <t>https://adyen.my.salesforce.com/003jypAqAeBTRC3</t>
        </is>
      </c>
    </row>
    <row r="248">
      <c r="A248" s="2" t="inlineStr">
        <is>
          <t>003ikwTGBQ2PUJC</t>
        </is>
      </c>
      <c r="B248" s="2" t="inlineStr">
        <is>
          <t>0016DQXyH5LPVSB</t>
        </is>
      </c>
      <c r="C248" s="2" t="inlineStr">
        <is>
          <t>Sablewood Bazaar</t>
        </is>
      </c>
      <c r="D248" s="2" t="inlineStr">
        <is>
          <t>Chloe Bakker</t>
        </is>
      </c>
      <c r="E248" s="2" t="inlineStr">
        <is>
          <t>Head of Operations</t>
        </is>
      </c>
      <c r="F248" s="2" t="inlineStr">
        <is>
          <t>Operations</t>
        </is>
      </c>
      <c r="G248" s="2" t="inlineStr">
        <is>
          <t>chloe.bakker@sablewoodbazaar.example</t>
        </is>
      </c>
      <c r="H248" s="2" t="inlineStr">
        <is>
          <t>Yes</t>
        </is>
      </c>
      <c r="I248" s="9" t="n">
        <v>46149</v>
      </c>
      <c r="J248" s="9" t="n"/>
      <c r="K248" s="4" t="inlineStr">
        <is>
          <t>https://adyen.my.salesforce.com/003ikwTGBQ2PUJC</t>
        </is>
      </c>
    </row>
    <row r="249">
      <c r="A249" s="2" t="inlineStr">
        <is>
          <t>003xbwByzVbfRV6</t>
        </is>
      </c>
      <c r="B249" s="2" t="inlineStr">
        <is>
          <t>0016DQXyH5LPVSB</t>
        </is>
      </c>
      <c r="C249" s="2" t="inlineStr">
        <is>
          <t>Sablewood Bazaar</t>
        </is>
      </c>
      <c r="D249" s="2" t="inlineStr">
        <is>
          <t>Noah Zhou</t>
        </is>
      </c>
      <c r="E249" s="2" t="inlineStr">
        <is>
          <t>VP Finance</t>
        </is>
      </c>
      <c r="F249" s="2" t="inlineStr">
        <is>
          <t>Finance</t>
        </is>
      </c>
      <c r="G249" s="2" t="inlineStr">
        <is>
          <t>noah.zhou@sablewoodbazaar.example</t>
        </is>
      </c>
      <c r="H249" s="2" t="inlineStr"/>
      <c r="I249" s="9" t="n">
        <v>46141</v>
      </c>
      <c r="J249" s="9" t="n"/>
      <c r="K249" s="4" t="inlineStr">
        <is>
          <t>https://adyen.my.salesforce.com/003xbwByzVbfRV6</t>
        </is>
      </c>
    </row>
    <row r="250">
      <c r="A250" s="2" t="inlineStr">
        <is>
          <t>003NNaHc8dQEiyx</t>
        </is>
      </c>
      <c r="B250" s="2" t="inlineStr">
        <is>
          <t>0016CanFGReKjQw</t>
        </is>
      </c>
      <c r="C250" s="2" t="inlineStr">
        <is>
          <t>Larkspur Cloud</t>
        </is>
      </c>
      <c r="D250" s="2" t="inlineStr">
        <is>
          <t>Freya Tanaka</t>
        </is>
      </c>
      <c r="E250" s="2" t="inlineStr">
        <is>
          <t>Head of Payments</t>
        </is>
      </c>
      <c r="F250" s="2" t="inlineStr">
        <is>
          <t>Day-to-day lead</t>
        </is>
      </c>
      <c r="G250" s="2" t="inlineStr">
        <is>
          <t>freya.tanaka@larkspurcloud.example</t>
        </is>
      </c>
      <c r="H250" s="2" t="inlineStr">
        <is>
          <t>Yes</t>
        </is>
      </c>
      <c r="I250" s="9" t="n">
        <v>46268</v>
      </c>
      <c r="J250" s="9" t="n"/>
      <c r="K250" s="4" t="inlineStr">
        <is>
          <t>https://adyen.my.salesforce.com/003NNaHc8dQEiyx</t>
        </is>
      </c>
    </row>
    <row r="251">
      <c r="A251" s="2" t="inlineStr">
        <is>
          <t>003Qqqec4T8XNFH</t>
        </is>
      </c>
      <c r="B251" s="2" t="inlineStr">
        <is>
          <t>0016CanFGReKjQw</t>
        </is>
      </c>
      <c r="C251" s="2" t="inlineStr">
        <is>
          <t>Larkspur Cloud</t>
        </is>
      </c>
      <c r="D251" s="2" t="inlineStr">
        <is>
          <t>Nina Park</t>
        </is>
      </c>
      <c r="E251" s="2" t="inlineStr">
        <is>
          <t>Finance Director</t>
        </is>
      </c>
      <c r="F251" s="2" t="inlineStr">
        <is>
          <t>Finance</t>
        </is>
      </c>
      <c r="G251" s="2" t="inlineStr">
        <is>
          <t>nina.park@larkspurcloud.example</t>
        </is>
      </c>
      <c r="H251" s="2" t="inlineStr"/>
      <c r="I251" s="9" t="n">
        <v>46244</v>
      </c>
      <c r="J251" s="9" t="n"/>
      <c r="K251" s="4" t="inlineStr">
        <is>
          <t>https://adyen.my.salesforce.com/003Qqqec4T8XNFH</t>
        </is>
      </c>
    </row>
    <row r="252">
      <c r="A252" s="2" t="inlineStr">
        <is>
          <t>0033wySk9NHYgaJ</t>
        </is>
      </c>
      <c r="B252" s="2" t="inlineStr">
        <is>
          <t>0016CanFGReKjQw</t>
        </is>
      </c>
      <c r="C252" s="2" t="inlineStr">
        <is>
          <t>Larkspur Cloud</t>
        </is>
      </c>
      <c r="D252" s="2" t="inlineStr">
        <is>
          <t>Chloe Kowalski</t>
        </is>
      </c>
      <c r="E252" s="2" t="inlineStr">
        <is>
          <t>Head of Platform</t>
        </is>
      </c>
      <c r="F252" s="2" t="inlineStr">
        <is>
          <t>Technical</t>
        </is>
      </c>
      <c r="G252" s="2" t="inlineStr">
        <is>
          <t>chloe.kowalski@larkspurcloud.example</t>
        </is>
      </c>
      <c r="H252" s="2" t="inlineStr"/>
      <c r="I252" s="9" t="n">
        <v>46240</v>
      </c>
      <c r="J252" s="9" t="n"/>
      <c r="K252" s="4" t="inlineStr">
        <is>
          <t>https://adyen.my.salesforce.com/0033wySk9NHYgaJ</t>
        </is>
      </c>
    </row>
    <row r="253">
      <c r="A253" s="2" t="inlineStr">
        <is>
          <t>003D7kxQgWpVMXc</t>
        </is>
      </c>
      <c r="B253" s="2" t="inlineStr">
        <is>
          <t>0016CanFGReKjQw</t>
        </is>
      </c>
      <c r="C253" s="2" t="inlineStr">
        <is>
          <t>Larkspur Cloud</t>
        </is>
      </c>
      <c r="D253" s="2" t="inlineStr">
        <is>
          <t>Jakob Petrov</t>
        </is>
      </c>
      <c r="E253" s="2" t="inlineStr">
        <is>
          <t>VP Payments</t>
        </is>
      </c>
      <c r="F253" s="2" t="inlineStr">
        <is>
          <t>Decision maker</t>
        </is>
      </c>
      <c r="G253" s="2" t="inlineStr">
        <is>
          <t>jakob.petrov@larkspurcloud.example</t>
        </is>
      </c>
      <c r="H253" s="2" t="inlineStr"/>
      <c r="I253" s="9" t="n">
        <v>46246</v>
      </c>
      <c r="J253" s="9" t="n"/>
      <c r="K253" s="4" t="inlineStr">
        <is>
          <t>https://adyen.my.salesforce.com/003D7kxQgWpVMXc</t>
        </is>
      </c>
    </row>
    <row r="254">
      <c r="A254" s="2" t="inlineStr">
        <is>
          <t>003oM75jTz2eN7S</t>
        </is>
      </c>
      <c r="B254" s="2" t="inlineStr">
        <is>
          <t>0016ab3gzdy81us</t>
        </is>
      </c>
      <c r="C254" s="2" t="inlineStr">
        <is>
          <t>Glenmoor Eats</t>
        </is>
      </c>
      <c r="D254" s="2" t="inlineStr">
        <is>
          <t>Yusuf Novak</t>
        </is>
      </c>
      <c r="E254" s="2" t="inlineStr">
        <is>
          <t>Head of Payments</t>
        </is>
      </c>
      <c r="F254" s="2" t="inlineStr">
        <is>
          <t>Day-to-day lead</t>
        </is>
      </c>
      <c r="G254" s="2" t="inlineStr">
        <is>
          <t>yusuf.novak@glenmooreats.example</t>
        </is>
      </c>
      <c r="H254" s="2" t="inlineStr">
        <is>
          <t>Yes</t>
        </is>
      </c>
      <c r="I254" s="9" t="n">
        <v>46269</v>
      </c>
      <c r="J254" s="9" t="n"/>
      <c r="K254" s="4" t="inlineStr">
        <is>
          <t>https://adyen.my.salesforce.com/003oM75jTz2eN7S</t>
        </is>
      </c>
    </row>
    <row r="255">
      <c r="A255" s="2" t="inlineStr">
        <is>
          <t>003Ak873hK3AXiX</t>
        </is>
      </c>
      <c r="B255" s="2" t="inlineStr">
        <is>
          <t>0016ab3gzdy81us</t>
        </is>
      </c>
      <c r="C255" s="2" t="inlineStr">
        <is>
          <t>Glenmoor Eats</t>
        </is>
      </c>
      <c r="D255" s="2" t="inlineStr">
        <is>
          <t>Wen Greco</t>
        </is>
      </c>
      <c r="E255" s="2" t="inlineStr">
        <is>
          <t>Treasury Manager</t>
        </is>
      </c>
      <c r="F255" s="2" t="inlineStr">
        <is>
          <t>Finance</t>
        </is>
      </c>
      <c r="G255" s="2" t="inlineStr">
        <is>
          <t>wen.greco@glenmooreats.example</t>
        </is>
      </c>
      <c r="H255" s="2" t="inlineStr"/>
      <c r="I255" s="9" t="n">
        <v>46010</v>
      </c>
      <c r="J255" s="9" t="n"/>
      <c r="K255" s="4" t="inlineStr">
        <is>
          <t>https://adyen.my.salesforce.com/003Ak873hK3AXiX</t>
        </is>
      </c>
    </row>
    <row r="256">
      <c r="A256" s="2" t="inlineStr">
        <is>
          <t>003hqvc9NdqxFB6</t>
        </is>
      </c>
      <c r="B256" s="2" t="inlineStr">
        <is>
          <t>0016ab3gzdy81us</t>
        </is>
      </c>
      <c r="C256" s="2" t="inlineStr">
        <is>
          <t>Glenmoor Eats</t>
        </is>
      </c>
      <c r="D256" s="2" t="inlineStr">
        <is>
          <t>Nina Ortega</t>
        </is>
      </c>
      <c r="E256" s="2" t="inlineStr">
        <is>
          <t>Lead Developer, Checkout</t>
        </is>
      </c>
      <c r="F256" s="2" t="inlineStr">
        <is>
          <t>Technical</t>
        </is>
      </c>
      <c r="G256" s="2" t="inlineStr">
        <is>
          <t>nina.ortega@glenmooreats.example</t>
        </is>
      </c>
      <c r="H256" s="2" t="inlineStr"/>
      <c r="I256" s="9" t="n">
        <v>46198</v>
      </c>
      <c r="J256" s="9" t="n"/>
      <c r="K256" s="4" t="inlineStr">
        <is>
          <t>https://adyen.my.salesforce.com/003hqvc9NdqxFB6</t>
        </is>
      </c>
    </row>
    <row r="257">
      <c r="A257" s="2" t="inlineStr">
        <is>
          <t>003SFiGW6iiZoE2</t>
        </is>
      </c>
      <c r="B257" s="2" t="inlineStr">
        <is>
          <t>0016ab3gzdy81us</t>
        </is>
      </c>
      <c r="C257" s="2" t="inlineStr">
        <is>
          <t>Glenmoor Eats</t>
        </is>
      </c>
      <c r="D257" s="2" t="inlineStr">
        <is>
          <t>Ravi Lindqvist</t>
        </is>
      </c>
      <c r="E257" s="2" t="inlineStr">
        <is>
          <t>Chief Digital Officer</t>
        </is>
      </c>
      <c r="F257" s="2" t="inlineStr">
        <is>
          <t>Decision maker</t>
        </is>
      </c>
      <c r="G257" s="2" t="inlineStr">
        <is>
          <t>ravi.lindqvist@glenmooreats.example</t>
        </is>
      </c>
      <c r="H257" s="2" t="inlineStr"/>
      <c r="I257" s="9" t="n">
        <v>46245</v>
      </c>
      <c r="J257" s="9" t="n"/>
      <c r="K257" s="4" t="inlineStr">
        <is>
          <t>https://adyen.my.salesforce.com/003SFiGW6iiZoE2</t>
        </is>
      </c>
    </row>
    <row r="258">
      <c r="A258" s="2" t="inlineStr">
        <is>
          <t>003s4JYL4yA75JL</t>
        </is>
      </c>
      <c r="B258" s="2" t="inlineStr">
        <is>
          <t>0016C6LEsMS3xyf</t>
        </is>
      </c>
      <c r="C258" s="2" t="inlineStr">
        <is>
          <t>Thistledown Bazaar</t>
        </is>
      </c>
      <c r="D258" s="2" t="inlineStr">
        <is>
          <t>Ravi Castillo</t>
        </is>
      </c>
      <c r="E258" s="2" t="inlineStr">
        <is>
          <t>Director of E-commerce</t>
        </is>
      </c>
      <c r="F258" s="2" t="inlineStr">
        <is>
          <t>Day-to-day lead</t>
        </is>
      </c>
      <c r="G258" s="2" t="inlineStr">
        <is>
          <t>ravi.castillo@thistledownbazaar.example</t>
        </is>
      </c>
      <c r="H258" s="2" t="inlineStr">
        <is>
          <t>Yes</t>
        </is>
      </c>
      <c r="I258" s="9" t="n">
        <v>46238</v>
      </c>
      <c r="J258" s="9" t="n"/>
      <c r="K258" s="4" t="inlineStr">
        <is>
          <t>https://adyen.my.salesforce.com/003s4JYL4yA75JL</t>
        </is>
      </c>
    </row>
    <row r="259">
      <c r="A259" s="2" t="inlineStr">
        <is>
          <t>003n40nNEqXerqw</t>
        </is>
      </c>
      <c r="B259" s="2" t="inlineStr">
        <is>
          <t>0016C6LEsMS3xyf</t>
        </is>
      </c>
      <c r="C259" s="2" t="inlineStr">
        <is>
          <t>Thistledown Bazaar</t>
        </is>
      </c>
      <c r="D259" s="2" t="inlineStr">
        <is>
          <t>Nina Usman</t>
        </is>
      </c>
      <c r="E259" s="2" t="inlineStr">
        <is>
          <t>CTO</t>
        </is>
      </c>
      <c r="F259" s="2" t="inlineStr">
        <is>
          <t>Exec sponsor</t>
        </is>
      </c>
      <c r="G259" s="2" t="inlineStr">
        <is>
          <t>nina.usman@thistledownbazaar.example</t>
        </is>
      </c>
      <c r="H259" s="2" t="inlineStr"/>
      <c r="I259" s="9" t="n">
        <v>46244</v>
      </c>
      <c r="J259" s="9" t="n"/>
      <c r="K259" s="4" t="inlineStr">
        <is>
          <t>https://adyen.my.salesforce.com/003n40nNEqXerqw</t>
        </is>
      </c>
    </row>
    <row r="260">
      <c r="A260" s="2" t="inlineStr">
        <is>
          <t>003KUum9f73bq4q</t>
        </is>
      </c>
      <c r="B260" s="2" t="inlineStr">
        <is>
          <t>0016C6LEsMS3xyf</t>
        </is>
      </c>
      <c r="C260" s="2" t="inlineStr">
        <is>
          <t>Thistledown Bazaar</t>
        </is>
      </c>
      <c r="D260" s="2" t="inlineStr">
        <is>
          <t>Hana Dubois</t>
        </is>
      </c>
      <c r="E260" s="2" t="inlineStr">
        <is>
          <t>VP Payments</t>
        </is>
      </c>
      <c r="F260" s="2" t="inlineStr">
        <is>
          <t>Decision maker</t>
        </is>
      </c>
      <c r="G260" s="2" t="inlineStr">
        <is>
          <t>hana.dubois@thistledownbazaar.example</t>
        </is>
      </c>
      <c r="H260" s="2" t="inlineStr"/>
      <c r="I260" s="9" t="n">
        <v>46240</v>
      </c>
      <c r="J260" s="9" t="n"/>
      <c r="K260" s="4" t="inlineStr">
        <is>
          <t>https://adyen.my.salesforce.com/003KUum9f73bq4q</t>
        </is>
      </c>
    </row>
    <row r="261">
      <c r="A261" s="2" t="inlineStr">
        <is>
          <t>0031XGaCSmPWgi8</t>
        </is>
      </c>
      <c r="B261" s="2" t="inlineStr">
        <is>
          <t>0016C6LEsMS3xyf</t>
        </is>
      </c>
      <c r="C261" s="2" t="inlineStr">
        <is>
          <t>Thistledown Bazaar</t>
        </is>
      </c>
      <c r="D261" s="2" t="inlineStr">
        <is>
          <t>Pedro Nakamura</t>
        </is>
      </c>
      <c r="E261" s="2" t="inlineStr">
        <is>
          <t>Treasury Manager</t>
        </is>
      </c>
      <c r="F261" s="2" t="inlineStr">
        <is>
          <t>Finance</t>
        </is>
      </c>
      <c r="G261" s="2" t="inlineStr">
        <is>
          <t>pedro.nakamura@thistledownbazaar.example</t>
        </is>
      </c>
      <c r="H261" s="2" t="inlineStr"/>
      <c r="I261" s="9" t="n">
        <v>46038</v>
      </c>
      <c r="J261" s="9" t="n"/>
      <c r="K261" s="4" t="inlineStr">
        <is>
          <t>https://adyen.my.salesforce.com/0031XGaCSmPWgi8</t>
        </is>
      </c>
    </row>
    <row r="262">
      <c r="A262" s="2" t="inlineStr">
        <is>
          <t>003EpbndVreshsW</t>
        </is>
      </c>
      <c r="B262" s="2" t="inlineStr">
        <is>
          <t>0016C6LEsMS3xyf</t>
        </is>
      </c>
      <c r="C262" s="2" t="inlineStr">
        <is>
          <t>Thistledown Bazaar</t>
        </is>
      </c>
      <c r="D262" s="2" t="inlineStr">
        <is>
          <t>Noah Yilmaz</t>
        </is>
      </c>
      <c r="E262" s="2" t="inlineStr">
        <is>
          <t>Lead Developer, Checkout</t>
        </is>
      </c>
      <c r="F262" s="2" t="inlineStr">
        <is>
          <t>Technical</t>
        </is>
      </c>
      <c r="G262" s="2" t="inlineStr">
        <is>
          <t>noah.yilmaz@thistledownbazaar.example</t>
        </is>
      </c>
      <c r="H262" s="2" t="inlineStr"/>
      <c r="I262" s="9" t="n">
        <v>46276</v>
      </c>
      <c r="J262" s="9" t="n"/>
      <c r="K262" s="4" t="inlineStr">
        <is>
          <t>https://adyen.my.salesforce.com/003EpbndVreshsW</t>
        </is>
      </c>
    </row>
    <row r="263">
      <c r="A263" s="2" t="inlineStr">
        <is>
          <t>003qGgpwR3gpGuG</t>
        </is>
      </c>
      <c r="B263" s="2" t="inlineStr">
        <is>
          <t>0016C6LEsMS3xyf</t>
        </is>
      </c>
      <c r="C263" s="2" t="inlineStr">
        <is>
          <t>Thistledown Bazaar</t>
        </is>
      </c>
      <c r="D263" s="2" t="inlineStr">
        <is>
          <t>Tara Zhou</t>
        </is>
      </c>
      <c r="E263" s="2" t="inlineStr">
        <is>
          <t>Head of Risk</t>
        </is>
      </c>
      <c r="F263" s="2" t="inlineStr">
        <is>
          <t>Risk &amp; fraud</t>
        </is>
      </c>
      <c r="G263" s="2" t="inlineStr">
        <is>
          <t>tara.zhou@thistledownbazaar.example</t>
        </is>
      </c>
      <c r="H263" s="2" t="inlineStr"/>
      <c r="I263" s="9" t="n">
        <v>46263</v>
      </c>
      <c r="J263" s="9" t="n"/>
      <c r="K263" s="4" t="inlineStr">
        <is>
          <t>https://adyen.my.salesforce.com/003qGgpwR3gpGuG</t>
        </is>
      </c>
    </row>
    <row r="264">
      <c r="A264" s="2" t="inlineStr">
        <is>
          <t>003qwzhSro1GoyP</t>
        </is>
      </c>
      <c r="B264" s="2" t="inlineStr">
        <is>
          <t>0016C6LEsMS3xyf</t>
        </is>
      </c>
      <c r="C264" s="2" t="inlineStr">
        <is>
          <t>Thistledown Bazaar</t>
        </is>
      </c>
      <c r="D264" s="2" t="inlineStr">
        <is>
          <t>Pedro Yilmaz</t>
        </is>
      </c>
      <c r="E264" s="2" t="inlineStr">
        <is>
          <t>Strategic Sourcing Lead</t>
        </is>
      </c>
      <c r="F264" s="2" t="inlineStr">
        <is>
          <t>Procurement</t>
        </is>
      </c>
      <c r="G264" s="2" t="inlineStr">
        <is>
          <t>pedro.yilmaz@thistledownbazaar.example</t>
        </is>
      </c>
      <c r="H264" s="2" t="inlineStr"/>
      <c r="I264" s="9" t="n">
        <v>46227</v>
      </c>
      <c r="J264" s="9" t="n"/>
      <c r="K264" s="4" t="inlineStr">
        <is>
          <t>https://adyen.my.salesforce.com/003qwzhSro1GoyP</t>
        </is>
      </c>
    </row>
    <row r="265">
      <c r="A265" s="2" t="inlineStr">
        <is>
          <t>003rWe83wToK0dv</t>
        </is>
      </c>
      <c r="B265" s="2" t="inlineStr">
        <is>
          <t>00164Hj0Tb00oba</t>
        </is>
      </c>
      <c r="C265" s="2" t="inlineStr">
        <is>
          <t>Ashgrove Plus</t>
        </is>
      </c>
      <c r="D265" s="2" t="inlineStr">
        <is>
          <t>Wen Jansen</t>
        </is>
      </c>
      <c r="E265" s="2" t="inlineStr">
        <is>
          <t>Payments Lead</t>
        </is>
      </c>
      <c r="F265" s="2" t="inlineStr">
        <is>
          <t>Day-to-day lead</t>
        </is>
      </c>
      <c r="G265" s="2" t="inlineStr">
        <is>
          <t>wen.jansen@ashgroveplus.example</t>
        </is>
      </c>
      <c r="H265" s="2" t="inlineStr">
        <is>
          <t>Yes</t>
        </is>
      </c>
      <c r="I265" s="9" t="n">
        <v>46282</v>
      </c>
      <c r="J265" s="9" t="n"/>
      <c r="K265" s="4" t="inlineStr">
        <is>
          <t>https://adyen.my.salesforce.com/003rWe83wToK0dv</t>
        </is>
      </c>
    </row>
    <row r="266">
      <c r="A266" s="2" t="inlineStr">
        <is>
          <t>003Y4tXodG8ngiB</t>
        </is>
      </c>
      <c r="B266" s="2" t="inlineStr">
        <is>
          <t>00164Hj0Tb00oba</t>
        </is>
      </c>
      <c r="C266" s="2" t="inlineStr">
        <is>
          <t>Ashgrove Plus</t>
        </is>
      </c>
      <c r="D266" s="2" t="inlineStr">
        <is>
          <t>Tara Weber</t>
        </is>
      </c>
      <c r="E266" s="2" t="inlineStr">
        <is>
          <t>Finance Director</t>
        </is>
      </c>
      <c r="F266" s="2" t="inlineStr">
        <is>
          <t>Finance</t>
        </is>
      </c>
      <c r="G266" s="2" t="inlineStr">
        <is>
          <t>tara.weber@ashgroveplus.example</t>
        </is>
      </c>
      <c r="H266" s="2" t="inlineStr"/>
      <c r="I266" s="9" t="n">
        <v>46292</v>
      </c>
      <c r="J266" s="9" t="n"/>
      <c r="K266" s="4" t="inlineStr">
        <is>
          <t>https://adyen.my.salesforce.com/003Y4tXodG8ngiB</t>
        </is>
      </c>
    </row>
    <row r="267">
      <c r="A267" s="2" t="inlineStr">
        <is>
          <t>003P6SKgUaCdqaC</t>
        </is>
      </c>
      <c r="B267" s="2" t="inlineStr">
        <is>
          <t>00164Hj0Tb00oba</t>
        </is>
      </c>
      <c r="C267" s="2" t="inlineStr">
        <is>
          <t>Ashgrove Plus</t>
        </is>
      </c>
      <c r="D267" s="2" t="inlineStr">
        <is>
          <t>Kara Ortega</t>
        </is>
      </c>
      <c r="E267" s="2" t="inlineStr">
        <is>
          <t>Engineering Manager, Payments</t>
        </is>
      </c>
      <c r="F267" s="2" t="inlineStr">
        <is>
          <t>Technical</t>
        </is>
      </c>
      <c r="G267" s="2" t="inlineStr">
        <is>
          <t>kara.ortega@ashgroveplus.example</t>
        </is>
      </c>
      <c r="H267" s="2" t="inlineStr"/>
      <c r="I267" s="9" t="n">
        <v>46269</v>
      </c>
      <c r="J267" s="9" t="n"/>
      <c r="K267" s="4" t="inlineStr">
        <is>
          <t>https://adyen.my.salesforce.com/003P6SKgUaCdqaC</t>
        </is>
      </c>
    </row>
    <row r="268">
      <c r="A268" s="2" t="inlineStr">
        <is>
          <t>003TA8QRsh5SiT9</t>
        </is>
      </c>
      <c r="B268" s="2" t="inlineStr">
        <is>
          <t>00164Hj0Tb00oba</t>
        </is>
      </c>
      <c r="C268" s="2" t="inlineStr">
        <is>
          <t>Ashgrove Plus</t>
        </is>
      </c>
      <c r="D268" s="2" t="inlineStr">
        <is>
          <t>Pedro Andersen</t>
        </is>
      </c>
      <c r="E268" s="2" t="inlineStr">
        <is>
          <t>VP Payments</t>
        </is>
      </c>
      <c r="F268" s="2" t="inlineStr">
        <is>
          <t>Decision maker</t>
        </is>
      </c>
      <c r="G268" s="2" t="inlineStr">
        <is>
          <t>pedro.andersen@ashgroveplus.example</t>
        </is>
      </c>
      <c r="H268" s="2" t="inlineStr"/>
      <c r="I268" s="9" t="n">
        <v>46193</v>
      </c>
      <c r="J268" s="9" t="n"/>
      <c r="K268" s="4" t="inlineStr">
        <is>
          <t>https://adyen.my.salesforce.com/003TA8QRsh5SiT9</t>
        </is>
      </c>
    </row>
    <row r="269">
      <c r="A269" s="2" t="inlineStr">
        <is>
          <t>003pEjSYPgL4KbP</t>
        </is>
      </c>
      <c r="B269" s="2" t="inlineStr">
        <is>
          <t>0016DzgfbZtuD4V</t>
        </is>
      </c>
      <c r="C269" s="2" t="inlineStr">
        <is>
          <t>Ivorybay Delivery</t>
        </is>
      </c>
      <c r="D269" s="2" t="inlineStr">
        <is>
          <t>Ravi Nakamura</t>
        </is>
      </c>
      <c r="E269" s="2" t="inlineStr">
        <is>
          <t>Head of Payments</t>
        </is>
      </c>
      <c r="F269" s="2" t="inlineStr">
        <is>
          <t>Day-to-day lead</t>
        </is>
      </c>
      <c r="G269" s="2" t="inlineStr">
        <is>
          <t>ravi.nakamura@ivorybaydelivery.example</t>
        </is>
      </c>
      <c r="H269" s="2" t="inlineStr">
        <is>
          <t>Yes</t>
        </is>
      </c>
      <c r="I269" s="9" t="n">
        <v>46274</v>
      </c>
      <c r="J269" s="9" t="n"/>
      <c r="K269" s="4" t="inlineStr">
        <is>
          <t>https://adyen.my.salesforce.com/003pEjSYPgL4KbP</t>
        </is>
      </c>
    </row>
    <row r="270">
      <c r="A270" s="2" t="inlineStr">
        <is>
          <t>003WM0ZiptHSr0R</t>
        </is>
      </c>
      <c r="B270" s="2" t="inlineStr">
        <is>
          <t>0016DzgfbZtuD4V</t>
        </is>
      </c>
      <c r="C270" s="2" t="inlineStr">
        <is>
          <t>Ivorybay Delivery</t>
        </is>
      </c>
      <c r="D270" s="2" t="inlineStr">
        <is>
          <t>Noah Lindqvist</t>
        </is>
      </c>
      <c r="E270" s="2" t="inlineStr">
        <is>
          <t>Finance Director</t>
        </is>
      </c>
      <c r="F270" s="2" t="inlineStr">
        <is>
          <t>Finance</t>
        </is>
      </c>
      <c r="G270" s="2" t="inlineStr">
        <is>
          <t>noah.lindqvist@ivorybaydelivery.example</t>
        </is>
      </c>
      <c r="H270" s="2" t="inlineStr"/>
      <c r="I270" s="9" t="n">
        <v>46247</v>
      </c>
      <c r="J270" s="9" t="n"/>
      <c r="K270" s="4" t="inlineStr">
        <is>
          <t>https://adyen.my.salesforce.com/003WM0ZiptHSr0R</t>
        </is>
      </c>
    </row>
    <row r="271">
      <c r="A271" s="2" t="inlineStr">
        <is>
          <t>0033CUAr25tRpg5</t>
        </is>
      </c>
      <c r="B271" s="2" t="inlineStr">
        <is>
          <t>0016DzgfbZtuD4V</t>
        </is>
      </c>
      <c r="C271" s="2" t="inlineStr">
        <is>
          <t>Ivorybay Delivery</t>
        </is>
      </c>
      <c r="D271" s="2" t="inlineStr">
        <is>
          <t>Pedro Bakker</t>
        </is>
      </c>
      <c r="E271" s="2" t="inlineStr">
        <is>
          <t>Engineering Manager, Payments</t>
        </is>
      </c>
      <c r="F271" s="2" t="inlineStr">
        <is>
          <t>Technical</t>
        </is>
      </c>
      <c r="G271" s="2" t="inlineStr">
        <is>
          <t>pedro.bakker@ivorybaydelivery.example</t>
        </is>
      </c>
      <c r="H271" s="2" t="inlineStr"/>
      <c r="I271" s="9" t="n">
        <v>46257</v>
      </c>
      <c r="J271" s="9" t="n"/>
      <c r="K271" s="4" t="inlineStr">
        <is>
          <t>https://adyen.my.salesforce.com/0033CUAr25tRpg5</t>
        </is>
      </c>
    </row>
    <row r="272">
      <c r="A272" s="2" t="inlineStr">
        <is>
          <t>003DDTXKPPy85Mv</t>
        </is>
      </c>
      <c r="B272" s="2" t="inlineStr">
        <is>
          <t>0016sgezZLaye70</t>
        </is>
      </c>
      <c r="C272" s="2" t="inlineStr">
        <is>
          <t>Juniper Bazaar</t>
        </is>
      </c>
      <c r="D272" s="2" t="inlineStr">
        <is>
          <t>Aiko Weber</t>
        </is>
      </c>
      <c r="E272" s="2" t="inlineStr">
        <is>
          <t>Head of Operations</t>
        </is>
      </c>
      <c r="F272" s="2" t="inlineStr">
        <is>
          <t>Operations</t>
        </is>
      </c>
      <c r="G272" s="2" t="inlineStr">
        <is>
          <t>aiko.weber@juniperbazaar.example</t>
        </is>
      </c>
      <c r="H272" s="2" t="inlineStr">
        <is>
          <t>Yes</t>
        </is>
      </c>
      <c r="I272" s="9" t="n">
        <v>46236</v>
      </c>
      <c r="J272" s="9" t="n"/>
      <c r="K272" s="4" t="inlineStr">
        <is>
          <t>https://adyen.my.salesforce.com/003DDTXKPPy85Mv</t>
        </is>
      </c>
    </row>
    <row r="273">
      <c r="A273" s="2" t="inlineStr">
        <is>
          <t>003TQy1kF2TGEaf</t>
        </is>
      </c>
      <c r="B273" s="2" t="inlineStr">
        <is>
          <t>0016sgezZLaye70</t>
        </is>
      </c>
      <c r="C273" s="2" t="inlineStr">
        <is>
          <t>Juniper Bazaar</t>
        </is>
      </c>
      <c r="D273" s="2" t="inlineStr">
        <is>
          <t>Tara Tanaka</t>
        </is>
      </c>
      <c r="E273" s="2" t="inlineStr">
        <is>
          <t>Treasury Manager</t>
        </is>
      </c>
      <c r="F273" s="2" t="inlineStr">
        <is>
          <t>Finance</t>
        </is>
      </c>
      <c r="G273" s="2" t="inlineStr">
        <is>
          <t>tara.tanaka@juniperbazaar.example</t>
        </is>
      </c>
      <c r="H273" s="2" t="inlineStr"/>
      <c r="I273" s="9" t="n">
        <v>46231</v>
      </c>
      <c r="J273" s="9" t="n"/>
      <c r="K273" s="4" t="inlineStr">
        <is>
          <t>https://adyen.my.salesforce.com/003TQy1kF2TGEaf</t>
        </is>
      </c>
    </row>
    <row r="274">
      <c r="A274" s="2" t="inlineStr">
        <is>
          <t>003f2PRuAc15JMZ</t>
        </is>
      </c>
      <c r="B274" s="2" t="inlineStr">
        <is>
          <t>0016ToXL83TvhbX</t>
        </is>
      </c>
      <c r="C274" s="2" t="inlineStr">
        <is>
          <t>Willowmere Club</t>
        </is>
      </c>
      <c r="D274" s="2" t="inlineStr">
        <is>
          <t>Ravi Rossi</t>
        </is>
      </c>
      <c r="E274" s="2" t="inlineStr">
        <is>
          <t>Head of Operations</t>
        </is>
      </c>
      <c r="F274" s="2" t="inlineStr">
        <is>
          <t>Operations</t>
        </is>
      </c>
      <c r="G274" s="2" t="inlineStr">
        <is>
          <t>ravi.rossi@willowmereclub.example</t>
        </is>
      </c>
      <c r="H274" s="2" t="inlineStr">
        <is>
          <t>Yes</t>
        </is>
      </c>
      <c r="I274" s="9" t="n">
        <v>46260</v>
      </c>
      <c r="J274" s="9" t="n"/>
      <c r="K274" s="4" t="inlineStr">
        <is>
          <t>https://adyen.my.salesforce.com/003f2PRuAc15JMZ</t>
        </is>
      </c>
    </row>
    <row r="275">
      <c r="A275" s="2" t="inlineStr">
        <is>
          <t>003xxEb7Qh0hcAM</t>
        </is>
      </c>
      <c r="B275" s="2" t="inlineStr">
        <is>
          <t>0016ToXL83TvhbX</t>
        </is>
      </c>
      <c r="C275" s="2" t="inlineStr">
        <is>
          <t>Willowmere Club</t>
        </is>
      </c>
      <c r="D275" s="2" t="inlineStr">
        <is>
          <t>Viktor Usman</t>
        </is>
      </c>
      <c r="E275" s="2" t="inlineStr">
        <is>
          <t>Head of Operations</t>
        </is>
      </c>
      <c r="F275" s="2" t="inlineStr">
        <is>
          <t>Operations</t>
        </is>
      </c>
      <c r="G275" s="2" t="inlineStr">
        <is>
          <t>viktor.usman@willowmereclub.example</t>
        </is>
      </c>
      <c r="H275" s="2" t="inlineStr"/>
      <c r="I275" s="9" t="n">
        <v>46065</v>
      </c>
      <c r="J275" s="9" t="n"/>
      <c r="K275" s="4" t="inlineStr">
        <is>
          <t>https://adyen.my.salesforce.com/003xxEb7Qh0hcAM</t>
        </is>
      </c>
    </row>
    <row r="276">
      <c r="A276" s="2" t="inlineStr">
        <is>
          <t>003rEbXt9avu0mB</t>
        </is>
      </c>
      <c r="B276" s="2" t="inlineStr">
        <is>
          <t>0016bDuMhdpjXsY</t>
        </is>
      </c>
      <c r="C276" s="2" t="inlineStr">
        <is>
          <t>Willowmere Kitchen</t>
        </is>
      </c>
      <c r="D276" s="2" t="inlineStr">
        <is>
          <t>Ben Jansen</t>
        </is>
      </c>
      <c r="E276" s="2" t="inlineStr">
        <is>
          <t>Head of Payments</t>
        </is>
      </c>
      <c r="F276" s="2" t="inlineStr">
        <is>
          <t>Day-to-day lead</t>
        </is>
      </c>
      <c r="G276" s="2" t="inlineStr">
        <is>
          <t>ben.jansen@willowmerekitchen.example</t>
        </is>
      </c>
      <c r="H276" s="2" t="inlineStr">
        <is>
          <t>Yes</t>
        </is>
      </c>
      <c r="I276" s="9" t="n">
        <v>46151</v>
      </c>
      <c r="J276" s="9" t="n"/>
      <c r="K276" s="4" t="inlineStr">
        <is>
          <t>https://adyen.my.salesforce.com/003rEbXt9avu0mB</t>
        </is>
      </c>
    </row>
    <row r="277">
      <c r="A277" s="2" t="inlineStr">
        <is>
          <t>003QHUYEJ3Qfjvb</t>
        </is>
      </c>
      <c r="B277" s="2" t="inlineStr">
        <is>
          <t>0016bDuMhdpjXsY</t>
        </is>
      </c>
      <c r="C277" s="2" t="inlineStr">
        <is>
          <t>Willowmere Kitchen</t>
        </is>
      </c>
      <c r="D277" s="2" t="inlineStr">
        <is>
          <t>Anna Moreau</t>
        </is>
      </c>
      <c r="E277" s="2" t="inlineStr">
        <is>
          <t>Treasury Manager</t>
        </is>
      </c>
      <c r="F277" s="2" t="inlineStr">
        <is>
          <t>Finance</t>
        </is>
      </c>
      <c r="G277" s="2" t="inlineStr">
        <is>
          <t>anna.moreau@willowmerekitchen.example</t>
        </is>
      </c>
      <c r="H277" s="2" t="inlineStr"/>
      <c r="I277" s="9" t="n">
        <v>46289</v>
      </c>
      <c r="J277" s="9" t="n"/>
      <c r="K277" s="4" t="inlineStr">
        <is>
          <t>https://adyen.my.salesforce.com/003QHUYEJ3Qfjvb</t>
        </is>
      </c>
    </row>
    <row r="278">
      <c r="A278" s="2" t="inlineStr">
        <is>
          <t>003fLhD9yLbLzDd</t>
        </is>
      </c>
      <c r="B278" s="2" t="inlineStr">
        <is>
          <t>0016V5sEEsZWMir</t>
        </is>
      </c>
      <c r="C278" s="2" t="inlineStr">
        <is>
          <t>Emberly Exchange</t>
        </is>
      </c>
      <c r="D278" s="2" t="inlineStr">
        <is>
          <t>Wen Zhou</t>
        </is>
      </c>
      <c r="E278" s="2" t="inlineStr">
        <is>
          <t>Payments Lead</t>
        </is>
      </c>
      <c r="F278" s="2" t="inlineStr">
        <is>
          <t>Day-to-day lead</t>
        </is>
      </c>
      <c r="G278" s="2" t="inlineStr">
        <is>
          <t>wen.zhou@emberlyexchange.example</t>
        </is>
      </c>
      <c r="H278" s="2" t="inlineStr">
        <is>
          <t>Yes</t>
        </is>
      </c>
      <c r="I278" s="9" t="n">
        <v>46168</v>
      </c>
      <c r="J278" s="9" t="n"/>
      <c r="K278" s="4" t="inlineStr">
        <is>
          <t>https://adyen.my.salesforce.com/003fLhD9yLbLzDd</t>
        </is>
      </c>
    </row>
    <row r="279">
      <c r="A279" s="2" t="inlineStr">
        <is>
          <t>003fD26ebETebHf</t>
        </is>
      </c>
      <c r="B279" s="2" t="inlineStr">
        <is>
          <t>0016V5sEEsZWMir</t>
        </is>
      </c>
      <c r="C279" s="2" t="inlineStr">
        <is>
          <t>Emberly Exchange</t>
        </is>
      </c>
      <c r="D279" s="2" t="inlineStr">
        <is>
          <t>Omar Tanaka</t>
        </is>
      </c>
      <c r="E279" s="2" t="inlineStr">
        <is>
          <t>Finance Director</t>
        </is>
      </c>
      <c r="F279" s="2" t="inlineStr">
        <is>
          <t>Finance</t>
        </is>
      </c>
      <c r="G279" s="2" t="inlineStr">
        <is>
          <t>omar.tanaka@emberlyexchange.example</t>
        </is>
      </c>
      <c r="H279" s="2" t="inlineStr"/>
      <c r="I279" s="9" t="n">
        <v>46257</v>
      </c>
      <c r="J279" s="9" t="n"/>
      <c r="K279" s="4" t="inlineStr">
        <is>
          <t>https://adyen.my.salesforce.com/003fD26ebETebHf</t>
        </is>
      </c>
    </row>
    <row r="280">
      <c r="A280" s="2" t="inlineStr">
        <is>
          <t>003HWJpNoj8Gyet</t>
        </is>
      </c>
      <c r="B280" s="2" t="inlineStr">
        <is>
          <t>0016V5sEEsZWMir</t>
        </is>
      </c>
      <c r="C280" s="2" t="inlineStr">
        <is>
          <t>Emberly Exchange</t>
        </is>
      </c>
      <c r="D280" s="2" t="inlineStr">
        <is>
          <t>Felix Tanaka</t>
        </is>
      </c>
      <c r="E280" s="2" t="inlineStr">
        <is>
          <t>Engineering Manager, Payments</t>
        </is>
      </c>
      <c r="F280" s="2" t="inlineStr">
        <is>
          <t>Technical</t>
        </is>
      </c>
      <c r="G280" s="2" t="inlineStr">
        <is>
          <t>felix.tanaka@emberlyexchange.example</t>
        </is>
      </c>
      <c r="H280" s="2" t="inlineStr"/>
      <c r="I280" s="9" t="n">
        <v>46231</v>
      </c>
      <c r="J280" s="9" t="n"/>
      <c r="K280" s="4" t="inlineStr">
        <is>
          <t>https://adyen.my.salesforce.com/003HWJpNoj8Gyet</t>
        </is>
      </c>
    </row>
    <row r="281">
      <c r="A281" s="2" t="inlineStr">
        <is>
          <t>003K2xqpeWWXtKf</t>
        </is>
      </c>
      <c r="B281" s="2" t="inlineStr">
        <is>
          <t>0016w79V2tM8uh1</t>
        </is>
      </c>
      <c r="C281" s="2" t="inlineStr">
        <is>
          <t>Larkspur Club</t>
        </is>
      </c>
      <c r="D281" s="2" t="inlineStr">
        <is>
          <t>Mateo Kowalski</t>
        </is>
      </c>
      <c r="E281" s="2" t="inlineStr">
        <is>
          <t>Payments Lead</t>
        </is>
      </c>
      <c r="F281" s="2" t="inlineStr">
        <is>
          <t>Day-to-day lead</t>
        </is>
      </c>
      <c r="G281" s="2" t="inlineStr">
        <is>
          <t>mateo.kowalski@larkspurclub.example</t>
        </is>
      </c>
      <c r="H281" s="2" t="inlineStr">
        <is>
          <t>Yes</t>
        </is>
      </c>
      <c r="I281" s="9" t="n">
        <v>46158</v>
      </c>
      <c r="J281" s="9" t="n"/>
      <c r="K281" s="4" t="inlineStr">
        <is>
          <t>https://adyen.my.salesforce.com/003K2xqpeWWXtKf</t>
        </is>
      </c>
    </row>
    <row r="282">
      <c r="A282" s="2" t="inlineStr">
        <is>
          <t>003fjdUzNoEpoG6</t>
        </is>
      </c>
      <c r="B282" s="2" t="inlineStr">
        <is>
          <t>0016w79V2tM8uh1</t>
        </is>
      </c>
      <c r="C282" s="2" t="inlineStr">
        <is>
          <t>Larkspur Club</t>
        </is>
      </c>
      <c r="D282" s="2" t="inlineStr">
        <is>
          <t>Rosa Novak</t>
        </is>
      </c>
      <c r="E282" s="2" t="inlineStr">
        <is>
          <t>CFO</t>
        </is>
      </c>
      <c r="F282" s="2" t="inlineStr">
        <is>
          <t>Exec sponsor</t>
        </is>
      </c>
      <c r="G282" s="2" t="inlineStr">
        <is>
          <t>rosa.novak@larkspurclub.example</t>
        </is>
      </c>
      <c r="H282" s="2" t="inlineStr"/>
      <c r="I282" s="9" t="n">
        <v>46195</v>
      </c>
      <c r="J282" s="9" t="n"/>
      <c r="K282" s="4" t="inlineStr">
        <is>
          <t>https://adyen.my.salesforce.com/003fjdUzNoEpoG6</t>
        </is>
      </c>
    </row>
    <row r="283">
      <c r="A283" s="2" t="inlineStr">
        <is>
          <t>003JkugEtokWUWa</t>
        </is>
      </c>
      <c r="B283" s="2" t="inlineStr">
        <is>
          <t>0016w79V2tM8uh1</t>
        </is>
      </c>
      <c r="C283" s="2" t="inlineStr">
        <is>
          <t>Larkspur Club</t>
        </is>
      </c>
      <c r="D283" s="2" t="inlineStr">
        <is>
          <t>Olivia Brooks</t>
        </is>
      </c>
      <c r="E283" s="2" t="inlineStr">
        <is>
          <t>Chief Digital Officer</t>
        </is>
      </c>
      <c r="F283" s="2" t="inlineStr">
        <is>
          <t>Decision maker</t>
        </is>
      </c>
      <c r="G283" s="2" t="inlineStr">
        <is>
          <t>olivia.brooks@larkspurclub.example</t>
        </is>
      </c>
      <c r="H283" s="2" t="inlineStr"/>
      <c r="I283" s="9" t="n">
        <v>46283</v>
      </c>
      <c r="J283" s="9" t="n"/>
      <c r="K283" s="4" t="inlineStr">
        <is>
          <t>https://adyen.my.salesforce.com/003JkugEtokWUWa</t>
        </is>
      </c>
    </row>
    <row r="284">
      <c r="A284" s="2" t="inlineStr">
        <is>
          <t>003m1LmTDcTwQAH</t>
        </is>
      </c>
      <c r="B284" s="2" t="inlineStr">
        <is>
          <t>0016w79V2tM8uh1</t>
        </is>
      </c>
      <c r="C284" s="2" t="inlineStr">
        <is>
          <t>Larkspur Club</t>
        </is>
      </c>
      <c r="D284" s="2" t="inlineStr">
        <is>
          <t>Nina Brooks</t>
        </is>
      </c>
      <c r="E284" s="2" t="inlineStr">
        <is>
          <t>Finance Director</t>
        </is>
      </c>
      <c r="F284" s="2" t="inlineStr">
        <is>
          <t>Finance</t>
        </is>
      </c>
      <c r="G284" s="2" t="inlineStr">
        <is>
          <t>nina.brooks@larkspurclub.example</t>
        </is>
      </c>
      <c r="H284" s="2" t="inlineStr"/>
      <c r="I284" s="9" t="n">
        <v>46132</v>
      </c>
      <c r="J284" s="9" t="n"/>
      <c r="K284" s="4" t="inlineStr">
        <is>
          <t>https://adyen.my.salesforce.com/003m1LmTDcTwQAH</t>
        </is>
      </c>
    </row>
    <row r="285">
      <c r="A285" s="2" t="inlineStr">
        <is>
          <t>003EjAoWbq4W7cf</t>
        </is>
      </c>
      <c r="B285" s="2" t="inlineStr">
        <is>
          <t>0016w79V2tM8uh1</t>
        </is>
      </c>
      <c r="C285" s="2" t="inlineStr">
        <is>
          <t>Larkspur Club</t>
        </is>
      </c>
      <c r="D285" s="2" t="inlineStr">
        <is>
          <t>Viktor Ortega</t>
        </is>
      </c>
      <c r="E285" s="2" t="inlineStr">
        <is>
          <t>Lead Developer, Checkout</t>
        </is>
      </c>
      <c r="F285" s="2" t="inlineStr">
        <is>
          <t>Technical</t>
        </is>
      </c>
      <c r="G285" s="2" t="inlineStr">
        <is>
          <t>viktor.ortega@larkspurclub.example</t>
        </is>
      </c>
      <c r="H285" s="2" t="inlineStr"/>
      <c r="I285" s="9" t="n"/>
      <c r="J285" s="9" t="n"/>
      <c r="K285" s="4" t="inlineStr">
        <is>
          <t>https://adyen.my.salesforce.com/003EjAoWbq4W7cf</t>
        </is>
      </c>
    </row>
    <row r="286">
      <c r="A286" s="2" t="inlineStr">
        <is>
          <t>003qqvWETPFCB4p</t>
        </is>
      </c>
      <c r="B286" s="2" t="inlineStr">
        <is>
          <t>0016w79V2tM8uh1</t>
        </is>
      </c>
      <c r="C286" s="2" t="inlineStr">
        <is>
          <t>Larkspur Club</t>
        </is>
      </c>
      <c r="D286" s="2" t="inlineStr">
        <is>
          <t>Isla Park</t>
        </is>
      </c>
      <c r="E286" s="2" t="inlineStr">
        <is>
          <t>Fraud &amp; Risk Manager</t>
        </is>
      </c>
      <c r="F286" s="2" t="inlineStr">
        <is>
          <t>Risk &amp; fraud</t>
        </is>
      </c>
      <c r="G286" s="2" t="inlineStr">
        <is>
          <t>isla.park@larkspurclub.example</t>
        </is>
      </c>
      <c r="H286" s="2" t="inlineStr"/>
      <c r="I286" s="9" t="n">
        <v>46269</v>
      </c>
      <c r="J286" s="9" t="n"/>
      <c r="K286" s="4" t="inlineStr">
        <is>
          <t>https://adyen.my.salesforce.com/003qqvWETPFCB4p</t>
        </is>
      </c>
    </row>
    <row r="287">
      <c r="A287" s="2" t="inlineStr">
        <is>
          <t>003zqL2Uz9oCoc6</t>
        </is>
      </c>
      <c r="B287" s="2" t="inlineStr">
        <is>
          <t>0016w79V2tM8uh1</t>
        </is>
      </c>
      <c r="C287" s="2" t="inlineStr">
        <is>
          <t>Larkspur Club</t>
        </is>
      </c>
      <c r="D287" s="2" t="inlineStr">
        <is>
          <t>Hana Lindqvist</t>
        </is>
      </c>
      <c r="E287" s="2" t="inlineStr">
        <is>
          <t>Strategic Sourcing Lead</t>
        </is>
      </c>
      <c r="F287" s="2" t="inlineStr">
        <is>
          <t>Procurement</t>
        </is>
      </c>
      <c r="G287" s="2" t="inlineStr">
        <is>
          <t>hana.lindqvist@larkspurclub.example</t>
        </is>
      </c>
      <c r="H287" s="2" t="inlineStr"/>
      <c r="I287" s="9" t="n">
        <v>46255</v>
      </c>
      <c r="J287" s="9" t="n"/>
      <c r="K287" s="4" t="inlineStr">
        <is>
          <t>https://adyen.my.salesforce.com/003zqL2Uz9oCoc6</t>
        </is>
      </c>
    </row>
    <row r="288">
      <c r="A288" s="2" t="inlineStr">
        <is>
          <t>003NAfneDzvP9AE</t>
        </is>
      </c>
      <c r="B288" s="2" t="inlineStr">
        <is>
          <t>0016aBdZYewnvTv</t>
        </is>
      </c>
      <c r="C288" s="2" t="inlineStr">
        <is>
          <t>Copperleaf Eats</t>
        </is>
      </c>
      <c r="D288" s="2" t="inlineStr">
        <is>
          <t>Nina Greco</t>
        </is>
      </c>
      <c r="E288" s="2" t="inlineStr">
        <is>
          <t>Operations Manager</t>
        </is>
      </c>
      <c r="F288" s="2" t="inlineStr">
        <is>
          <t>Operations</t>
        </is>
      </c>
      <c r="G288" s="2" t="inlineStr">
        <is>
          <t>nina.greco@copperleafeats.example</t>
        </is>
      </c>
      <c r="H288" s="2" t="inlineStr">
        <is>
          <t>Yes</t>
        </is>
      </c>
      <c r="I288" s="9" t="n">
        <v>46274</v>
      </c>
      <c r="J288" s="9" t="n"/>
      <c r="K288" s="4" t="inlineStr">
        <is>
          <t>https://adyen.my.salesforce.com/003NAfneDzvP9AE</t>
        </is>
      </c>
    </row>
    <row r="289">
      <c r="A289" s="2" t="inlineStr">
        <is>
          <t>003dgARKYjCTmsN</t>
        </is>
      </c>
      <c r="B289" s="2" t="inlineStr">
        <is>
          <t>0016aBdZYewnvTv</t>
        </is>
      </c>
      <c r="C289" s="2" t="inlineStr">
        <is>
          <t>Copperleaf Eats</t>
        </is>
      </c>
      <c r="D289" s="2" t="inlineStr">
        <is>
          <t>Yusuf Weber</t>
        </is>
      </c>
      <c r="E289" s="2" t="inlineStr">
        <is>
          <t>Treasury Manager</t>
        </is>
      </c>
      <c r="F289" s="2" t="inlineStr">
        <is>
          <t>Finance</t>
        </is>
      </c>
      <c r="G289" s="2" t="inlineStr">
        <is>
          <t>yusuf.weber@copperleafeats.example</t>
        </is>
      </c>
      <c r="H289" s="2" t="inlineStr"/>
      <c r="I289" s="9" t="n">
        <v>46267</v>
      </c>
      <c r="J289" s="9" t="n"/>
      <c r="K289" s="4" t="inlineStr">
        <is>
          <t>https://adyen.my.salesforce.com/003dgARKYjCTmsN</t>
        </is>
      </c>
    </row>
    <row r="290">
      <c r="A290" s="2" t="inlineStr">
        <is>
          <t>003qY1MFsGLP7tj</t>
        </is>
      </c>
      <c r="B290" s="2" t="inlineStr">
        <is>
          <t>0016iTz08Vv550j</t>
        </is>
      </c>
      <c r="C290" s="2" t="inlineStr">
        <is>
          <t>Willowmere Hub</t>
        </is>
      </c>
      <c r="D290" s="2" t="inlineStr">
        <is>
          <t>Noah Jansen</t>
        </is>
      </c>
      <c r="E290" s="2" t="inlineStr">
        <is>
          <t>Head of Payments</t>
        </is>
      </c>
      <c r="F290" s="2" t="inlineStr">
        <is>
          <t>Day-to-day lead</t>
        </is>
      </c>
      <c r="G290" s="2" t="inlineStr">
        <is>
          <t>noah.jansen@willowmerehub.example</t>
        </is>
      </c>
      <c r="H290" s="2" t="inlineStr">
        <is>
          <t>Yes</t>
        </is>
      </c>
      <c r="I290" s="9" t="n">
        <v>46231</v>
      </c>
      <c r="J290" s="9" t="n"/>
      <c r="K290" s="4" t="inlineStr">
        <is>
          <t>https://adyen.my.salesforce.com/003qY1MFsGLP7tj</t>
        </is>
      </c>
    </row>
    <row r="291">
      <c r="A291" s="2" t="inlineStr">
        <is>
          <t>003xjTF1Vv3XCZw</t>
        </is>
      </c>
      <c r="B291" s="2" t="inlineStr">
        <is>
          <t>0016iTz08Vv550j</t>
        </is>
      </c>
      <c r="C291" s="2" t="inlineStr">
        <is>
          <t>Willowmere Hub</t>
        </is>
      </c>
      <c r="D291" s="2" t="inlineStr">
        <is>
          <t>Ravi Andersen</t>
        </is>
      </c>
      <c r="E291" s="2" t="inlineStr">
        <is>
          <t>Operations Manager</t>
        </is>
      </c>
      <c r="F291" s="2" t="inlineStr">
        <is>
          <t>Operations</t>
        </is>
      </c>
      <c r="G291" s="2" t="inlineStr">
        <is>
          <t>ravi.andersen@willowmerehub.example</t>
        </is>
      </c>
      <c r="H291" s="2" t="inlineStr"/>
      <c r="I291" s="9" t="n">
        <v>46195</v>
      </c>
      <c r="J291" s="9" t="n"/>
      <c r="K291" s="4" t="inlineStr">
        <is>
          <t>https://adyen.my.salesforce.com/003xjTF1Vv3XCZw</t>
        </is>
      </c>
    </row>
    <row r="292">
      <c r="A292" s="2" t="inlineStr">
        <is>
          <t>003U9gSFuGpJnYn</t>
        </is>
      </c>
      <c r="B292" s="2" t="inlineStr">
        <is>
          <t>0016L8o53B1vb8z</t>
        </is>
      </c>
      <c r="C292" s="2" t="inlineStr">
        <is>
          <t>Zephyrine Plus</t>
        </is>
      </c>
      <c r="D292" s="2" t="inlineStr">
        <is>
          <t>Tara Fontaine</t>
        </is>
      </c>
      <c r="E292" s="2" t="inlineStr">
        <is>
          <t>Head of Payments</t>
        </is>
      </c>
      <c r="F292" s="2" t="inlineStr">
        <is>
          <t>Day-to-day lead</t>
        </is>
      </c>
      <c r="G292" s="2" t="inlineStr">
        <is>
          <t>tara.fontaine@zephyrineplus.example</t>
        </is>
      </c>
      <c r="H292" s="2" t="inlineStr">
        <is>
          <t>Yes</t>
        </is>
      </c>
      <c r="I292" s="9" t="n">
        <v>46187</v>
      </c>
      <c r="J292" s="9" t="n"/>
      <c r="K292" s="4" t="inlineStr">
        <is>
          <t>https://adyen.my.salesforce.com/003U9gSFuGpJnYn</t>
        </is>
      </c>
    </row>
    <row r="293">
      <c r="A293" s="2" t="inlineStr">
        <is>
          <t>003ParpqAFhguzA</t>
        </is>
      </c>
      <c r="B293" s="2" t="inlineStr">
        <is>
          <t>0016L8o53B1vb8z</t>
        </is>
      </c>
      <c r="C293" s="2" t="inlineStr">
        <is>
          <t>Zephyrine Plus</t>
        </is>
      </c>
      <c r="D293" s="2" t="inlineStr">
        <is>
          <t>Mateo Eriksen</t>
        </is>
      </c>
      <c r="E293" s="2" t="inlineStr">
        <is>
          <t>Finance Director</t>
        </is>
      </c>
      <c r="F293" s="2" t="inlineStr">
        <is>
          <t>Finance</t>
        </is>
      </c>
      <c r="G293" s="2" t="inlineStr">
        <is>
          <t>mateo.eriksen@zephyrineplus.example</t>
        </is>
      </c>
      <c r="H293" s="2" t="inlineStr"/>
      <c r="I293" s="9" t="n">
        <v>46291</v>
      </c>
      <c r="J293" s="9" t="n"/>
      <c r="K293" s="4" t="inlineStr">
        <is>
          <t>https://adyen.my.salesforce.com/003ParpqAFhguzA</t>
        </is>
      </c>
    </row>
    <row r="294">
      <c r="A294" s="2" t="inlineStr">
        <is>
          <t>003baurPKtQ0nuR</t>
        </is>
      </c>
      <c r="B294" s="2" t="inlineStr">
        <is>
          <t>0016L8o53B1vb8z</t>
        </is>
      </c>
      <c r="C294" s="2" t="inlineStr">
        <is>
          <t>Zephyrine Plus</t>
        </is>
      </c>
      <c r="D294" s="2" t="inlineStr">
        <is>
          <t>Felix Lindqvist</t>
        </is>
      </c>
      <c r="E294" s="2" t="inlineStr">
        <is>
          <t>Head of Platform</t>
        </is>
      </c>
      <c r="F294" s="2" t="inlineStr">
        <is>
          <t>Technical</t>
        </is>
      </c>
      <c r="G294" s="2" t="inlineStr">
        <is>
          <t>felix.lindqvist@zephyrineplus.example</t>
        </is>
      </c>
      <c r="H294" s="2" t="inlineStr"/>
      <c r="I294" s="9" t="n">
        <v>46252</v>
      </c>
      <c r="J294" s="9" t="n"/>
      <c r="K294" s="4" t="inlineStr">
        <is>
          <t>https://adyen.my.salesforce.com/003baurPKtQ0nuR</t>
        </is>
      </c>
    </row>
    <row r="295">
      <c r="A295" s="2" t="inlineStr">
        <is>
          <t>003Ntcd4Q1XjqAG</t>
        </is>
      </c>
      <c r="B295" s="2" t="inlineStr">
        <is>
          <t>0016L8o53B1vb8z</t>
        </is>
      </c>
      <c r="C295" s="2" t="inlineStr">
        <is>
          <t>Zephyrine Plus</t>
        </is>
      </c>
      <c r="D295" s="2" t="inlineStr">
        <is>
          <t>Felix Nakamura</t>
        </is>
      </c>
      <c r="E295" s="2" t="inlineStr">
        <is>
          <t>Chief Digital Officer</t>
        </is>
      </c>
      <c r="F295" s="2" t="inlineStr">
        <is>
          <t>Decision maker</t>
        </is>
      </c>
      <c r="G295" s="2" t="inlineStr">
        <is>
          <t>felix.nakamura@zephyrineplus.example</t>
        </is>
      </c>
      <c r="H295" s="2" t="inlineStr"/>
      <c r="I295" s="9" t="n">
        <v>46238</v>
      </c>
      <c r="J295" s="9" t="n"/>
      <c r="K295" s="4" t="inlineStr">
        <is>
          <t>https://adyen.my.salesforce.com/003Ntcd4Q1XjqAG</t>
        </is>
      </c>
    </row>
    <row r="296">
      <c r="A296" s="2" t="inlineStr">
        <is>
          <t>003QzzDZbjsV0aR</t>
        </is>
      </c>
      <c r="B296" s="2" t="inlineStr">
        <is>
          <t>0016Fw9JJbGc7VE</t>
        </is>
      </c>
      <c r="C296" s="2" t="inlineStr">
        <is>
          <t>Juniper Kitchen</t>
        </is>
      </c>
      <c r="D296" s="2" t="inlineStr">
        <is>
          <t>Noah Castillo</t>
        </is>
      </c>
      <c r="E296" s="2" t="inlineStr">
        <is>
          <t>Head of Checkout</t>
        </is>
      </c>
      <c r="F296" s="2" t="inlineStr">
        <is>
          <t>Day-to-day lead</t>
        </is>
      </c>
      <c r="G296" s="2" t="inlineStr">
        <is>
          <t>noah.castillo@juniperkitchen.example</t>
        </is>
      </c>
      <c r="H296" s="2" t="inlineStr">
        <is>
          <t>Yes</t>
        </is>
      </c>
      <c r="I296" s="9" t="n">
        <v>46279</v>
      </c>
      <c r="J296" s="9" t="n"/>
      <c r="K296" s="4" t="inlineStr">
        <is>
          <t>https://adyen.my.salesforce.com/003QzzDZbjsV0aR</t>
        </is>
      </c>
    </row>
    <row r="297">
      <c r="A297" s="2" t="inlineStr">
        <is>
          <t>00303YTtBGzLTNn</t>
        </is>
      </c>
      <c r="B297" s="2" t="inlineStr">
        <is>
          <t>0016Fw9JJbGc7VE</t>
        </is>
      </c>
      <c r="C297" s="2" t="inlineStr">
        <is>
          <t>Juniper Kitchen</t>
        </is>
      </c>
      <c r="D297" s="2" t="inlineStr">
        <is>
          <t>Ben Usman</t>
        </is>
      </c>
      <c r="E297" s="2" t="inlineStr">
        <is>
          <t>Operations Manager</t>
        </is>
      </c>
      <c r="F297" s="2" t="inlineStr">
        <is>
          <t>Operations</t>
        </is>
      </c>
      <c r="G297" s="2" t="inlineStr">
        <is>
          <t>ben.usman@juniperkitchen.example</t>
        </is>
      </c>
      <c r="H297" s="2" t="inlineStr"/>
      <c r="I297" s="9" t="n">
        <v>46257</v>
      </c>
      <c r="J297" s="9" t="n"/>
      <c r="K297" s="4" t="inlineStr">
        <is>
          <t>https://adyen.my.salesforce.com/00303YTtBGzLTNn</t>
        </is>
      </c>
    </row>
    <row r="298">
      <c r="A298" s="2" t="inlineStr">
        <is>
          <t>003c1743m93qG7d</t>
        </is>
      </c>
      <c r="B298" s="2" t="inlineStr">
        <is>
          <t>0016SQNYi9yY9PS</t>
        </is>
      </c>
      <c r="C298" s="2" t="inlineStr">
        <is>
          <t>Harborlight Exchange</t>
        </is>
      </c>
      <c r="D298" s="2" t="inlineStr">
        <is>
          <t>Viktor Fontaine</t>
        </is>
      </c>
      <c r="E298" s="2" t="inlineStr">
        <is>
          <t>Head of Payments</t>
        </is>
      </c>
      <c r="F298" s="2" t="inlineStr">
        <is>
          <t>Day-to-day lead</t>
        </is>
      </c>
      <c r="G298" s="2" t="inlineStr">
        <is>
          <t>viktor.fontaine@harborlightexchange.example</t>
        </is>
      </c>
      <c r="H298" s="2" t="inlineStr">
        <is>
          <t>Yes</t>
        </is>
      </c>
      <c r="I298" s="9" t="n">
        <v>46257</v>
      </c>
      <c r="J298" s="9" t="n"/>
      <c r="K298" s="4" t="inlineStr">
        <is>
          <t>https://adyen.my.salesforce.com/003c1743m93qG7d</t>
        </is>
      </c>
    </row>
    <row r="299">
      <c r="A299" s="2" t="inlineStr">
        <is>
          <t>003r91QLkQvkpb7</t>
        </is>
      </c>
      <c r="B299" s="2" t="inlineStr">
        <is>
          <t>0016SQNYi9yY9PS</t>
        </is>
      </c>
      <c r="C299" s="2" t="inlineStr">
        <is>
          <t>Harborlight Exchange</t>
        </is>
      </c>
      <c r="D299" s="2" t="inlineStr">
        <is>
          <t>Felix Costa</t>
        </is>
      </c>
      <c r="E299" s="2" t="inlineStr">
        <is>
          <t>VP Finance</t>
        </is>
      </c>
      <c r="F299" s="2" t="inlineStr">
        <is>
          <t>Finance</t>
        </is>
      </c>
      <c r="G299" s="2" t="inlineStr">
        <is>
          <t>felix.costa@harborlightexchange.example</t>
        </is>
      </c>
      <c r="H299" s="2" t="inlineStr"/>
      <c r="I299" s="9" t="n">
        <v>46227</v>
      </c>
      <c r="J299" s="9" t="n"/>
      <c r="K299" s="4" t="inlineStr">
        <is>
          <t>https://adyen.my.salesforce.com/003r91QLkQvkpb7</t>
        </is>
      </c>
    </row>
    <row r="300">
      <c r="A300" s="2" t="inlineStr">
        <is>
          <t>003W1UTnrbPJitb</t>
        </is>
      </c>
      <c r="B300" s="2" t="inlineStr">
        <is>
          <t>0016e5viYFtQreH</t>
        </is>
      </c>
      <c r="C300" s="2" t="inlineStr">
        <is>
          <t>Riverbend Plus</t>
        </is>
      </c>
      <c r="D300" s="2" t="inlineStr">
        <is>
          <t>Elena Ito</t>
        </is>
      </c>
      <c r="E300" s="2" t="inlineStr">
        <is>
          <t>Head of Checkout</t>
        </is>
      </c>
      <c r="F300" s="2" t="inlineStr">
        <is>
          <t>Day-to-day lead</t>
        </is>
      </c>
      <c r="G300" s="2" t="inlineStr">
        <is>
          <t>elena.ito@riverbendplus.example</t>
        </is>
      </c>
      <c r="H300" s="2" t="inlineStr">
        <is>
          <t>Yes</t>
        </is>
      </c>
      <c r="I300" s="9" t="n">
        <v>46277</v>
      </c>
      <c r="J300" s="9" t="n"/>
      <c r="K300" s="4" t="inlineStr">
        <is>
          <t>https://adyen.my.salesforce.com/003W1UTnrbPJitb</t>
        </is>
      </c>
    </row>
    <row r="301">
      <c r="A301" s="2" t="inlineStr">
        <is>
          <t>003dc059B0wF1KM</t>
        </is>
      </c>
      <c r="B301" s="2" t="inlineStr">
        <is>
          <t>0016e5viYFtQreH</t>
        </is>
      </c>
      <c r="C301" s="2" t="inlineStr">
        <is>
          <t>Riverbend Plus</t>
        </is>
      </c>
      <c r="D301" s="2" t="inlineStr">
        <is>
          <t>Elena Tanaka</t>
        </is>
      </c>
      <c r="E301" s="2" t="inlineStr">
        <is>
          <t>Finance Director</t>
        </is>
      </c>
      <c r="F301" s="2" t="inlineStr">
        <is>
          <t>Finance</t>
        </is>
      </c>
      <c r="G301" s="2" t="inlineStr">
        <is>
          <t>elena.tanaka@riverbendplus.example</t>
        </is>
      </c>
      <c r="H301" s="2" t="inlineStr"/>
      <c r="I301" s="9" t="n">
        <v>45999</v>
      </c>
      <c r="J301" s="9" t="n"/>
      <c r="K301" s="4" t="inlineStr">
        <is>
          <t>https://adyen.my.salesforce.com/003dc059B0wF1KM</t>
        </is>
      </c>
    </row>
    <row r="302">
      <c r="A302" s="2" t="inlineStr">
        <is>
          <t>003uiveJU59U6Zb</t>
        </is>
      </c>
      <c r="B302" s="2" t="inlineStr">
        <is>
          <t>0016WL0iRja7kN7</t>
        </is>
      </c>
      <c r="C302" s="2" t="inlineStr">
        <is>
          <t>Juniper Club</t>
        </is>
      </c>
      <c r="D302" s="2" t="inlineStr">
        <is>
          <t>Maya Eriksen</t>
        </is>
      </c>
      <c r="E302" s="2" t="inlineStr">
        <is>
          <t>Payments Lead</t>
        </is>
      </c>
      <c r="F302" s="2" t="inlineStr">
        <is>
          <t>Day-to-day lead</t>
        </is>
      </c>
      <c r="G302" s="2" t="inlineStr">
        <is>
          <t>maya.eriksen@juniperclub.example</t>
        </is>
      </c>
      <c r="H302" s="2" t="inlineStr">
        <is>
          <t>Yes</t>
        </is>
      </c>
      <c r="I302" s="9" t="n">
        <v>46262</v>
      </c>
      <c r="J302" s="9" t="n"/>
      <c r="K302" s="4" t="inlineStr">
        <is>
          <t>https://adyen.my.salesforce.com/003uiveJU59U6Zb</t>
        </is>
      </c>
    </row>
    <row r="303">
      <c r="A303" s="2" t="inlineStr">
        <is>
          <t>003g6iJCTeKR9s4</t>
        </is>
      </c>
      <c r="B303" s="2" t="inlineStr">
        <is>
          <t>0016WL0iRja7kN7</t>
        </is>
      </c>
      <c r="C303" s="2" t="inlineStr">
        <is>
          <t>Juniper Club</t>
        </is>
      </c>
      <c r="D303" s="2" t="inlineStr">
        <is>
          <t>Viktor Ortega</t>
        </is>
      </c>
      <c r="E303" s="2" t="inlineStr">
        <is>
          <t>Finance Director</t>
        </is>
      </c>
      <c r="F303" s="2" t="inlineStr">
        <is>
          <t>Finance</t>
        </is>
      </c>
      <c r="G303" s="2" t="inlineStr">
        <is>
          <t>viktor.ortega@juniperclub.example</t>
        </is>
      </c>
      <c r="H303" s="2" t="inlineStr"/>
      <c r="I303" s="9" t="n">
        <v>46038</v>
      </c>
      <c r="J303" s="9" t="n"/>
      <c r="K303" s="4" t="inlineStr">
        <is>
          <t>https://adyen.my.salesforce.com/003g6iJCTeKR9s4</t>
        </is>
      </c>
    </row>
    <row r="304">
      <c r="A304" s="2" t="inlineStr">
        <is>
          <t>003Xz4M5iFZXGXx</t>
        </is>
      </c>
      <c r="B304" s="2" t="inlineStr">
        <is>
          <t>0016WL0iRja7kN7</t>
        </is>
      </c>
      <c r="C304" s="2" t="inlineStr">
        <is>
          <t>Juniper Club</t>
        </is>
      </c>
      <c r="D304" s="2" t="inlineStr">
        <is>
          <t>Freya Jansen</t>
        </is>
      </c>
      <c r="E304" s="2" t="inlineStr">
        <is>
          <t>Head of Platform</t>
        </is>
      </c>
      <c r="F304" s="2" t="inlineStr">
        <is>
          <t>Technical</t>
        </is>
      </c>
      <c r="G304" s="2" t="inlineStr">
        <is>
          <t>freya.jansen@juniperclub.example</t>
        </is>
      </c>
      <c r="H304" s="2" t="inlineStr"/>
      <c r="I304" s="9" t="n">
        <v>46258</v>
      </c>
      <c r="J304" s="9" t="n"/>
      <c r="K304" s="4" t="inlineStr">
        <is>
          <t>https://adyen.my.salesforce.com/003Xz4M5iFZXGXx</t>
        </is>
      </c>
    </row>
    <row r="305">
      <c r="A305" s="2" t="inlineStr">
        <is>
          <t>003CZWWAzWA0QKS</t>
        </is>
      </c>
      <c r="B305" s="2" t="inlineStr">
        <is>
          <t>0016WL0iRja7kN7</t>
        </is>
      </c>
      <c r="C305" s="2" t="inlineStr">
        <is>
          <t>Juniper Club</t>
        </is>
      </c>
      <c r="D305" s="2" t="inlineStr">
        <is>
          <t>Viktor Yilmaz</t>
        </is>
      </c>
      <c r="E305" s="2" t="inlineStr">
        <is>
          <t>VP E-commerce</t>
        </is>
      </c>
      <c r="F305" s="2" t="inlineStr">
        <is>
          <t>Decision maker</t>
        </is>
      </c>
      <c r="G305" s="2" t="inlineStr">
        <is>
          <t>viktor.yilmaz@juniperclub.example</t>
        </is>
      </c>
      <c r="H305" s="2" t="inlineStr"/>
      <c r="I305" s="9" t="n">
        <v>46175</v>
      </c>
      <c r="J305" s="9" t="n"/>
      <c r="K305" s="4" t="inlineStr">
        <is>
          <t>https://adyen.my.salesforce.com/003CZWWAzWA0QKS</t>
        </is>
      </c>
    </row>
    <row r="306">
      <c r="A306" s="2" t="inlineStr">
        <is>
          <t>003vwwYzaNmaJWy</t>
        </is>
      </c>
      <c r="B306" s="2" t="inlineStr">
        <is>
          <t>0016CvCHKWfLew5</t>
        </is>
      </c>
      <c r="C306" s="2" t="inlineStr">
        <is>
          <t>Cinderleaf Delivery</t>
        </is>
      </c>
      <c r="D306" s="2" t="inlineStr">
        <is>
          <t>Rosa Ito</t>
        </is>
      </c>
      <c r="E306" s="2" t="inlineStr">
        <is>
          <t>Payments Lead</t>
        </is>
      </c>
      <c r="F306" s="2" t="inlineStr">
        <is>
          <t>Day-to-day lead</t>
        </is>
      </c>
      <c r="G306" s="2" t="inlineStr">
        <is>
          <t>rosa.ito@cinderleafdelivery.example</t>
        </is>
      </c>
      <c r="H306" s="2" t="inlineStr">
        <is>
          <t>Yes</t>
        </is>
      </c>
      <c r="I306" s="9" t="n">
        <v>46234</v>
      </c>
      <c r="J306" s="9" t="n"/>
      <c r="K306" s="4" t="inlineStr">
        <is>
          <t>https://adyen.my.salesforce.com/003vwwYzaNmaJWy</t>
        </is>
      </c>
    </row>
    <row r="307">
      <c r="A307" s="2" t="inlineStr">
        <is>
          <t>003eYcWg1xaiWAh</t>
        </is>
      </c>
      <c r="B307" s="2" t="inlineStr">
        <is>
          <t>0016CvCHKWfLew5</t>
        </is>
      </c>
      <c r="C307" s="2" t="inlineStr">
        <is>
          <t>Cinderleaf Delivery</t>
        </is>
      </c>
      <c r="D307" s="2" t="inlineStr">
        <is>
          <t>Anna Costa</t>
        </is>
      </c>
      <c r="E307" s="2" t="inlineStr">
        <is>
          <t>VP Finance</t>
        </is>
      </c>
      <c r="F307" s="2" t="inlineStr">
        <is>
          <t>Finance</t>
        </is>
      </c>
      <c r="G307" s="2" t="inlineStr">
        <is>
          <t>anna.costa@cinderleafdelivery.example</t>
        </is>
      </c>
      <c r="H307" s="2" t="inlineStr"/>
      <c r="I307" s="9" t="n">
        <v>46235</v>
      </c>
      <c r="J307" s="9" t="n"/>
      <c r="K307" s="4" t="inlineStr">
        <is>
          <t>https://adyen.my.salesforce.com/003eYcWg1xaiWAh</t>
        </is>
      </c>
    </row>
    <row r="308">
      <c r="A308" s="2" t="inlineStr">
        <is>
          <t>003TdnvkgaG3VNv</t>
        </is>
      </c>
      <c r="B308" s="2" t="inlineStr">
        <is>
          <t>0016CvCHKWfLew5</t>
        </is>
      </c>
      <c r="C308" s="2" t="inlineStr">
        <is>
          <t>Cinderleaf Delivery</t>
        </is>
      </c>
      <c r="D308" s="2" t="inlineStr">
        <is>
          <t>Sam Ortega</t>
        </is>
      </c>
      <c r="E308" s="2" t="inlineStr">
        <is>
          <t>Engineering Manager, Payments</t>
        </is>
      </c>
      <c r="F308" s="2" t="inlineStr">
        <is>
          <t>Technical</t>
        </is>
      </c>
      <c r="G308" s="2" t="inlineStr">
        <is>
          <t>sam.ortega@cinderleafdelivery.example</t>
        </is>
      </c>
      <c r="H308" s="2" t="inlineStr"/>
      <c r="I308" s="9" t="n">
        <v>46237</v>
      </c>
      <c r="J308" s="9" t="n"/>
      <c r="K308" s="4" t="inlineStr">
        <is>
          <t>https://adyen.my.salesforce.com/003TdnvkgaG3VNv</t>
        </is>
      </c>
    </row>
    <row r="309">
      <c r="A309" s="2" t="inlineStr">
        <is>
          <t>0030HCejbnLgKKd</t>
        </is>
      </c>
      <c r="B309" s="2" t="inlineStr">
        <is>
          <t>0016CvCHKWfLew5</t>
        </is>
      </c>
      <c r="C309" s="2" t="inlineStr">
        <is>
          <t>Cinderleaf Delivery</t>
        </is>
      </c>
      <c r="D309" s="2" t="inlineStr">
        <is>
          <t>Wen Tanaka</t>
        </is>
      </c>
      <c r="E309" s="2" t="inlineStr">
        <is>
          <t>VP Payments</t>
        </is>
      </c>
      <c r="F309" s="2" t="inlineStr">
        <is>
          <t>Decision maker</t>
        </is>
      </c>
      <c r="G309" s="2" t="inlineStr">
        <is>
          <t>wen.tanaka@cinderleafdelivery.example</t>
        </is>
      </c>
      <c r="H309" s="2" t="inlineStr"/>
      <c r="I309" s="9" t="n">
        <v>46090</v>
      </c>
      <c r="J309" s="9" t="n"/>
      <c r="K309" s="4" t="inlineStr">
        <is>
          <t>https://adyen.my.salesforce.com/0030HCejbnLgKKd</t>
        </is>
      </c>
    </row>
    <row r="310">
      <c r="A310" s="2" t="inlineStr">
        <is>
          <t>003pp2vR9Qu3ytR</t>
        </is>
      </c>
      <c r="B310" s="2" t="inlineStr">
        <is>
          <t>0016dKWKsGBp8oB</t>
        </is>
      </c>
      <c r="C310" s="2" t="inlineStr">
        <is>
          <t>Brookfield Market</t>
        </is>
      </c>
      <c r="D310" s="2" t="inlineStr">
        <is>
          <t>Aiko Rossi</t>
        </is>
      </c>
      <c r="E310" s="2" t="inlineStr">
        <is>
          <t>Head of Payments</t>
        </is>
      </c>
      <c r="F310" s="2" t="inlineStr">
        <is>
          <t>Day-to-day lead</t>
        </is>
      </c>
      <c r="G310" s="2" t="inlineStr">
        <is>
          <t>aiko.rossi@brookfieldmarket.example</t>
        </is>
      </c>
      <c r="H310" s="2" t="inlineStr">
        <is>
          <t>Yes</t>
        </is>
      </c>
      <c r="I310" s="9" t="n">
        <v>46168</v>
      </c>
      <c r="J310" s="9" t="n"/>
      <c r="K310" s="4" t="inlineStr">
        <is>
          <t>https://adyen.my.salesforce.com/003pp2vR9Qu3ytR</t>
        </is>
      </c>
    </row>
    <row r="311">
      <c r="A311" s="2" t="inlineStr">
        <is>
          <t>003mQUZxv0FcZNx</t>
        </is>
      </c>
      <c r="B311" s="2" t="inlineStr">
        <is>
          <t>0016dKWKsGBp8oB</t>
        </is>
      </c>
      <c r="C311" s="2" t="inlineStr">
        <is>
          <t>Brookfield Market</t>
        </is>
      </c>
      <c r="D311" s="2" t="inlineStr">
        <is>
          <t>Jakob Lindqvist</t>
        </is>
      </c>
      <c r="E311" s="2" t="inlineStr">
        <is>
          <t>Finance Director</t>
        </is>
      </c>
      <c r="F311" s="2" t="inlineStr">
        <is>
          <t>Finance</t>
        </is>
      </c>
      <c r="G311" s="2" t="inlineStr">
        <is>
          <t>jakob.lindqvist@brookfieldmarket.example</t>
        </is>
      </c>
      <c r="H311" s="2" t="inlineStr"/>
      <c r="I311" s="9" t="n">
        <v>46288</v>
      </c>
      <c r="J311" s="9" t="n"/>
      <c r="K311" s="4" t="inlineStr">
        <is>
          <t>https://adyen.my.salesforce.com/003mQUZxv0FcZNx</t>
        </is>
      </c>
    </row>
    <row r="312">
      <c r="A312" s="2" t="inlineStr">
        <is>
          <t>003fTBEvdekMFqK</t>
        </is>
      </c>
      <c r="B312" s="2" t="inlineStr">
        <is>
          <t>0016dKWKsGBp8oB</t>
        </is>
      </c>
      <c r="C312" s="2" t="inlineStr">
        <is>
          <t>Brookfield Market</t>
        </is>
      </c>
      <c r="D312" s="2" t="inlineStr">
        <is>
          <t>Kara Tanaka</t>
        </is>
      </c>
      <c r="E312" s="2" t="inlineStr">
        <is>
          <t>Head of Platform</t>
        </is>
      </c>
      <c r="F312" s="2" t="inlineStr">
        <is>
          <t>Technical</t>
        </is>
      </c>
      <c r="G312" s="2" t="inlineStr">
        <is>
          <t>kara.tanaka@brookfieldmarket.example</t>
        </is>
      </c>
      <c r="H312" s="2" t="inlineStr"/>
      <c r="I312" s="9" t="n">
        <v>46268</v>
      </c>
      <c r="J312" s="9" t="n"/>
      <c r="K312" s="4" t="inlineStr">
        <is>
          <t>https://adyen.my.salesforce.com/003fTBEvdekMFqK</t>
        </is>
      </c>
    </row>
    <row r="313">
      <c r="A313" s="2" t="inlineStr">
        <is>
          <t>0035joenSSjYN0c</t>
        </is>
      </c>
      <c r="B313" s="2" t="inlineStr">
        <is>
          <t>0016t6M70f63W9W</t>
        </is>
      </c>
      <c r="C313" s="2" t="inlineStr">
        <is>
          <t>Umberly Cloud</t>
        </is>
      </c>
      <c r="D313" s="2" t="inlineStr">
        <is>
          <t>Tara Quinn</t>
        </is>
      </c>
      <c r="E313" s="2" t="inlineStr">
        <is>
          <t>Operations Manager</t>
        </is>
      </c>
      <c r="F313" s="2" t="inlineStr">
        <is>
          <t>Operations</t>
        </is>
      </c>
      <c r="G313" s="2" t="inlineStr">
        <is>
          <t>tara.quinn@umberlycloud.example</t>
        </is>
      </c>
      <c r="H313" s="2" t="inlineStr">
        <is>
          <t>Yes</t>
        </is>
      </c>
      <c r="I313" s="9" t="n">
        <v>46223</v>
      </c>
      <c r="J313" s="9" t="n"/>
      <c r="K313" s="4" t="inlineStr">
        <is>
          <t>https://adyen.my.salesforce.com/0035joenSSjYN0c</t>
        </is>
      </c>
    </row>
    <row r="314">
      <c r="A314" s="2" t="inlineStr">
        <is>
          <t>003FzhEjCC18T72</t>
        </is>
      </c>
      <c r="B314" s="2" t="inlineStr">
        <is>
          <t>0016t6M70f63W9W</t>
        </is>
      </c>
      <c r="C314" s="2" t="inlineStr">
        <is>
          <t>Umberly Cloud</t>
        </is>
      </c>
      <c r="D314" s="2" t="inlineStr">
        <is>
          <t>Sam Varga</t>
        </is>
      </c>
      <c r="E314" s="2" t="inlineStr">
        <is>
          <t>Head of Operations</t>
        </is>
      </c>
      <c r="F314" s="2" t="inlineStr">
        <is>
          <t>Operations</t>
        </is>
      </c>
      <c r="G314" s="2" t="inlineStr">
        <is>
          <t>sam.varga@umberlycloud.example</t>
        </is>
      </c>
      <c r="H314" s="2" t="inlineStr"/>
      <c r="I314" s="9" t="n">
        <v>46244</v>
      </c>
      <c r="J314" s="9" t="n"/>
      <c r="K314" s="4" t="inlineStr">
        <is>
          <t>https://adyen.my.salesforce.com/003FzhEjCC18T72</t>
        </is>
      </c>
    </row>
    <row r="315">
      <c r="A315" s="2" t="inlineStr">
        <is>
          <t>0032dGHuKHEt3t4</t>
        </is>
      </c>
      <c r="B315" s="2" t="inlineStr">
        <is>
          <t>0016weXTL4FbRuV</t>
        </is>
      </c>
      <c r="C315" s="2" t="inlineStr">
        <is>
          <t>Emberly Kitchen</t>
        </is>
      </c>
      <c r="D315" s="2" t="inlineStr">
        <is>
          <t>David Silva</t>
        </is>
      </c>
      <c r="E315" s="2" t="inlineStr">
        <is>
          <t>Director of E-commerce</t>
        </is>
      </c>
      <c r="F315" s="2" t="inlineStr">
        <is>
          <t>Day-to-day lead</t>
        </is>
      </c>
      <c r="G315" s="2" t="inlineStr">
        <is>
          <t>david.silva@emberlykitchen.example</t>
        </is>
      </c>
      <c r="H315" s="2" t="inlineStr">
        <is>
          <t>Yes</t>
        </is>
      </c>
      <c r="I315" s="9" t="n">
        <v>46228</v>
      </c>
      <c r="J315" s="9" t="n"/>
      <c r="K315" s="4" t="inlineStr">
        <is>
          <t>https://adyen.my.salesforce.com/0032dGHuKHEt3t4</t>
        </is>
      </c>
    </row>
    <row r="316">
      <c r="A316" s="2" t="inlineStr">
        <is>
          <t>003LQN6bkvbaYet</t>
        </is>
      </c>
      <c r="B316" s="2" t="inlineStr">
        <is>
          <t>0016weXTL4FbRuV</t>
        </is>
      </c>
      <c r="C316" s="2" t="inlineStr">
        <is>
          <t>Emberly Kitchen</t>
        </is>
      </c>
      <c r="D316" s="2" t="inlineStr">
        <is>
          <t>Tara Hansen</t>
        </is>
      </c>
      <c r="E316" s="2" t="inlineStr">
        <is>
          <t>CTO</t>
        </is>
      </c>
      <c r="F316" s="2" t="inlineStr">
        <is>
          <t>Exec sponsor</t>
        </is>
      </c>
      <c r="G316" s="2" t="inlineStr">
        <is>
          <t>tara.hansen@emberlykitchen.example</t>
        </is>
      </c>
      <c r="H316" s="2" t="inlineStr"/>
      <c r="I316" s="9" t="n">
        <v>46225</v>
      </c>
      <c r="J316" s="9" t="n"/>
      <c r="K316" s="4" t="inlineStr">
        <is>
          <t>https://adyen.my.salesforce.com/003LQN6bkvbaYet</t>
        </is>
      </c>
    </row>
    <row r="317">
      <c r="A317" s="2" t="inlineStr">
        <is>
          <t>003wRWvmN4d94gV</t>
        </is>
      </c>
      <c r="B317" s="2" t="inlineStr">
        <is>
          <t>0016weXTL4FbRuV</t>
        </is>
      </c>
      <c r="C317" s="2" t="inlineStr">
        <is>
          <t>Emberly Kitchen</t>
        </is>
      </c>
      <c r="D317" s="2" t="inlineStr">
        <is>
          <t>Tara Lindqvist</t>
        </is>
      </c>
      <c r="E317" s="2" t="inlineStr">
        <is>
          <t>VP E-commerce</t>
        </is>
      </c>
      <c r="F317" s="2" t="inlineStr">
        <is>
          <t>Decision maker</t>
        </is>
      </c>
      <c r="G317" s="2" t="inlineStr">
        <is>
          <t>tara.lindqvist@emberlykitchen.example</t>
        </is>
      </c>
      <c r="H317" s="2" t="inlineStr"/>
      <c r="I317" s="9" t="n">
        <v>46048</v>
      </c>
      <c r="J317" s="9" t="n"/>
      <c r="K317" s="4" t="inlineStr">
        <is>
          <t>https://adyen.my.salesforce.com/003wRWvmN4d94gV</t>
        </is>
      </c>
    </row>
    <row r="318">
      <c r="A318" s="2" t="inlineStr">
        <is>
          <t>003yoZUK4y3bc6u</t>
        </is>
      </c>
      <c r="B318" s="2" t="inlineStr">
        <is>
          <t>0016weXTL4FbRuV</t>
        </is>
      </c>
      <c r="C318" s="2" t="inlineStr">
        <is>
          <t>Emberly Kitchen</t>
        </is>
      </c>
      <c r="D318" s="2" t="inlineStr">
        <is>
          <t>Elena Jansen</t>
        </is>
      </c>
      <c r="E318" s="2" t="inlineStr">
        <is>
          <t>VP Finance</t>
        </is>
      </c>
      <c r="F318" s="2" t="inlineStr">
        <is>
          <t>Finance</t>
        </is>
      </c>
      <c r="G318" s="2" t="inlineStr">
        <is>
          <t>elena.jansen@emberlykitchen.example</t>
        </is>
      </c>
      <c r="H318" s="2" t="inlineStr"/>
      <c r="I318" s="9" t="n">
        <v>46261</v>
      </c>
      <c r="J318" s="9" t="n"/>
      <c r="K318" s="4" t="inlineStr">
        <is>
          <t>https://adyen.my.salesforce.com/003yoZUK4y3bc6u</t>
        </is>
      </c>
    </row>
    <row r="319">
      <c r="A319" s="2" t="inlineStr">
        <is>
          <t>0036ehY0ii14fGS</t>
        </is>
      </c>
      <c r="B319" s="2" t="inlineStr">
        <is>
          <t>0016weXTL4FbRuV</t>
        </is>
      </c>
      <c r="C319" s="2" t="inlineStr">
        <is>
          <t>Emberly Kitchen</t>
        </is>
      </c>
      <c r="D319" s="2" t="inlineStr">
        <is>
          <t>David Quinn</t>
        </is>
      </c>
      <c r="E319" s="2" t="inlineStr">
        <is>
          <t>Lead Developer, Checkout</t>
        </is>
      </c>
      <c r="F319" s="2" t="inlineStr">
        <is>
          <t>Technical</t>
        </is>
      </c>
      <c r="G319" s="2" t="inlineStr">
        <is>
          <t>david.quinn@emberlykitchen.example</t>
        </is>
      </c>
      <c r="H319" s="2" t="inlineStr"/>
      <c r="I319" s="9" t="n">
        <v>46228</v>
      </c>
      <c r="J319" s="9" t="n"/>
      <c r="K319" s="4" t="inlineStr">
        <is>
          <t>https://adyen.my.salesforce.com/0036ehY0ii14fGS</t>
        </is>
      </c>
    </row>
    <row r="320">
      <c r="A320" s="2" t="inlineStr">
        <is>
          <t>003DiTASGyYy5AJ</t>
        </is>
      </c>
      <c r="B320" s="2" t="inlineStr">
        <is>
          <t>0016weXTL4FbRuV</t>
        </is>
      </c>
      <c r="C320" s="2" t="inlineStr">
        <is>
          <t>Emberly Kitchen</t>
        </is>
      </c>
      <c r="D320" s="2" t="inlineStr">
        <is>
          <t>Aiko Nakamura</t>
        </is>
      </c>
      <c r="E320" s="2" t="inlineStr">
        <is>
          <t>Fraud &amp; Risk Manager</t>
        </is>
      </c>
      <c r="F320" s="2" t="inlineStr">
        <is>
          <t>Risk &amp; fraud</t>
        </is>
      </c>
      <c r="G320" s="2" t="inlineStr">
        <is>
          <t>aiko.nakamura@emberlykitchen.example</t>
        </is>
      </c>
      <c r="H320" s="2" t="inlineStr"/>
      <c r="I320" s="9" t="n">
        <v>46133</v>
      </c>
      <c r="J320" s="9" t="n"/>
      <c r="K320" s="4" t="inlineStr">
        <is>
          <t>https://adyen.my.salesforce.com/003DiTASGyYy5AJ</t>
        </is>
      </c>
    </row>
    <row r="321">
      <c r="A321" s="2" t="inlineStr">
        <is>
          <t>003igUeKQtUfKvX</t>
        </is>
      </c>
      <c r="B321" s="2" t="inlineStr">
        <is>
          <t>0016weXTL4FbRuV</t>
        </is>
      </c>
      <c r="C321" s="2" t="inlineStr">
        <is>
          <t>Emberly Kitchen</t>
        </is>
      </c>
      <c r="D321" s="2" t="inlineStr">
        <is>
          <t>Noah Ortega</t>
        </is>
      </c>
      <c r="E321" s="2" t="inlineStr">
        <is>
          <t>Procurement Manager</t>
        </is>
      </c>
      <c r="F321" s="2" t="inlineStr">
        <is>
          <t>Procurement</t>
        </is>
      </c>
      <c r="G321" s="2" t="inlineStr">
        <is>
          <t>noah.ortega@emberlykitchen.example</t>
        </is>
      </c>
      <c r="H321" s="2" t="inlineStr"/>
      <c r="I321" s="9" t="n"/>
      <c r="J321" s="9" t="n"/>
      <c r="K321" s="4" t="inlineStr">
        <is>
          <t>https://adyen.my.salesforce.com/003igUeKQtUfKvX</t>
        </is>
      </c>
    </row>
    <row r="322">
      <c r="A322" s="2" t="inlineStr">
        <is>
          <t>003x6AcmGCjmmqT</t>
        </is>
      </c>
      <c r="B322" s="2" t="inlineStr">
        <is>
          <t>0016fiDH80g8F26</t>
        </is>
      </c>
      <c r="C322" s="2" t="inlineStr">
        <is>
          <t>Valemont Exchange</t>
        </is>
      </c>
      <c r="D322" s="2" t="inlineStr">
        <is>
          <t>Rosa Laurent</t>
        </is>
      </c>
      <c r="E322" s="2" t="inlineStr">
        <is>
          <t>Payments Lead</t>
        </is>
      </c>
      <c r="F322" s="2" t="inlineStr">
        <is>
          <t>Day-to-day lead</t>
        </is>
      </c>
      <c r="G322" s="2" t="inlineStr">
        <is>
          <t>rosa.laurent@valemontexchange.example</t>
        </is>
      </c>
      <c r="H322" s="2" t="inlineStr">
        <is>
          <t>Yes</t>
        </is>
      </c>
      <c r="I322" s="9" t="n">
        <v>46237</v>
      </c>
      <c r="J322" s="9" t="n"/>
      <c r="K322" s="4" t="inlineStr">
        <is>
          <t>https://adyen.my.salesforce.com/003x6AcmGCjmmqT</t>
        </is>
      </c>
    </row>
    <row r="323">
      <c r="A323" s="2" t="inlineStr">
        <is>
          <t>003xpTcsYcRp3x4</t>
        </is>
      </c>
      <c r="B323" s="2" t="inlineStr">
        <is>
          <t>0016fiDH80g8F26</t>
        </is>
      </c>
      <c r="C323" s="2" t="inlineStr">
        <is>
          <t>Valemont Exchange</t>
        </is>
      </c>
      <c r="D323" s="2" t="inlineStr">
        <is>
          <t>Noah Hansen</t>
        </is>
      </c>
      <c r="E323" s="2" t="inlineStr">
        <is>
          <t>Treasury Manager</t>
        </is>
      </c>
      <c r="F323" s="2" t="inlineStr">
        <is>
          <t>Finance</t>
        </is>
      </c>
      <c r="G323" s="2" t="inlineStr">
        <is>
          <t>noah.hansen@valemontexchange.example</t>
        </is>
      </c>
      <c r="H323" s="2" t="inlineStr"/>
      <c r="I323" s="9" t="n">
        <v>46117</v>
      </c>
      <c r="J323" s="9" t="n"/>
      <c r="K323" s="4" t="inlineStr">
        <is>
          <t>https://adyen.my.salesforce.com/003xpTcsYcRp3x4</t>
        </is>
      </c>
    </row>
    <row r="324">
      <c r="A324" s="2" t="inlineStr">
        <is>
          <t>003EmAnRQn3o2aa</t>
        </is>
      </c>
      <c r="B324" s="2" t="inlineStr">
        <is>
          <t>0016fiDH80g8F26</t>
        </is>
      </c>
      <c r="C324" s="2" t="inlineStr">
        <is>
          <t>Valemont Exchange</t>
        </is>
      </c>
      <c r="D324" s="2" t="inlineStr">
        <is>
          <t>Aiko Usman</t>
        </is>
      </c>
      <c r="E324" s="2" t="inlineStr">
        <is>
          <t>Engineering Manager, Payments</t>
        </is>
      </c>
      <c r="F324" s="2" t="inlineStr">
        <is>
          <t>Technical</t>
        </is>
      </c>
      <c r="G324" s="2" t="inlineStr">
        <is>
          <t>aiko.usman@valemontexchange.example</t>
        </is>
      </c>
      <c r="H324" s="2" t="inlineStr"/>
      <c r="I324" s="9" t="n">
        <v>46251</v>
      </c>
      <c r="J324" s="9" t="n"/>
      <c r="K324" s="4" t="inlineStr">
        <is>
          <t>https://adyen.my.salesforce.com/003EmAnRQn3o2aa</t>
        </is>
      </c>
    </row>
    <row r="325">
      <c r="A325" s="2" t="inlineStr">
        <is>
          <t>003R2wy2U3Fqna3</t>
        </is>
      </c>
      <c r="B325" s="2" t="inlineStr">
        <is>
          <t>00161xA9dDhmfw9</t>
        </is>
      </c>
      <c r="C325" s="2" t="inlineStr">
        <is>
          <t>Yarrowfield Cloud</t>
        </is>
      </c>
      <c r="D325" s="2" t="inlineStr">
        <is>
          <t>Freya Ito</t>
        </is>
      </c>
      <c r="E325" s="2" t="inlineStr">
        <is>
          <t>Director of E-commerce</t>
        </is>
      </c>
      <c r="F325" s="2" t="inlineStr">
        <is>
          <t>Day-to-day lead</t>
        </is>
      </c>
      <c r="G325" s="2" t="inlineStr">
        <is>
          <t>freya.ito@yarrowfieldcloud.example</t>
        </is>
      </c>
      <c r="H325" s="2" t="inlineStr">
        <is>
          <t>Yes</t>
        </is>
      </c>
      <c r="I325" s="9" t="n">
        <v>46244</v>
      </c>
      <c r="J325" s="9" t="n"/>
      <c r="K325" s="4" t="inlineStr">
        <is>
          <t>https://adyen.my.salesforce.com/003R2wy2U3Fqna3</t>
        </is>
      </c>
    </row>
    <row r="326">
      <c r="A326" s="2" t="inlineStr">
        <is>
          <t>003G7yEicQuN5wa</t>
        </is>
      </c>
      <c r="B326" s="2" t="inlineStr">
        <is>
          <t>00161xA9dDhmfw9</t>
        </is>
      </c>
      <c r="C326" s="2" t="inlineStr">
        <is>
          <t>Yarrowfield Cloud</t>
        </is>
      </c>
      <c r="D326" s="2" t="inlineStr">
        <is>
          <t>Viktor Yilmaz</t>
        </is>
      </c>
      <c r="E326" s="2" t="inlineStr">
        <is>
          <t>Head of Operations</t>
        </is>
      </c>
      <c r="F326" s="2" t="inlineStr">
        <is>
          <t>Operations</t>
        </is>
      </c>
      <c r="G326" s="2" t="inlineStr">
        <is>
          <t>viktor.yilmaz@yarrowfieldcloud.example</t>
        </is>
      </c>
      <c r="H326" s="2" t="inlineStr"/>
      <c r="I326" s="9" t="n">
        <v>46019</v>
      </c>
      <c r="J326" s="9" t="n"/>
      <c r="K326" s="4" t="inlineStr">
        <is>
          <t>https://adyen.my.salesforce.com/003G7yEicQuN5wa</t>
        </is>
      </c>
    </row>
    <row r="327">
      <c r="A327" s="2" t="inlineStr">
        <is>
          <t>003LgGKvxKHnKRh</t>
        </is>
      </c>
      <c r="B327" s="2" t="inlineStr">
        <is>
          <t>0016cvZ3UFmv1JU</t>
        </is>
      </c>
      <c r="C327" s="2" t="inlineStr">
        <is>
          <t>Thistledown Bites</t>
        </is>
      </c>
      <c r="D327" s="2" t="inlineStr">
        <is>
          <t>Mateo Ito</t>
        </is>
      </c>
      <c r="E327" s="2" t="inlineStr">
        <is>
          <t>Payments Lead</t>
        </is>
      </c>
      <c r="F327" s="2" t="inlineStr">
        <is>
          <t>Day-to-day lead</t>
        </is>
      </c>
      <c r="G327" s="2" t="inlineStr">
        <is>
          <t>mateo.ito@thistledownbites.example</t>
        </is>
      </c>
      <c r="H327" s="2" t="inlineStr">
        <is>
          <t>Yes</t>
        </is>
      </c>
      <c r="I327" s="9" t="n">
        <v>46269</v>
      </c>
      <c r="J327" s="9" t="n"/>
      <c r="K327" s="4" t="inlineStr">
        <is>
          <t>https://adyen.my.salesforce.com/003LgGKvxKHnKRh</t>
        </is>
      </c>
    </row>
    <row r="328">
      <c r="A328" s="2" t="inlineStr">
        <is>
          <t>003P2Fp9dfMFsfQ</t>
        </is>
      </c>
      <c r="B328" s="2" t="inlineStr">
        <is>
          <t>0016cvZ3UFmv1JU</t>
        </is>
      </c>
      <c r="C328" s="2" t="inlineStr">
        <is>
          <t>Thistledown Bites</t>
        </is>
      </c>
      <c r="D328" s="2" t="inlineStr">
        <is>
          <t>Pedro Moreau</t>
        </is>
      </c>
      <c r="E328" s="2" t="inlineStr">
        <is>
          <t>Treasury Manager</t>
        </is>
      </c>
      <c r="F328" s="2" t="inlineStr">
        <is>
          <t>Finance</t>
        </is>
      </c>
      <c r="G328" s="2" t="inlineStr">
        <is>
          <t>pedro.moreau@thistledownbites.example</t>
        </is>
      </c>
      <c r="H328" s="2" t="inlineStr"/>
      <c r="I328" s="9" t="n">
        <v>46093</v>
      </c>
      <c r="J328" s="9" t="n"/>
      <c r="K328" s="4" t="inlineStr">
        <is>
          <t>https://adyen.my.salesforce.com/003P2Fp9dfMFsfQ</t>
        </is>
      </c>
    </row>
    <row r="329">
      <c r="A329" s="2" t="inlineStr">
        <is>
          <t>003z6TNkT2ex2zv</t>
        </is>
      </c>
      <c r="B329" s="2" t="inlineStr">
        <is>
          <t>0016SVY0tPvjvw4</t>
        </is>
      </c>
      <c r="C329" s="2" t="inlineStr">
        <is>
          <t>Cinderleaf Bazaar</t>
        </is>
      </c>
      <c r="D329" s="2" t="inlineStr">
        <is>
          <t>Chloe Laurent</t>
        </is>
      </c>
      <c r="E329" s="2" t="inlineStr">
        <is>
          <t>Head of Operations</t>
        </is>
      </c>
      <c r="F329" s="2" t="inlineStr">
        <is>
          <t>Operations</t>
        </is>
      </c>
      <c r="G329" s="2" t="inlineStr">
        <is>
          <t>chloe.laurent@cinderleafbazaar.example</t>
        </is>
      </c>
      <c r="H329" s="2" t="inlineStr">
        <is>
          <t>Yes</t>
        </is>
      </c>
      <c r="I329" s="9" t="n">
        <v>46243</v>
      </c>
      <c r="J329" s="9" t="n"/>
      <c r="K329" s="4" t="inlineStr">
        <is>
          <t>https://adyen.my.salesforce.com/003z6TNkT2ex2zv</t>
        </is>
      </c>
    </row>
    <row r="330">
      <c r="A330" s="2" t="inlineStr">
        <is>
          <t>003NrmSWLU81G1f</t>
        </is>
      </c>
      <c r="B330" s="2" t="inlineStr">
        <is>
          <t>0016SVY0tPvjvw4</t>
        </is>
      </c>
      <c r="C330" s="2" t="inlineStr">
        <is>
          <t>Cinderleaf Bazaar</t>
        </is>
      </c>
      <c r="D330" s="2" t="inlineStr">
        <is>
          <t>Freya Ortega</t>
        </is>
      </c>
      <c r="E330" s="2" t="inlineStr">
        <is>
          <t>VP Finance</t>
        </is>
      </c>
      <c r="F330" s="2" t="inlineStr">
        <is>
          <t>Finance</t>
        </is>
      </c>
      <c r="G330" s="2" t="inlineStr">
        <is>
          <t>freya.ortega@cinderleafbazaar.example</t>
        </is>
      </c>
      <c r="H330" s="2" t="inlineStr"/>
      <c r="I330" s="9" t="n">
        <v>46291</v>
      </c>
      <c r="J330" s="9" t="n"/>
      <c r="K330" s="4" t="inlineStr">
        <is>
          <t>https://adyen.my.salesforce.com/003NrmSWLU81G1f</t>
        </is>
      </c>
    </row>
    <row r="331">
      <c r="A331" s="2" t="inlineStr">
        <is>
          <t>00312pGxm0gKgmE</t>
        </is>
      </c>
      <c r="B331" s="2" t="inlineStr">
        <is>
          <t>0016iPKYWZkHLs8</t>
        </is>
      </c>
      <c r="C331" s="2" t="inlineStr">
        <is>
          <t>Sablewood Plus</t>
        </is>
      </c>
      <c r="D331" s="2" t="inlineStr">
        <is>
          <t>Leo Kowalski</t>
        </is>
      </c>
      <c r="E331" s="2" t="inlineStr">
        <is>
          <t>Head of Payments</t>
        </is>
      </c>
      <c r="F331" s="2" t="inlineStr">
        <is>
          <t>Day-to-day lead</t>
        </is>
      </c>
      <c r="G331" s="2" t="inlineStr">
        <is>
          <t>leo.kowalski@sablewoodplus.example</t>
        </is>
      </c>
      <c r="H331" s="2" t="inlineStr">
        <is>
          <t>Yes</t>
        </is>
      </c>
      <c r="I331" s="9" t="n">
        <v>46246</v>
      </c>
      <c r="J331" s="9" t="n"/>
      <c r="K331" s="4" t="inlineStr">
        <is>
          <t>https://adyen.my.salesforce.com/00312pGxm0gKgmE</t>
        </is>
      </c>
    </row>
    <row r="332">
      <c r="A332" s="2" t="inlineStr">
        <is>
          <t>003BTnPAKZxbPs5</t>
        </is>
      </c>
      <c r="B332" s="2" t="inlineStr">
        <is>
          <t>0016iPKYWZkHLs8</t>
        </is>
      </c>
      <c r="C332" s="2" t="inlineStr">
        <is>
          <t>Sablewood Plus</t>
        </is>
      </c>
      <c r="D332" s="2" t="inlineStr">
        <is>
          <t>Rosa Hansen</t>
        </is>
      </c>
      <c r="E332" s="2" t="inlineStr">
        <is>
          <t>Chief Operating Officer</t>
        </is>
      </c>
      <c r="F332" s="2" t="inlineStr">
        <is>
          <t>Exec sponsor</t>
        </is>
      </c>
      <c r="G332" s="2" t="inlineStr">
        <is>
          <t>rosa.hansen@sablewoodplus.example</t>
        </is>
      </c>
      <c r="H332" s="2" t="inlineStr"/>
      <c r="I332" s="9" t="n">
        <v>46229</v>
      </c>
      <c r="J332" s="9" t="n"/>
      <c r="K332" s="4" t="inlineStr">
        <is>
          <t>https://adyen.my.salesforce.com/003BTnPAKZxbPs5</t>
        </is>
      </c>
    </row>
    <row r="333">
      <c r="A333" s="2" t="inlineStr">
        <is>
          <t>003zKhYWh3Yo2yk</t>
        </is>
      </c>
      <c r="B333" s="2" t="inlineStr">
        <is>
          <t>0016iPKYWZkHLs8</t>
        </is>
      </c>
      <c r="C333" s="2" t="inlineStr">
        <is>
          <t>Sablewood Plus</t>
        </is>
      </c>
      <c r="D333" s="2" t="inlineStr">
        <is>
          <t>Felix Fontaine</t>
        </is>
      </c>
      <c r="E333" s="2" t="inlineStr">
        <is>
          <t>VP Payments</t>
        </is>
      </c>
      <c r="F333" s="2" t="inlineStr">
        <is>
          <t>Decision maker</t>
        </is>
      </c>
      <c r="G333" s="2" t="inlineStr">
        <is>
          <t>felix.fontaine@sablewoodplus.example</t>
        </is>
      </c>
      <c r="H333" s="2" t="inlineStr"/>
      <c r="I333" s="9" t="n">
        <v>46282</v>
      </c>
      <c r="J333" s="9" t="n"/>
      <c r="K333" s="4" t="inlineStr">
        <is>
          <t>https://adyen.my.salesforce.com/003zKhYWh3Yo2yk</t>
        </is>
      </c>
    </row>
    <row r="334">
      <c r="A334" s="2" t="inlineStr">
        <is>
          <t>0030uaXBYiKn1wd</t>
        </is>
      </c>
      <c r="B334" s="2" t="inlineStr">
        <is>
          <t>0016iPKYWZkHLs8</t>
        </is>
      </c>
      <c r="C334" s="2" t="inlineStr">
        <is>
          <t>Sablewood Plus</t>
        </is>
      </c>
      <c r="D334" s="2" t="inlineStr">
        <is>
          <t>Grace Jansen</t>
        </is>
      </c>
      <c r="E334" s="2" t="inlineStr">
        <is>
          <t>Treasury Manager</t>
        </is>
      </c>
      <c r="F334" s="2" t="inlineStr">
        <is>
          <t>Finance</t>
        </is>
      </c>
      <c r="G334" s="2" t="inlineStr">
        <is>
          <t>grace.jansen@sablewoodplus.example</t>
        </is>
      </c>
      <c r="H334" s="2" t="inlineStr"/>
      <c r="I334" s="9" t="n"/>
      <c r="J334" s="9" t="n"/>
      <c r="K334" s="4" t="inlineStr">
        <is>
          <t>https://adyen.my.salesforce.com/0030uaXBYiKn1wd</t>
        </is>
      </c>
    </row>
    <row r="335">
      <c r="A335" s="2" t="inlineStr">
        <is>
          <t>003dpw1NcTiFkGe</t>
        </is>
      </c>
      <c r="B335" s="2" t="inlineStr">
        <is>
          <t>0016iPKYWZkHLs8</t>
        </is>
      </c>
      <c r="C335" s="2" t="inlineStr">
        <is>
          <t>Sablewood Plus</t>
        </is>
      </c>
      <c r="D335" s="2" t="inlineStr">
        <is>
          <t>Felix Usman</t>
        </is>
      </c>
      <c r="E335" s="2" t="inlineStr">
        <is>
          <t>Lead Developer, Checkout</t>
        </is>
      </c>
      <c r="F335" s="2" t="inlineStr">
        <is>
          <t>Technical</t>
        </is>
      </c>
      <c r="G335" s="2" t="inlineStr">
        <is>
          <t>felix.usman@sablewoodplus.example</t>
        </is>
      </c>
      <c r="H335" s="2" t="inlineStr"/>
      <c r="I335" s="9" t="n">
        <v>46077</v>
      </c>
      <c r="J335" s="9" t="n"/>
      <c r="K335" s="4" t="inlineStr">
        <is>
          <t>https://adyen.my.salesforce.com/003dpw1NcTiFkGe</t>
        </is>
      </c>
    </row>
    <row r="336">
      <c r="A336" s="2" t="inlineStr">
        <is>
          <t>003uHqf4DiD0WJt</t>
        </is>
      </c>
      <c r="B336" s="2" t="inlineStr">
        <is>
          <t>0016iPKYWZkHLs8</t>
        </is>
      </c>
      <c r="C336" s="2" t="inlineStr">
        <is>
          <t>Sablewood Plus</t>
        </is>
      </c>
      <c r="D336" s="2" t="inlineStr">
        <is>
          <t>Chloe Quinn</t>
        </is>
      </c>
      <c r="E336" s="2" t="inlineStr">
        <is>
          <t>Head of Risk</t>
        </is>
      </c>
      <c r="F336" s="2" t="inlineStr">
        <is>
          <t>Risk &amp; fraud</t>
        </is>
      </c>
      <c r="G336" s="2" t="inlineStr">
        <is>
          <t>chloe.quinn@sablewoodplus.example</t>
        </is>
      </c>
      <c r="H336" s="2" t="inlineStr"/>
      <c r="I336" s="9" t="n">
        <v>46261</v>
      </c>
      <c r="J336" s="9" t="n"/>
      <c r="K336" s="4" t="inlineStr">
        <is>
          <t>https://adyen.my.salesforce.com/003uHqf4DiD0WJt</t>
        </is>
      </c>
    </row>
    <row r="337">
      <c r="A337" s="2" t="inlineStr">
        <is>
          <t>0032BmMu5LxEHa0</t>
        </is>
      </c>
      <c r="B337" s="2" t="inlineStr">
        <is>
          <t>0016iPKYWZkHLs8</t>
        </is>
      </c>
      <c r="C337" s="2" t="inlineStr">
        <is>
          <t>Sablewood Plus</t>
        </is>
      </c>
      <c r="D337" s="2" t="inlineStr">
        <is>
          <t>Chloe Zhou</t>
        </is>
      </c>
      <c r="E337" s="2" t="inlineStr">
        <is>
          <t>Strategic Sourcing Lead</t>
        </is>
      </c>
      <c r="F337" s="2" t="inlineStr">
        <is>
          <t>Procurement</t>
        </is>
      </c>
      <c r="G337" s="2" t="inlineStr">
        <is>
          <t>chloe.zhou@sablewoodplus.example</t>
        </is>
      </c>
      <c r="H337" s="2" t="inlineStr"/>
      <c r="I337" s="9" t="n">
        <v>46224</v>
      </c>
      <c r="J337" s="9" t="n"/>
      <c r="K337" s="4" t="inlineStr">
        <is>
          <t>https://adyen.my.salesforce.com/0032BmMu5LxEHa0</t>
        </is>
      </c>
    </row>
    <row r="338">
      <c r="A338" s="2" t="inlineStr">
        <is>
          <t>003ENdBcswjPgBX</t>
        </is>
      </c>
      <c r="B338" s="2" t="inlineStr">
        <is>
          <t>00160mwK5KBYJGy</t>
        </is>
      </c>
      <c r="C338" s="2" t="inlineStr">
        <is>
          <t>Larkspur Bites</t>
        </is>
      </c>
      <c r="D338" s="2" t="inlineStr">
        <is>
          <t>Felix Weber</t>
        </is>
      </c>
      <c r="E338" s="2" t="inlineStr">
        <is>
          <t>Payments Lead</t>
        </is>
      </c>
      <c r="F338" s="2" t="inlineStr">
        <is>
          <t>Day-to-day lead</t>
        </is>
      </c>
      <c r="G338" s="2" t="inlineStr">
        <is>
          <t>felix.weber@larkspurbites.example</t>
        </is>
      </c>
      <c r="H338" s="2" t="inlineStr">
        <is>
          <t>Yes</t>
        </is>
      </c>
      <c r="I338" s="9" t="n">
        <v>46266</v>
      </c>
      <c r="J338" s="9" t="n"/>
      <c r="K338" s="4" t="inlineStr">
        <is>
          <t>https://adyen.my.salesforce.com/003ENdBcswjPgBX</t>
        </is>
      </c>
    </row>
    <row r="339">
      <c r="A339" s="2" t="inlineStr">
        <is>
          <t>003hn2es4EJkgE0</t>
        </is>
      </c>
      <c r="B339" s="2" t="inlineStr">
        <is>
          <t>00160mwK5KBYJGy</t>
        </is>
      </c>
      <c r="C339" s="2" t="inlineStr">
        <is>
          <t>Larkspur Bites</t>
        </is>
      </c>
      <c r="D339" s="2" t="inlineStr">
        <is>
          <t>Jakob Park</t>
        </is>
      </c>
      <c r="E339" s="2" t="inlineStr">
        <is>
          <t>Operations Manager</t>
        </is>
      </c>
      <c r="F339" s="2" t="inlineStr">
        <is>
          <t>Operations</t>
        </is>
      </c>
      <c r="G339" s="2" t="inlineStr">
        <is>
          <t>jakob.park@larkspurbites.example</t>
        </is>
      </c>
      <c r="H339" s="2" t="inlineStr"/>
      <c r="I339" s="9" t="n"/>
      <c r="J339" s="9" t="n"/>
      <c r="K339" s="4" t="inlineStr">
        <is>
          <t>https://adyen.my.salesforce.com/003hn2es4EJkgE0</t>
        </is>
      </c>
    </row>
    <row r="340">
      <c r="A340" s="2" t="inlineStr">
        <is>
          <t>003Uctgz9hcAW8v</t>
        </is>
      </c>
      <c r="B340" s="2" t="inlineStr">
        <is>
          <t>0016FtrVWa6hA3C</t>
        </is>
      </c>
      <c r="C340" s="2" t="inlineStr">
        <is>
          <t>Harborlight Hub</t>
        </is>
      </c>
      <c r="D340" s="2" t="inlineStr">
        <is>
          <t>Hugo Petrov</t>
        </is>
      </c>
      <c r="E340" s="2" t="inlineStr">
        <is>
          <t>Head of Operations</t>
        </is>
      </c>
      <c r="F340" s="2" t="inlineStr">
        <is>
          <t>Operations</t>
        </is>
      </c>
      <c r="G340" s="2" t="inlineStr">
        <is>
          <t>hugo.petrov@harborlighthub.example</t>
        </is>
      </c>
      <c r="H340" s="2" t="inlineStr">
        <is>
          <t>Yes</t>
        </is>
      </c>
      <c r="I340" s="9" t="n">
        <v>46244</v>
      </c>
      <c r="J340" s="9" t="n"/>
      <c r="K340" s="4" t="inlineStr">
        <is>
          <t>https://adyen.my.salesforce.com/003Uctgz9hcAW8v</t>
        </is>
      </c>
    </row>
    <row r="341">
      <c r="A341" s="2" t="inlineStr">
        <is>
          <t>003qNFgy4aHNrt2</t>
        </is>
      </c>
      <c r="B341" s="2" t="inlineStr">
        <is>
          <t>0016FtrVWa6hA3C</t>
        </is>
      </c>
      <c r="C341" s="2" t="inlineStr">
        <is>
          <t>Harborlight Hub</t>
        </is>
      </c>
      <c r="D341" s="2" t="inlineStr">
        <is>
          <t>Rosa Fontaine</t>
        </is>
      </c>
      <c r="E341" s="2" t="inlineStr">
        <is>
          <t>Treasury Manager</t>
        </is>
      </c>
      <c r="F341" s="2" t="inlineStr">
        <is>
          <t>Finance</t>
        </is>
      </c>
      <c r="G341" s="2" t="inlineStr">
        <is>
          <t>rosa.fontaine@harborlighthub.example</t>
        </is>
      </c>
      <c r="H341" s="2" t="inlineStr"/>
      <c r="I341" s="9" t="n">
        <v>46258</v>
      </c>
      <c r="J341" s="9" t="n"/>
      <c r="K341" s="4" t="inlineStr">
        <is>
          <t>https://adyen.my.salesforce.com/003qNFgy4aHNrt2</t>
        </is>
      </c>
    </row>
    <row r="342">
      <c r="A342" s="2" t="inlineStr">
        <is>
          <t>003Y2GFuppG8Mvk</t>
        </is>
      </c>
      <c r="B342" s="2" t="inlineStr">
        <is>
          <t>00166E2rHycHcWP</t>
        </is>
      </c>
      <c r="C342" s="2" t="inlineStr">
        <is>
          <t>Opaline Club</t>
        </is>
      </c>
      <c r="D342" s="2" t="inlineStr">
        <is>
          <t>Hugo Nakamura</t>
        </is>
      </c>
      <c r="E342" s="2" t="inlineStr">
        <is>
          <t>Director of E-commerce</t>
        </is>
      </c>
      <c r="F342" s="2" t="inlineStr">
        <is>
          <t>Day-to-day lead</t>
        </is>
      </c>
      <c r="G342" s="2" t="inlineStr">
        <is>
          <t>hugo.nakamura@opalineclub.example</t>
        </is>
      </c>
      <c r="H342" s="2" t="inlineStr">
        <is>
          <t>Yes</t>
        </is>
      </c>
      <c r="I342" s="9" t="n">
        <v>46248</v>
      </c>
      <c r="J342" s="9" t="n"/>
      <c r="K342" s="4" t="inlineStr">
        <is>
          <t>https://adyen.my.salesforce.com/003Y2GFuppG8Mvk</t>
        </is>
      </c>
    </row>
    <row r="343">
      <c r="A343" s="2" t="inlineStr">
        <is>
          <t>0038EQRow7G8VDg</t>
        </is>
      </c>
      <c r="B343" s="2" t="inlineStr">
        <is>
          <t>00166E2rHycHcWP</t>
        </is>
      </c>
      <c r="C343" s="2" t="inlineStr">
        <is>
          <t>Opaline Club</t>
        </is>
      </c>
      <c r="D343" s="2" t="inlineStr">
        <is>
          <t>Hana Lindqvist</t>
        </is>
      </c>
      <c r="E343" s="2" t="inlineStr">
        <is>
          <t>Operations Manager</t>
        </is>
      </c>
      <c r="F343" s="2" t="inlineStr">
        <is>
          <t>Operations</t>
        </is>
      </c>
      <c r="G343" s="2" t="inlineStr">
        <is>
          <t>hana.lindqvist@opalineclub.example</t>
        </is>
      </c>
      <c r="H343" s="2" t="inlineStr"/>
      <c r="I343" s="9" t="n">
        <v>46199</v>
      </c>
      <c r="J343" s="9" t="n"/>
      <c r="K343" s="4" t="inlineStr">
        <is>
          <t>https://adyen.my.salesforce.com/0038EQRow7G8VDg</t>
        </is>
      </c>
    </row>
    <row r="344">
      <c r="A344" s="2" t="inlineStr">
        <is>
          <t>003CSHNfJrt0crG</t>
        </is>
      </c>
      <c r="B344" s="2" t="inlineStr">
        <is>
          <t>0016axBUXmySHHN</t>
        </is>
      </c>
      <c r="C344" s="2" t="inlineStr">
        <is>
          <t>Ashgrove Eats</t>
        </is>
      </c>
      <c r="D344" s="2" t="inlineStr">
        <is>
          <t>Viktor Quinn</t>
        </is>
      </c>
      <c r="E344" s="2" t="inlineStr">
        <is>
          <t>Director of E-commerce</t>
        </is>
      </c>
      <c r="F344" s="2" t="inlineStr">
        <is>
          <t>Day-to-day lead</t>
        </is>
      </c>
      <c r="G344" s="2" t="inlineStr">
        <is>
          <t>viktor.quinn@ashgroveeats.example</t>
        </is>
      </c>
      <c r="H344" s="2" t="inlineStr">
        <is>
          <t>Yes</t>
        </is>
      </c>
      <c r="I344" s="9" t="n">
        <v>46276</v>
      </c>
      <c r="J344" s="9" t="n"/>
      <c r="K344" s="4" t="inlineStr">
        <is>
          <t>https://adyen.my.salesforce.com/003CSHNfJrt0crG</t>
        </is>
      </c>
    </row>
    <row r="345">
      <c r="A345" s="2" t="inlineStr">
        <is>
          <t>003geS8ouXsfN3k</t>
        </is>
      </c>
      <c r="B345" s="2" t="inlineStr">
        <is>
          <t>0016axBUXmySHHN</t>
        </is>
      </c>
      <c r="C345" s="2" t="inlineStr">
        <is>
          <t>Ashgrove Eats</t>
        </is>
      </c>
      <c r="D345" s="2" t="inlineStr">
        <is>
          <t>Tara Quinn</t>
        </is>
      </c>
      <c r="E345" s="2" t="inlineStr">
        <is>
          <t>Head of Operations</t>
        </is>
      </c>
      <c r="F345" s="2" t="inlineStr">
        <is>
          <t>Operations</t>
        </is>
      </c>
      <c r="G345" s="2" t="inlineStr">
        <is>
          <t>tara.quinn@ashgroveeats.example</t>
        </is>
      </c>
      <c r="H345" s="2" t="inlineStr"/>
      <c r="I345" s="9" t="n">
        <v>46263</v>
      </c>
      <c r="J345" s="9" t="n"/>
      <c r="K345" s="4" t="inlineStr">
        <is>
          <t>https://adyen.my.salesforce.com/003geS8ouXsfN3k</t>
        </is>
      </c>
    </row>
    <row r="346">
      <c r="A346" s="2" t="inlineStr">
        <is>
          <t>003k8uv0DmB3zg0</t>
        </is>
      </c>
      <c r="B346" s="2" t="inlineStr">
        <is>
          <t>0016ay688Qn88LG</t>
        </is>
      </c>
      <c r="C346" s="2" t="inlineStr">
        <is>
          <t>Umberly Hub</t>
        </is>
      </c>
      <c r="D346" s="2" t="inlineStr">
        <is>
          <t>Maya Andersen</t>
        </is>
      </c>
      <c r="E346" s="2" t="inlineStr">
        <is>
          <t>Payments Lead</t>
        </is>
      </c>
      <c r="F346" s="2" t="inlineStr">
        <is>
          <t>Day-to-day lead</t>
        </is>
      </c>
      <c r="G346" s="2" t="inlineStr">
        <is>
          <t>maya.andersen@umberlyhub.example</t>
        </is>
      </c>
      <c r="H346" s="2" t="inlineStr">
        <is>
          <t>Yes</t>
        </is>
      </c>
      <c r="I346" s="9" t="n">
        <v>46234</v>
      </c>
      <c r="J346" s="9" t="n"/>
      <c r="K346" s="4" t="inlineStr">
        <is>
          <t>https://adyen.my.salesforce.com/003k8uv0DmB3zg0</t>
        </is>
      </c>
    </row>
    <row r="347">
      <c r="A347" s="2" t="inlineStr">
        <is>
          <t>003RDSkY6mptVtp</t>
        </is>
      </c>
      <c r="B347" s="2" t="inlineStr">
        <is>
          <t>0016ay688Qn88LG</t>
        </is>
      </c>
      <c r="C347" s="2" t="inlineStr">
        <is>
          <t>Umberly Hub</t>
        </is>
      </c>
      <c r="D347" s="2" t="inlineStr">
        <is>
          <t>Tara Ito</t>
        </is>
      </c>
      <c r="E347" s="2" t="inlineStr">
        <is>
          <t>VP Finance</t>
        </is>
      </c>
      <c r="F347" s="2" t="inlineStr">
        <is>
          <t>Finance</t>
        </is>
      </c>
      <c r="G347" s="2" t="inlineStr">
        <is>
          <t>tara.ito@umberlyhub.example</t>
        </is>
      </c>
      <c r="H347" s="2" t="inlineStr"/>
      <c r="I347" s="9" t="n">
        <v>46278</v>
      </c>
      <c r="J347" s="9" t="n"/>
      <c r="K347" s="4" t="inlineStr">
        <is>
          <t>https://adyen.my.salesforce.com/003RDSkY6mptVtp</t>
        </is>
      </c>
    </row>
    <row r="348">
      <c r="A348" s="2" t="inlineStr">
        <is>
          <t>003T8dAYX1R9r7o</t>
        </is>
      </c>
      <c r="B348" s="2" t="inlineStr">
        <is>
          <t>0016ZyknijJPXzF</t>
        </is>
      </c>
      <c r="C348" s="2" t="inlineStr">
        <is>
          <t>Copperleaf Cloud</t>
        </is>
      </c>
      <c r="D348" s="2" t="inlineStr">
        <is>
          <t>Jakob Novak</t>
        </is>
      </c>
      <c r="E348" s="2" t="inlineStr">
        <is>
          <t>Payments Lead</t>
        </is>
      </c>
      <c r="F348" s="2" t="inlineStr">
        <is>
          <t>Day-to-day lead</t>
        </is>
      </c>
      <c r="G348" s="2" t="inlineStr">
        <is>
          <t>jakob.novak@copperleafcloud.example</t>
        </is>
      </c>
      <c r="H348" s="2" t="inlineStr">
        <is>
          <t>Yes</t>
        </is>
      </c>
      <c r="I348" s="9" t="n">
        <v>46234</v>
      </c>
      <c r="J348" s="9" t="n"/>
      <c r="K348" s="4" t="inlineStr">
        <is>
          <t>https://adyen.my.salesforce.com/003T8dAYX1R9r7o</t>
        </is>
      </c>
    </row>
    <row r="349">
      <c r="A349" s="2" t="inlineStr">
        <is>
          <t>003e6RHAQBGG0wA</t>
        </is>
      </c>
      <c r="B349" s="2" t="inlineStr">
        <is>
          <t>0016ZyknijJPXzF</t>
        </is>
      </c>
      <c r="C349" s="2" t="inlineStr">
        <is>
          <t>Copperleaf Cloud</t>
        </is>
      </c>
      <c r="D349" s="2" t="inlineStr">
        <is>
          <t>Viktor Zhou</t>
        </is>
      </c>
      <c r="E349" s="2" t="inlineStr">
        <is>
          <t>Treasury Manager</t>
        </is>
      </c>
      <c r="F349" s="2" t="inlineStr">
        <is>
          <t>Finance</t>
        </is>
      </c>
      <c r="G349" s="2" t="inlineStr">
        <is>
          <t>viktor.zhou@copperleafcloud.example</t>
        </is>
      </c>
      <c r="H349" s="2" t="inlineStr"/>
      <c r="I349" s="9" t="n">
        <v>46245</v>
      </c>
      <c r="J349" s="9" t="n"/>
      <c r="K349" s="4" t="inlineStr">
        <is>
          <t>https://adyen.my.salesforce.com/003e6RHAQBGG0wA</t>
        </is>
      </c>
    </row>
    <row r="350">
      <c r="A350" s="2" t="inlineStr">
        <is>
          <t>003mST2QjaRiLwJ</t>
        </is>
      </c>
      <c r="B350" s="2" t="inlineStr">
        <is>
          <t>0016ZyknijJPXzF</t>
        </is>
      </c>
      <c r="C350" s="2" t="inlineStr">
        <is>
          <t>Copperleaf Cloud</t>
        </is>
      </c>
      <c r="D350" s="2" t="inlineStr">
        <is>
          <t>Nina Moreau</t>
        </is>
      </c>
      <c r="E350" s="2" t="inlineStr">
        <is>
          <t>Head of Platform</t>
        </is>
      </c>
      <c r="F350" s="2" t="inlineStr">
        <is>
          <t>Technical</t>
        </is>
      </c>
      <c r="G350" s="2" t="inlineStr">
        <is>
          <t>nina.moreau@copperleafcloud.example</t>
        </is>
      </c>
      <c r="H350" s="2" t="inlineStr"/>
      <c r="I350" s="9" t="n">
        <v>46272</v>
      </c>
      <c r="J350" s="9" t="n"/>
      <c r="K350" s="4" t="inlineStr">
        <is>
          <t>https://adyen.my.salesforce.com/003mST2QjaRiLwJ</t>
        </is>
      </c>
    </row>
    <row r="351">
      <c r="A351" s="2" t="inlineStr">
        <is>
          <t>003acVe932noDCJ</t>
        </is>
      </c>
      <c r="B351" s="2" t="inlineStr">
        <is>
          <t>0016ZyknijJPXzF</t>
        </is>
      </c>
      <c r="C351" s="2" t="inlineStr">
        <is>
          <t>Copperleaf Cloud</t>
        </is>
      </c>
      <c r="D351" s="2" t="inlineStr">
        <is>
          <t>Hugo Laurent</t>
        </is>
      </c>
      <c r="E351" s="2" t="inlineStr">
        <is>
          <t>VP E-commerce</t>
        </is>
      </c>
      <c r="F351" s="2" t="inlineStr">
        <is>
          <t>Decision maker</t>
        </is>
      </c>
      <c r="G351" s="2" t="inlineStr">
        <is>
          <t>hugo.laurent@copperleafcloud.example</t>
        </is>
      </c>
      <c r="H351" s="2" t="inlineStr"/>
      <c r="I351" s="9" t="n">
        <v>46267</v>
      </c>
      <c r="J351" s="9" t="n"/>
      <c r="K351" s="4" t="inlineStr">
        <is>
          <t>https://adyen.my.salesforce.com/003acVe932noDCJ</t>
        </is>
      </c>
    </row>
    <row r="352">
      <c r="A352" s="2" t="inlineStr">
        <is>
          <t>003Sdo5Br2oYq7A</t>
        </is>
      </c>
      <c r="B352" s="2" t="inlineStr">
        <is>
          <t>0016UFYqxNFP0nA</t>
        </is>
      </c>
      <c r="C352" s="2" t="inlineStr">
        <is>
          <t>Elmstead Bites</t>
        </is>
      </c>
      <c r="D352" s="2" t="inlineStr">
        <is>
          <t>Olivia Varga</t>
        </is>
      </c>
      <c r="E352" s="2" t="inlineStr">
        <is>
          <t>Head of Checkout</t>
        </is>
      </c>
      <c r="F352" s="2" t="inlineStr">
        <is>
          <t>Day-to-day lead</t>
        </is>
      </c>
      <c r="G352" s="2" t="inlineStr">
        <is>
          <t>olivia.varga@elmsteadbites.example</t>
        </is>
      </c>
      <c r="H352" s="2" t="inlineStr">
        <is>
          <t>Yes</t>
        </is>
      </c>
      <c r="I352" s="9" t="n">
        <v>46276</v>
      </c>
      <c r="J352" s="9" t="n"/>
      <c r="K352" s="4" t="inlineStr">
        <is>
          <t>https://adyen.my.salesforce.com/003Sdo5Br2oYq7A</t>
        </is>
      </c>
    </row>
    <row r="353">
      <c r="A353" s="2" t="inlineStr">
        <is>
          <t>003H9bN8kyCu6Ma</t>
        </is>
      </c>
      <c r="B353" s="2" t="inlineStr">
        <is>
          <t>0016UFYqxNFP0nA</t>
        </is>
      </c>
      <c r="C353" s="2" t="inlineStr">
        <is>
          <t>Elmstead Bites</t>
        </is>
      </c>
      <c r="D353" s="2" t="inlineStr">
        <is>
          <t>Olivia Andersen</t>
        </is>
      </c>
      <c r="E353" s="2" t="inlineStr">
        <is>
          <t>Finance Director</t>
        </is>
      </c>
      <c r="F353" s="2" t="inlineStr">
        <is>
          <t>Finance</t>
        </is>
      </c>
      <c r="G353" s="2" t="inlineStr">
        <is>
          <t>olivia.andersen@elmsteadbites.example</t>
        </is>
      </c>
      <c r="H353" s="2" t="inlineStr"/>
      <c r="I353" s="9" t="n">
        <v>46287</v>
      </c>
      <c r="J353" s="9" t="n"/>
      <c r="K353" s="4" t="inlineStr">
        <is>
          <t>https://adyen.my.salesforce.com/003H9bN8kyCu6Ma</t>
        </is>
      </c>
    </row>
    <row r="354">
      <c r="A354" s="2" t="inlineStr">
        <is>
          <t>0038F9H6jgJ0vRS</t>
        </is>
      </c>
      <c r="B354" s="2" t="inlineStr">
        <is>
          <t>0016UFYqxNFP0nA</t>
        </is>
      </c>
      <c r="C354" s="2" t="inlineStr">
        <is>
          <t>Elmstead Bites</t>
        </is>
      </c>
      <c r="D354" s="2" t="inlineStr">
        <is>
          <t>Mateo Castillo</t>
        </is>
      </c>
      <c r="E354" s="2" t="inlineStr">
        <is>
          <t>Lead Developer, Checkout</t>
        </is>
      </c>
      <c r="F354" s="2" t="inlineStr">
        <is>
          <t>Technical</t>
        </is>
      </c>
      <c r="G354" s="2" t="inlineStr">
        <is>
          <t>mateo.castillo@elmsteadbites.example</t>
        </is>
      </c>
      <c r="H354" s="2" t="inlineStr"/>
      <c r="I354" s="9" t="n">
        <v>46289</v>
      </c>
      <c r="J354" s="9" t="n"/>
      <c r="K354" s="4" t="inlineStr">
        <is>
          <t>https://adyen.my.salesforce.com/0038F9H6jgJ0vRS</t>
        </is>
      </c>
    </row>
    <row r="355">
      <c r="A355" s="2" t="inlineStr">
        <is>
          <t>003PZ5CVQ0VVRbj</t>
        </is>
      </c>
      <c r="B355" s="2" t="inlineStr">
        <is>
          <t>0016UFYqxNFP0nA</t>
        </is>
      </c>
      <c r="C355" s="2" t="inlineStr">
        <is>
          <t>Elmstead Bites</t>
        </is>
      </c>
      <c r="D355" s="2" t="inlineStr">
        <is>
          <t>Kara Eriksen</t>
        </is>
      </c>
      <c r="E355" s="2" t="inlineStr">
        <is>
          <t>VP Payments</t>
        </is>
      </c>
      <c r="F355" s="2" t="inlineStr">
        <is>
          <t>Decision maker</t>
        </is>
      </c>
      <c r="G355" s="2" t="inlineStr">
        <is>
          <t>kara.eriksen@elmsteadbites.example</t>
        </is>
      </c>
      <c r="H355" s="2" t="inlineStr"/>
      <c r="I355" s="9" t="n">
        <v>46271</v>
      </c>
      <c r="J355" s="9" t="n"/>
      <c r="K355" s="4" t="inlineStr">
        <is>
          <t>https://adyen.my.salesforce.com/003PZ5CVQ0VVRbj</t>
        </is>
      </c>
    </row>
    <row r="356">
      <c r="A356" s="2" t="inlineStr">
        <is>
          <t>003f0LLc5FoYS8U</t>
        </is>
      </c>
      <c r="B356" s="2" t="inlineStr">
        <is>
          <t>0016MX7TBxHdPRw</t>
        </is>
      </c>
      <c r="C356" s="2" t="inlineStr">
        <is>
          <t>Driftwood Hub</t>
        </is>
      </c>
      <c r="D356" s="2" t="inlineStr">
        <is>
          <t>Viktor Eriksen</t>
        </is>
      </c>
      <c r="E356" s="2" t="inlineStr">
        <is>
          <t>Head of Operations</t>
        </is>
      </c>
      <c r="F356" s="2" t="inlineStr">
        <is>
          <t>Operations</t>
        </is>
      </c>
      <c r="G356" s="2" t="inlineStr">
        <is>
          <t>viktor.eriksen@driftwoodhub.example</t>
        </is>
      </c>
      <c r="H356" s="2" t="inlineStr">
        <is>
          <t>Yes</t>
        </is>
      </c>
      <c r="I356" s="9" t="n">
        <v>46225</v>
      </c>
      <c r="J356" s="9" t="n"/>
      <c r="K356" s="4" t="inlineStr">
        <is>
          <t>https://adyen.my.salesforce.com/003f0LLc5FoYS8U</t>
        </is>
      </c>
    </row>
    <row r="357">
      <c r="A357" s="2" t="inlineStr">
        <is>
          <t>0035X011mxxtnFb</t>
        </is>
      </c>
      <c r="B357" s="2" t="inlineStr">
        <is>
          <t>0016MX7TBxHdPRw</t>
        </is>
      </c>
      <c r="C357" s="2" t="inlineStr">
        <is>
          <t>Driftwood Hub</t>
        </is>
      </c>
      <c r="D357" s="2" t="inlineStr">
        <is>
          <t>Isla Dubois</t>
        </is>
      </c>
      <c r="E357" s="2" t="inlineStr">
        <is>
          <t>VP Finance</t>
        </is>
      </c>
      <c r="F357" s="2" t="inlineStr">
        <is>
          <t>Finance</t>
        </is>
      </c>
      <c r="G357" s="2" t="inlineStr">
        <is>
          <t>isla.dubois@driftwoodhub.example</t>
        </is>
      </c>
      <c r="H357" s="2" t="inlineStr"/>
      <c r="I357" s="9" t="n">
        <v>46261</v>
      </c>
      <c r="J357" s="9" t="n"/>
      <c r="K357" s="4" t="inlineStr">
        <is>
          <t>https://adyen.my.salesforce.com/0035X011mxxtnFb</t>
        </is>
      </c>
    </row>
    <row r="358">
      <c r="A358" s="2" t="inlineStr">
        <is>
          <t>003uM0jak3vvfnu</t>
        </is>
      </c>
      <c r="B358" s="2" t="inlineStr">
        <is>
          <t>0016r7izHUQubre</t>
        </is>
      </c>
      <c r="C358" s="2" t="inlineStr">
        <is>
          <t>Copperleaf Plus</t>
        </is>
      </c>
      <c r="D358" s="2" t="inlineStr">
        <is>
          <t>Grace Silva</t>
        </is>
      </c>
      <c r="E358" s="2" t="inlineStr">
        <is>
          <t>Head of Payments</t>
        </is>
      </c>
      <c r="F358" s="2" t="inlineStr">
        <is>
          <t>Day-to-day lead</t>
        </is>
      </c>
      <c r="G358" s="2" t="inlineStr">
        <is>
          <t>grace.silva@copperleafplus.example</t>
        </is>
      </c>
      <c r="H358" s="2" t="inlineStr">
        <is>
          <t>Yes</t>
        </is>
      </c>
      <c r="I358" s="9" t="n">
        <v>46221</v>
      </c>
      <c r="J358" s="9" t="n"/>
      <c r="K358" s="4" t="inlineStr">
        <is>
          <t>https://adyen.my.salesforce.com/003uM0jak3vvfnu</t>
        </is>
      </c>
    </row>
    <row r="359">
      <c r="A359" s="2" t="inlineStr">
        <is>
          <t>003UkPCycdW2R6g</t>
        </is>
      </c>
      <c r="B359" s="2" t="inlineStr">
        <is>
          <t>0016r7izHUQubre</t>
        </is>
      </c>
      <c r="C359" s="2" t="inlineStr">
        <is>
          <t>Copperleaf Plus</t>
        </is>
      </c>
      <c r="D359" s="2" t="inlineStr">
        <is>
          <t>Grace Zhou</t>
        </is>
      </c>
      <c r="E359" s="2" t="inlineStr">
        <is>
          <t>Finance Director</t>
        </is>
      </c>
      <c r="F359" s="2" t="inlineStr">
        <is>
          <t>Finance</t>
        </is>
      </c>
      <c r="G359" s="2" t="inlineStr">
        <is>
          <t>grace.zhou@copperleafplus.example</t>
        </is>
      </c>
      <c r="H359" s="2" t="inlineStr"/>
      <c r="I359" s="9" t="n"/>
      <c r="J359" s="9" t="n"/>
      <c r="K359" s="4" t="inlineStr">
        <is>
          <t>https://adyen.my.salesforce.com/003UkPCycdW2R6g</t>
        </is>
      </c>
    </row>
    <row r="360">
      <c r="A360" s="2" t="inlineStr">
        <is>
          <t>003bk0EztpGVHGs</t>
        </is>
      </c>
      <c r="B360" s="2" t="inlineStr">
        <is>
          <t>0016r7izHUQubre</t>
        </is>
      </c>
      <c r="C360" s="2" t="inlineStr">
        <is>
          <t>Copperleaf Plus</t>
        </is>
      </c>
      <c r="D360" s="2" t="inlineStr">
        <is>
          <t>Isla Lindqvist</t>
        </is>
      </c>
      <c r="E360" s="2" t="inlineStr">
        <is>
          <t>Engineering Manager, Payments</t>
        </is>
      </c>
      <c r="F360" s="2" t="inlineStr">
        <is>
          <t>Technical</t>
        </is>
      </c>
      <c r="G360" s="2" t="inlineStr">
        <is>
          <t>isla.lindqvist@copperleafplus.example</t>
        </is>
      </c>
      <c r="H360" s="2" t="inlineStr"/>
      <c r="I360" s="9" t="n">
        <v>46272</v>
      </c>
      <c r="J360" s="9" t="n"/>
      <c r="K360" s="4" t="inlineStr">
        <is>
          <t>https://adyen.my.salesforce.com/003bk0EztpGVHGs</t>
        </is>
      </c>
    </row>
    <row r="361">
      <c r="A361" s="2" t="inlineStr">
        <is>
          <t>003xr6aAmNHUAr2</t>
        </is>
      </c>
      <c r="B361" s="2" t="inlineStr">
        <is>
          <t>0016r7izHUQubre</t>
        </is>
      </c>
      <c r="C361" s="2" t="inlineStr">
        <is>
          <t>Copperleaf Plus</t>
        </is>
      </c>
      <c r="D361" s="2" t="inlineStr">
        <is>
          <t>Tara Fontaine</t>
        </is>
      </c>
      <c r="E361" s="2" t="inlineStr">
        <is>
          <t>Chief Digital Officer</t>
        </is>
      </c>
      <c r="F361" s="2" t="inlineStr">
        <is>
          <t>Decision maker</t>
        </is>
      </c>
      <c r="G361" s="2" t="inlineStr">
        <is>
          <t>tara.fontaine@copperleafplus.example</t>
        </is>
      </c>
      <c r="H361" s="2" t="inlineStr"/>
      <c r="I361" s="9" t="n">
        <v>46022</v>
      </c>
      <c r="J361" s="9" t="n"/>
      <c r="K361" s="4" t="inlineStr">
        <is>
          <t>https://adyen.my.salesforce.com/003xr6aAmNHUAr2</t>
        </is>
      </c>
    </row>
    <row r="362">
      <c r="A362" s="2" t="inlineStr">
        <is>
          <t>00352LdtMk1XrkJ</t>
        </is>
      </c>
      <c r="B362" s="2" t="inlineStr">
        <is>
          <t>0016fHc7YY4B3qV</t>
        </is>
      </c>
      <c r="C362" s="2" t="inlineStr">
        <is>
          <t>Kitefield Bites</t>
        </is>
      </c>
      <c r="D362" s="2" t="inlineStr">
        <is>
          <t>Hana Quinn</t>
        </is>
      </c>
      <c r="E362" s="2" t="inlineStr">
        <is>
          <t>Operations Manager</t>
        </is>
      </c>
      <c r="F362" s="2" t="inlineStr">
        <is>
          <t>Operations</t>
        </is>
      </c>
      <c r="G362" s="2" t="inlineStr">
        <is>
          <t>hana.quinn@kitefieldbites.example</t>
        </is>
      </c>
      <c r="H362" s="2" t="inlineStr">
        <is>
          <t>Yes</t>
        </is>
      </c>
      <c r="I362" s="9" t="n">
        <v>46267</v>
      </c>
      <c r="J362" s="9" t="n"/>
      <c r="K362" s="4" t="inlineStr">
        <is>
          <t>https://adyen.my.salesforce.com/00352LdtMk1XrkJ</t>
        </is>
      </c>
    </row>
    <row r="363">
      <c r="A363" s="2" t="inlineStr">
        <is>
          <t>003XXYiFww3Stig</t>
        </is>
      </c>
      <c r="B363" s="2" t="inlineStr">
        <is>
          <t>0016fHc7YY4B3qV</t>
        </is>
      </c>
      <c r="C363" s="2" t="inlineStr">
        <is>
          <t>Kitefield Bites</t>
        </is>
      </c>
      <c r="D363" s="2" t="inlineStr">
        <is>
          <t>Yusuf Varga</t>
        </is>
      </c>
      <c r="E363" s="2" t="inlineStr">
        <is>
          <t>Finance Director</t>
        </is>
      </c>
      <c r="F363" s="2" t="inlineStr">
        <is>
          <t>Finance</t>
        </is>
      </c>
      <c r="G363" s="2" t="inlineStr">
        <is>
          <t>yusuf.varga@kitefieldbites.example</t>
        </is>
      </c>
      <c r="H363" s="2" t="inlineStr"/>
      <c r="I363" s="9" t="n">
        <v>46051</v>
      </c>
      <c r="J363" s="9" t="n"/>
      <c r="K363" s="4" t="inlineStr">
        <is>
          <t>https://adyen.my.salesforce.com/003XXYiFww3Stig</t>
        </is>
      </c>
    </row>
    <row r="364">
      <c r="A364" s="2" t="inlineStr">
        <is>
          <t>003L2tMT1QV8xTP</t>
        </is>
      </c>
      <c r="B364" s="2" t="inlineStr">
        <is>
          <t>0016kz7PLAp9Nh9</t>
        </is>
      </c>
      <c r="C364" s="2" t="inlineStr">
        <is>
          <t>Alder Bites</t>
        </is>
      </c>
      <c r="D364" s="2" t="inlineStr">
        <is>
          <t>Aiko Jansen</t>
        </is>
      </c>
      <c r="E364" s="2" t="inlineStr">
        <is>
          <t>Head of Checkout</t>
        </is>
      </c>
      <c r="F364" s="2" t="inlineStr">
        <is>
          <t>Day-to-day lead</t>
        </is>
      </c>
      <c r="G364" s="2" t="inlineStr">
        <is>
          <t>aiko.jansen@alderbites.example</t>
        </is>
      </c>
      <c r="H364" s="2" t="inlineStr">
        <is>
          <t>Yes</t>
        </is>
      </c>
      <c r="I364" s="9" t="n">
        <v>46284</v>
      </c>
      <c r="J364" s="9" t="n"/>
      <c r="K364" s="4" t="inlineStr">
        <is>
          <t>https://adyen.my.salesforce.com/003L2tMT1QV8xTP</t>
        </is>
      </c>
    </row>
    <row r="365">
      <c r="A365" s="2" t="inlineStr">
        <is>
          <t>003k5Rog9FV9uHJ</t>
        </is>
      </c>
      <c r="B365" s="2" t="inlineStr">
        <is>
          <t>0016kz7PLAp9Nh9</t>
        </is>
      </c>
      <c r="C365" s="2" t="inlineStr">
        <is>
          <t>Alder Bites</t>
        </is>
      </c>
      <c r="D365" s="2" t="inlineStr">
        <is>
          <t>Felix Jansen</t>
        </is>
      </c>
      <c r="E365" s="2" t="inlineStr">
        <is>
          <t>Finance Director</t>
        </is>
      </c>
      <c r="F365" s="2" t="inlineStr">
        <is>
          <t>Finance</t>
        </is>
      </c>
      <c r="G365" s="2" t="inlineStr">
        <is>
          <t>felix.jansen@alderbites.example</t>
        </is>
      </c>
      <c r="H365" s="2" t="inlineStr"/>
      <c r="I365" s="9" t="n">
        <v>46220</v>
      </c>
      <c r="J365" s="9" t="n"/>
      <c r="K365" s="4" t="inlineStr">
        <is>
          <t>https://adyen.my.salesforce.com/003k5Rog9FV9uHJ</t>
        </is>
      </c>
    </row>
    <row r="366">
      <c r="A366" s="2" t="inlineStr">
        <is>
          <t>003BFEAZqWezPSs</t>
        </is>
      </c>
      <c r="B366" s="2" t="inlineStr">
        <is>
          <t>0016kz7PLAp9Nh9</t>
        </is>
      </c>
      <c r="C366" s="2" t="inlineStr">
        <is>
          <t>Alder Bites</t>
        </is>
      </c>
      <c r="D366" s="2" t="inlineStr">
        <is>
          <t>Grace Hansen</t>
        </is>
      </c>
      <c r="E366" s="2" t="inlineStr">
        <is>
          <t>Engineering Manager, Payments</t>
        </is>
      </c>
      <c r="F366" s="2" t="inlineStr">
        <is>
          <t>Technical</t>
        </is>
      </c>
      <c r="G366" s="2" t="inlineStr">
        <is>
          <t>grace.hansen@alderbites.example</t>
        </is>
      </c>
      <c r="H366" s="2" t="inlineStr"/>
      <c r="I366" s="9" t="n">
        <v>46246</v>
      </c>
      <c r="J366" s="9" t="n"/>
      <c r="K366" s="4" t="inlineStr">
        <is>
          <t>https://adyen.my.salesforce.com/003BFEAZqWezPSs</t>
        </is>
      </c>
    </row>
    <row r="367">
      <c r="A367" s="2" t="inlineStr">
        <is>
          <t>0031ERVpxoxsHz3</t>
        </is>
      </c>
      <c r="B367" s="2" t="inlineStr">
        <is>
          <t>0016kz7PLAp9Nh9</t>
        </is>
      </c>
      <c r="C367" s="2" t="inlineStr">
        <is>
          <t>Alder Bites</t>
        </is>
      </c>
      <c r="D367" s="2" t="inlineStr">
        <is>
          <t>Isla Andersen</t>
        </is>
      </c>
      <c r="E367" s="2" t="inlineStr">
        <is>
          <t>Chief Digital Officer</t>
        </is>
      </c>
      <c r="F367" s="2" t="inlineStr">
        <is>
          <t>Decision maker</t>
        </is>
      </c>
      <c r="G367" s="2" t="inlineStr">
        <is>
          <t>isla.andersen@alderbites.example</t>
        </is>
      </c>
      <c r="H367" s="2" t="inlineStr"/>
      <c r="I367" s="9" t="n">
        <v>46225</v>
      </c>
      <c r="J367" s="9" t="n"/>
      <c r="K367" s="4" t="inlineStr">
        <is>
          <t>https://adyen.my.salesforce.com/0031ERVpxoxsHz3</t>
        </is>
      </c>
    </row>
    <row r="368">
      <c r="A368" s="2" t="inlineStr">
        <is>
          <t>0034xLxUQTu5nus</t>
        </is>
      </c>
      <c r="B368" s="2" t="inlineStr">
        <is>
          <t>0016TZK0K6mJ2RH</t>
        </is>
      </c>
      <c r="C368" s="2" t="inlineStr">
        <is>
          <t>Riverbend Exchange</t>
        </is>
      </c>
      <c r="D368" s="2" t="inlineStr">
        <is>
          <t>Jakob Castillo</t>
        </is>
      </c>
      <c r="E368" s="2" t="inlineStr">
        <is>
          <t>Head of Payments</t>
        </is>
      </c>
      <c r="F368" s="2" t="inlineStr">
        <is>
          <t>Day-to-day lead</t>
        </is>
      </c>
      <c r="G368" s="2" t="inlineStr">
        <is>
          <t>jakob.castillo@riverbendexchange.example</t>
        </is>
      </c>
      <c r="H368" s="2" t="inlineStr">
        <is>
          <t>Yes</t>
        </is>
      </c>
      <c r="I368" s="9" t="n">
        <v>46229</v>
      </c>
      <c r="J368" s="9" t="n"/>
      <c r="K368" s="4" t="inlineStr">
        <is>
          <t>https://adyen.my.salesforce.com/0034xLxUQTu5nus</t>
        </is>
      </c>
    </row>
    <row r="369">
      <c r="A369" s="2" t="inlineStr">
        <is>
          <t>003n9aMgACmQmxP</t>
        </is>
      </c>
      <c r="B369" s="2" t="inlineStr">
        <is>
          <t>0016TZK0K6mJ2RH</t>
        </is>
      </c>
      <c r="C369" s="2" t="inlineStr">
        <is>
          <t>Riverbend Exchange</t>
        </is>
      </c>
      <c r="D369" s="2" t="inlineStr">
        <is>
          <t>Tara Weber</t>
        </is>
      </c>
      <c r="E369" s="2" t="inlineStr">
        <is>
          <t>Finance Director</t>
        </is>
      </c>
      <c r="F369" s="2" t="inlineStr">
        <is>
          <t>Finance</t>
        </is>
      </c>
      <c r="G369" s="2" t="inlineStr">
        <is>
          <t>tara.weber@riverbendexchange.example</t>
        </is>
      </c>
      <c r="H369" s="2" t="inlineStr"/>
      <c r="I369" s="9" t="n">
        <v>46108</v>
      </c>
      <c r="J369" s="9" t="n"/>
      <c r="K369" s="4" t="inlineStr">
        <is>
          <t>https://adyen.my.salesforce.com/003n9aMgACmQmxP</t>
        </is>
      </c>
    </row>
    <row r="370">
      <c r="A370" s="2" t="inlineStr">
        <is>
          <t>003R0tobBHPyEZ5</t>
        </is>
      </c>
      <c r="B370" s="2" t="inlineStr">
        <is>
          <t>0016sQhnhNjZAmX</t>
        </is>
      </c>
      <c r="C370" s="2" t="inlineStr">
        <is>
          <t>Alder Box</t>
        </is>
      </c>
      <c r="D370" s="2" t="inlineStr">
        <is>
          <t>Aiko Petrov</t>
        </is>
      </c>
      <c r="E370" s="2" t="inlineStr">
        <is>
          <t>Director of E-commerce</t>
        </is>
      </c>
      <c r="F370" s="2" t="inlineStr">
        <is>
          <t>Day-to-day lead</t>
        </is>
      </c>
      <c r="G370" s="2" t="inlineStr">
        <is>
          <t>aiko.petrov@alderbox.example</t>
        </is>
      </c>
      <c r="H370" s="2" t="inlineStr">
        <is>
          <t>Yes</t>
        </is>
      </c>
      <c r="I370" s="9" t="n">
        <v>46285</v>
      </c>
      <c r="J370" s="9" t="n"/>
      <c r="K370" s="4" t="inlineStr">
        <is>
          <t>https://adyen.my.salesforce.com/003R0tobBHPyEZ5</t>
        </is>
      </c>
    </row>
    <row r="371">
      <c r="A371" s="2" t="inlineStr">
        <is>
          <t>003qGzR6jPFCY4b</t>
        </is>
      </c>
      <c r="B371" s="2" t="inlineStr">
        <is>
          <t>0016sQhnhNjZAmX</t>
        </is>
      </c>
      <c r="C371" s="2" t="inlineStr">
        <is>
          <t>Alder Box</t>
        </is>
      </c>
      <c r="D371" s="2" t="inlineStr">
        <is>
          <t>Grace Zhou</t>
        </is>
      </c>
      <c r="E371" s="2" t="inlineStr">
        <is>
          <t>VP Finance</t>
        </is>
      </c>
      <c r="F371" s="2" t="inlineStr">
        <is>
          <t>Finance</t>
        </is>
      </c>
      <c r="G371" s="2" t="inlineStr">
        <is>
          <t>grace.zhou@alderbox.example</t>
        </is>
      </c>
      <c r="H371" s="2" t="inlineStr"/>
      <c r="I371" s="9" t="n">
        <v>46107</v>
      </c>
      <c r="J371" s="9" t="n"/>
      <c r="K371" s="4" t="inlineStr">
        <is>
          <t>https://adyen.my.salesforce.com/003qGzR6jPFCY4b</t>
        </is>
      </c>
    </row>
    <row r="372">
      <c r="A372" s="2" t="inlineStr">
        <is>
          <t>003cLcFb0dfrS3s</t>
        </is>
      </c>
      <c r="B372" s="2" t="inlineStr">
        <is>
          <t>0016sQhnhNjZAmX</t>
        </is>
      </c>
      <c r="C372" s="2" t="inlineStr">
        <is>
          <t>Alder Box</t>
        </is>
      </c>
      <c r="D372" s="2" t="inlineStr">
        <is>
          <t>Tara Zhou</t>
        </is>
      </c>
      <c r="E372" s="2" t="inlineStr">
        <is>
          <t>Engineering Manager, Payments</t>
        </is>
      </c>
      <c r="F372" s="2" t="inlineStr">
        <is>
          <t>Technical</t>
        </is>
      </c>
      <c r="G372" s="2" t="inlineStr">
        <is>
          <t>tara.zhou@alderbox.example</t>
        </is>
      </c>
      <c r="H372" s="2" t="inlineStr"/>
      <c r="I372" s="9" t="n">
        <v>46229</v>
      </c>
      <c r="J372" s="9" t="n"/>
      <c r="K372" s="4" t="inlineStr">
        <is>
          <t>https://adyen.my.salesforce.com/003cLcFb0dfrS3s</t>
        </is>
      </c>
    </row>
    <row r="373">
      <c r="A373" s="2" t="inlineStr">
        <is>
          <t>003YRGUnwfmJ029</t>
        </is>
      </c>
      <c r="B373" s="2" t="inlineStr">
        <is>
          <t>0016sQhnhNjZAmX</t>
        </is>
      </c>
      <c r="C373" s="2" t="inlineStr">
        <is>
          <t>Alder Box</t>
        </is>
      </c>
      <c r="D373" s="2" t="inlineStr">
        <is>
          <t>Felix Yilmaz</t>
        </is>
      </c>
      <c r="E373" s="2" t="inlineStr">
        <is>
          <t>VP Payments</t>
        </is>
      </c>
      <c r="F373" s="2" t="inlineStr">
        <is>
          <t>Decision maker</t>
        </is>
      </c>
      <c r="G373" s="2" t="inlineStr">
        <is>
          <t>felix.yilmaz@alderbox.example</t>
        </is>
      </c>
      <c r="H373" s="2" t="inlineStr"/>
      <c r="I373" s="9" t="n">
        <v>46277</v>
      </c>
      <c r="J373" s="9" t="n"/>
      <c r="K373" s="4" t="inlineStr">
        <is>
          <t>https://adyen.my.salesforce.com/003YRGUnwfmJ029</t>
        </is>
      </c>
    </row>
    <row r="374">
      <c r="A374" s="2" t="inlineStr">
        <is>
          <t>003Q8kYHSYY5GCc</t>
        </is>
      </c>
      <c r="B374" s="2" t="inlineStr">
        <is>
          <t>0016rEDjrusmgtv</t>
        </is>
      </c>
      <c r="C374" s="2" t="inlineStr">
        <is>
          <t>Bellhaven Delivery</t>
        </is>
      </c>
      <c r="D374" s="2" t="inlineStr">
        <is>
          <t>Felix Silva</t>
        </is>
      </c>
      <c r="E374" s="2" t="inlineStr">
        <is>
          <t>Director of E-commerce</t>
        </is>
      </c>
      <c r="F374" s="2" t="inlineStr">
        <is>
          <t>Day-to-day lead</t>
        </is>
      </c>
      <c r="G374" s="2" t="inlineStr">
        <is>
          <t>felix.silva@bellhavendelivery.example</t>
        </is>
      </c>
      <c r="H374" s="2" t="inlineStr">
        <is>
          <t>Yes</t>
        </is>
      </c>
      <c r="I374" s="9" t="n">
        <v>46284</v>
      </c>
      <c r="J374" s="9" t="n"/>
      <c r="K374" s="4" t="inlineStr">
        <is>
          <t>https://adyen.my.salesforce.com/003Q8kYHSYY5GCc</t>
        </is>
      </c>
    </row>
    <row r="375">
      <c r="A375" s="2" t="inlineStr">
        <is>
          <t>0038GPQgxMX8WGf</t>
        </is>
      </c>
      <c r="B375" s="2" t="inlineStr">
        <is>
          <t>0016rEDjrusmgtv</t>
        </is>
      </c>
      <c r="C375" s="2" t="inlineStr">
        <is>
          <t>Bellhaven Delivery</t>
        </is>
      </c>
      <c r="D375" s="2" t="inlineStr">
        <is>
          <t>Chloe Rossi</t>
        </is>
      </c>
      <c r="E375" s="2" t="inlineStr">
        <is>
          <t>Finance Director</t>
        </is>
      </c>
      <c r="F375" s="2" t="inlineStr">
        <is>
          <t>Finance</t>
        </is>
      </c>
      <c r="G375" s="2" t="inlineStr">
        <is>
          <t>chloe.rossi@bellhavendelivery.example</t>
        </is>
      </c>
      <c r="H375" s="2" t="inlineStr"/>
      <c r="I375" s="9" t="n">
        <v>46275</v>
      </c>
      <c r="J375" s="9" t="n"/>
      <c r="K375" s="4" t="inlineStr">
        <is>
          <t>https://adyen.my.salesforce.com/0038GPQgxMX8WGf</t>
        </is>
      </c>
    </row>
    <row r="376">
      <c r="A376" s="2" t="inlineStr">
        <is>
          <t>003horFM45GwHS3</t>
        </is>
      </c>
      <c r="B376" s="2" t="inlineStr">
        <is>
          <t>0016DxSqJfSFcTE</t>
        </is>
      </c>
      <c r="C376" s="2" t="inlineStr">
        <is>
          <t>Larkspur Bazaar</t>
        </is>
      </c>
      <c r="D376" s="2" t="inlineStr">
        <is>
          <t>Olivia Eriksen</t>
        </is>
      </c>
      <c r="E376" s="2" t="inlineStr">
        <is>
          <t>Head of Checkout</t>
        </is>
      </c>
      <c r="F376" s="2" t="inlineStr">
        <is>
          <t>Day-to-day lead</t>
        </is>
      </c>
      <c r="G376" s="2" t="inlineStr">
        <is>
          <t>olivia.eriksen@larkspurbazaar.example</t>
        </is>
      </c>
      <c r="H376" s="2" t="inlineStr">
        <is>
          <t>Yes</t>
        </is>
      </c>
      <c r="I376" s="9" t="n">
        <v>46257</v>
      </c>
      <c r="J376" s="9" t="n"/>
      <c r="K376" s="4" t="inlineStr">
        <is>
          <t>https://adyen.my.salesforce.com/003horFM45GwHS3</t>
        </is>
      </c>
    </row>
    <row r="377">
      <c r="A377" s="2" t="inlineStr">
        <is>
          <t>003WQxAH6av1NeF</t>
        </is>
      </c>
      <c r="B377" s="2" t="inlineStr">
        <is>
          <t>0016DxSqJfSFcTE</t>
        </is>
      </c>
      <c r="C377" s="2" t="inlineStr">
        <is>
          <t>Larkspur Bazaar</t>
        </is>
      </c>
      <c r="D377" s="2" t="inlineStr">
        <is>
          <t>Zoe Nakamura</t>
        </is>
      </c>
      <c r="E377" s="2" t="inlineStr">
        <is>
          <t>Head of Operations</t>
        </is>
      </c>
      <c r="F377" s="2" t="inlineStr">
        <is>
          <t>Operations</t>
        </is>
      </c>
      <c r="G377" s="2" t="inlineStr">
        <is>
          <t>zoe.nakamura@larkspurbazaar.example</t>
        </is>
      </c>
      <c r="H377" s="2" t="inlineStr"/>
      <c r="I377" s="9" t="n">
        <v>46239</v>
      </c>
      <c r="J377" s="9" t="n"/>
      <c r="K377" s="4" t="inlineStr">
        <is>
          <t>https://adyen.my.salesforce.com/003WQxAH6av1NeF</t>
        </is>
      </c>
    </row>
    <row r="378">
      <c r="A378" s="2" t="inlineStr">
        <is>
          <t>003SKbAh6yxY34x</t>
        </is>
      </c>
      <c r="B378" s="2" t="inlineStr">
        <is>
          <t>001621vXeTtgyz2</t>
        </is>
      </c>
      <c r="C378" s="2" t="inlineStr">
        <is>
          <t>Mapleton Club</t>
        </is>
      </c>
      <c r="D378" s="2" t="inlineStr">
        <is>
          <t>Anna Ito</t>
        </is>
      </c>
      <c r="E378" s="2" t="inlineStr">
        <is>
          <t>Payments Lead</t>
        </is>
      </c>
      <c r="F378" s="2" t="inlineStr">
        <is>
          <t>Day-to-day lead</t>
        </is>
      </c>
      <c r="G378" s="2" t="inlineStr">
        <is>
          <t>anna.ito@mapletonclub.example</t>
        </is>
      </c>
      <c r="H378" s="2" t="inlineStr">
        <is>
          <t>Yes</t>
        </is>
      </c>
      <c r="I378" s="9" t="n">
        <v>46266</v>
      </c>
      <c r="J378" s="9" t="n"/>
      <c r="K378" s="4" t="inlineStr">
        <is>
          <t>https://adyen.my.salesforce.com/003SKbAh6yxY34x</t>
        </is>
      </c>
    </row>
    <row r="379">
      <c r="A379" s="2" t="inlineStr">
        <is>
          <t>003tqqZqSWu2riy</t>
        </is>
      </c>
      <c r="B379" s="2" t="inlineStr">
        <is>
          <t>001621vXeTtgyz2</t>
        </is>
      </c>
      <c r="C379" s="2" t="inlineStr">
        <is>
          <t>Mapleton Club</t>
        </is>
      </c>
      <c r="D379" s="2" t="inlineStr">
        <is>
          <t>Chloe Kowalski</t>
        </is>
      </c>
      <c r="E379" s="2" t="inlineStr">
        <is>
          <t>Chief Operating Officer</t>
        </is>
      </c>
      <c r="F379" s="2" t="inlineStr">
        <is>
          <t>Exec sponsor</t>
        </is>
      </c>
      <c r="G379" s="2" t="inlineStr">
        <is>
          <t>chloe.kowalski@mapletonclub.example</t>
        </is>
      </c>
      <c r="H379" s="2" t="inlineStr"/>
      <c r="I379" s="9" t="n">
        <v>46188</v>
      </c>
      <c r="J379" s="9" t="n"/>
      <c r="K379" s="4" t="inlineStr">
        <is>
          <t>https://adyen.my.salesforce.com/003tqqZqSWu2riy</t>
        </is>
      </c>
    </row>
    <row r="380">
      <c r="A380" s="2" t="inlineStr">
        <is>
          <t>0039PBZGMgtjAsZ</t>
        </is>
      </c>
      <c r="B380" s="2" t="inlineStr">
        <is>
          <t>001621vXeTtgyz2</t>
        </is>
      </c>
      <c r="C380" s="2" t="inlineStr">
        <is>
          <t>Mapleton Club</t>
        </is>
      </c>
      <c r="D380" s="2" t="inlineStr">
        <is>
          <t>Hana Rossi</t>
        </is>
      </c>
      <c r="E380" s="2" t="inlineStr">
        <is>
          <t>VP Payments</t>
        </is>
      </c>
      <c r="F380" s="2" t="inlineStr">
        <is>
          <t>Decision maker</t>
        </is>
      </c>
      <c r="G380" s="2" t="inlineStr">
        <is>
          <t>hana.rossi@mapletonclub.example</t>
        </is>
      </c>
      <c r="H380" s="2" t="inlineStr"/>
      <c r="I380" s="9" t="n"/>
      <c r="J380" s="9" t="n"/>
      <c r="K380" s="4" t="inlineStr">
        <is>
          <t>https://adyen.my.salesforce.com/0039PBZGMgtjAsZ</t>
        </is>
      </c>
    </row>
    <row r="381">
      <c r="A381" s="2" t="inlineStr">
        <is>
          <t>003RuW6Az5gfn7k</t>
        </is>
      </c>
      <c r="B381" s="2" t="inlineStr">
        <is>
          <t>001621vXeTtgyz2</t>
        </is>
      </c>
      <c r="C381" s="2" t="inlineStr">
        <is>
          <t>Mapleton Club</t>
        </is>
      </c>
      <c r="D381" s="2" t="inlineStr">
        <is>
          <t>David Nakamura</t>
        </is>
      </c>
      <c r="E381" s="2" t="inlineStr">
        <is>
          <t>Finance Director</t>
        </is>
      </c>
      <c r="F381" s="2" t="inlineStr">
        <is>
          <t>Finance</t>
        </is>
      </c>
      <c r="G381" s="2" t="inlineStr">
        <is>
          <t>david.nakamura@mapletonclub.example</t>
        </is>
      </c>
      <c r="H381" s="2" t="inlineStr"/>
      <c r="I381" s="9" t="n">
        <v>46286</v>
      </c>
      <c r="J381" s="9" t="n"/>
      <c r="K381" s="4" t="inlineStr">
        <is>
          <t>https://adyen.my.salesforce.com/003RuW6Az5gfn7k</t>
        </is>
      </c>
    </row>
    <row r="382">
      <c r="A382" s="2" t="inlineStr">
        <is>
          <t>003LupXuAKpoDED</t>
        </is>
      </c>
      <c r="B382" s="2" t="inlineStr">
        <is>
          <t>001621vXeTtgyz2</t>
        </is>
      </c>
      <c r="C382" s="2" t="inlineStr">
        <is>
          <t>Mapleton Club</t>
        </is>
      </c>
      <c r="D382" s="2" t="inlineStr">
        <is>
          <t>Felix Rossi</t>
        </is>
      </c>
      <c r="E382" s="2" t="inlineStr">
        <is>
          <t>Engineering Manager, Payments</t>
        </is>
      </c>
      <c r="F382" s="2" t="inlineStr">
        <is>
          <t>Technical</t>
        </is>
      </c>
      <c r="G382" s="2" t="inlineStr">
        <is>
          <t>felix.rossi@mapletonclub.example</t>
        </is>
      </c>
      <c r="H382" s="2" t="inlineStr"/>
      <c r="I382" s="9" t="n">
        <v>46237</v>
      </c>
      <c r="J382" s="9" t="n"/>
      <c r="K382" s="4" t="inlineStr">
        <is>
          <t>https://adyen.my.salesforce.com/003LupXuAKpoDED</t>
        </is>
      </c>
    </row>
    <row r="383">
      <c r="A383" s="2" t="inlineStr">
        <is>
          <t>0033mbp7jHyW248</t>
        </is>
      </c>
      <c r="B383" s="2" t="inlineStr">
        <is>
          <t>001621vXeTtgyz2</t>
        </is>
      </c>
      <c r="C383" s="2" t="inlineStr">
        <is>
          <t>Mapleton Club</t>
        </is>
      </c>
      <c r="D383" s="2" t="inlineStr">
        <is>
          <t>Ravi Silva</t>
        </is>
      </c>
      <c r="E383" s="2" t="inlineStr">
        <is>
          <t>Fraud &amp; Risk Manager</t>
        </is>
      </c>
      <c r="F383" s="2" t="inlineStr">
        <is>
          <t>Risk &amp; fraud</t>
        </is>
      </c>
      <c r="G383" s="2" t="inlineStr">
        <is>
          <t>ravi.silva@mapletonclub.example</t>
        </is>
      </c>
      <c r="H383" s="2" t="inlineStr"/>
      <c r="I383" s="9" t="n">
        <v>46262</v>
      </c>
      <c r="J383" s="9" t="n"/>
      <c r="K383" s="4" t="inlineStr">
        <is>
          <t>https://adyen.my.salesforce.com/0033mbp7jHyW248</t>
        </is>
      </c>
    </row>
    <row r="384">
      <c r="A384" s="2" t="inlineStr">
        <is>
          <t>0037bJqzXF4wEJA</t>
        </is>
      </c>
      <c r="B384" s="2" t="inlineStr">
        <is>
          <t>001621vXeTtgyz2</t>
        </is>
      </c>
      <c r="C384" s="2" t="inlineStr">
        <is>
          <t>Mapleton Club</t>
        </is>
      </c>
      <c r="D384" s="2" t="inlineStr">
        <is>
          <t>Chloe Novak</t>
        </is>
      </c>
      <c r="E384" s="2" t="inlineStr">
        <is>
          <t>Strategic Sourcing Lead</t>
        </is>
      </c>
      <c r="F384" s="2" t="inlineStr">
        <is>
          <t>Procurement</t>
        </is>
      </c>
      <c r="G384" s="2" t="inlineStr">
        <is>
          <t>chloe.novak@mapletonclub.example</t>
        </is>
      </c>
      <c r="H384" s="2" t="inlineStr"/>
      <c r="I384" s="9" t="n">
        <v>46001</v>
      </c>
      <c r="J384" s="9" t="n"/>
      <c r="K384" s="4" t="inlineStr">
        <is>
          <t>https://adyen.my.salesforce.com/0037bJqzXF4wEJA</t>
        </is>
      </c>
    </row>
    <row r="385">
      <c r="A385" s="2" t="inlineStr">
        <is>
          <t>003T4PLZowzfss5</t>
        </is>
      </c>
      <c r="B385" s="2" t="inlineStr">
        <is>
          <t>001693uwSimHWyX</t>
        </is>
      </c>
      <c r="C385" s="2" t="inlineStr">
        <is>
          <t>Fablewick Eats</t>
        </is>
      </c>
      <c r="D385" s="2" t="inlineStr">
        <is>
          <t>Omar Kowalski</t>
        </is>
      </c>
      <c r="E385" s="2" t="inlineStr">
        <is>
          <t>Head of Operations</t>
        </is>
      </c>
      <c r="F385" s="2" t="inlineStr">
        <is>
          <t>Operations</t>
        </is>
      </c>
      <c r="G385" s="2" t="inlineStr">
        <is>
          <t>omar.kowalski@fablewickeats.example</t>
        </is>
      </c>
      <c r="H385" s="2" t="inlineStr">
        <is>
          <t>Yes</t>
        </is>
      </c>
      <c r="I385" s="9" t="n">
        <v>46271</v>
      </c>
      <c r="J385" s="9" t="n"/>
      <c r="K385" s="4" t="inlineStr">
        <is>
          <t>https://adyen.my.salesforce.com/003T4PLZowzfss5</t>
        </is>
      </c>
    </row>
    <row r="386">
      <c r="A386" s="2" t="inlineStr">
        <is>
          <t>003BysWtJYM2UsC</t>
        </is>
      </c>
      <c r="B386" s="2" t="inlineStr">
        <is>
          <t>001693uwSimHWyX</t>
        </is>
      </c>
      <c r="C386" s="2" t="inlineStr">
        <is>
          <t>Fablewick Eats</t>
        </is>
      </c>
      <c r="D386" s="2" t="inlineStr">
        <is>
          <t>David Lindqvist</t>
        </is>
      </c>
      <c r="E386" s="2" t="inlineStr">
        <is>
          <t>Head of Operations</t>
        </is>
      </c>
      <c r="F386" s="2" t="inlineStr">
        <is>
          <t>Operations</t>
        </is>
      </c>
      <c r="G386" s="2" t="inlineStr">
        <is>
          <t>david.lindqvist@fablewickeats.example</t>
        </is>
      </c>
      <c r="H386" s="2" t="inlineStr"/>
      <c r="I386" s="9" t="n">
        <v>46110</v>
      </c>
      <c r="J386" s="9" t="n"/>
      <c r="K386" s="4" t="inlineStr">
        <is>
          <t>https://adyen.my.salesforce.com/003BysWtJYM2UsC</t>
        </is>
      </c>
    </row>
    <row r="387">
      <c r="A387" s="2" t="inlineStr">
        <is>
          <t>003eqzJY3aLqEHq</t>
        </is>
      </c>
      <c r="B387" s="2" t="inlineStr">
        <is>
          <t>0016bs6Enu6AmbA</t>
        </is>
      </c>
      <c r="C387" s="2" t="inlineStr">
        <is>
          <t>Pinecrest Bazaar</t>
        </is>
      </c>
      <c r="D387" s="2" t="inlineStr">
        <is>
          <t>Tara Ortega</t>
        </is>
      </c>
      <c r="E387" s="2" t="inlineStr">
        <is>
          <t>Head of Checkout</t>
        </is>
      </c>
      <c r="F387" s="2" t="inlineStr">
        <is>
          <t>Day-to-day lead</t>
        </is>
      </c>
      <c r="G387" s="2" t="inlineStr">
        <is>
          <t>tara.ortega@pinecrestbazaar.example</t>
        </is>
      </c>
      <c r="H387" s="2" t="inlineStr">
        <is>
          <t>Yes</t>
        </is>
      </c>
      <c r="I387" s="9" t="n">
        <v>46224</v>
      </c>
      <c r="J387" s="9" t="n"/>
      <c r="K387" s="4" t="inlineStr">
        <is>
          <t>https://adyen.my.salesforce.com/003eqzJY3aLqEHq</t>
        </is>
      </c>
    </row>
    <row r="388">
      <c r="A388" s="2" t="inlineStr">
        <is>
          <t>003MjnTzAnz0Gd2</t>
        </is>
      </c>
      <c r="B388" s="2" t="inlineStr">
        <is>
          <t>0016bs6Enu6AmbA</t>
        </is>
      </c>
      <c r="C388" s="2" t="inlineStr">
        <is>
          <t>Pinecrest Bazaar</t>
        </is>
      </c>
      <c r="D388" s="2" t="inlineStr">
        <is>
          <t>Maya Greco</t>
        </is>
      </c>
      <c r="E388" s="2" t="inlineStr">
        <is>
          <t>Finance Director</t>
        </is>
      </c>
      <c r="F388" s="2" t="inlineStr">
        <is>
          <t>Finance</t>
        </is>
      </c>
      <c r="G388" s="2" t="inlineStr">
        <is>
          <t>maya.greco@pinecrestbazaar.example</t>
        </is>
      </c>
      <c r="H388" s="2" t="inlineStr"/>
      <c r="I388" s="9" t="n"/>
      <c r="J388" s="9" t="n"/>
      <c r="K388" s="4" t="inlineStr">
        <is>
          <t>https://adyen.my.salesforce.com/003MjnTzAnz0Gd2</t>
        </is>
      </c>
    </row>
    <row r="389">
      <c r="A389" s="2" t="inlineStr">
        <is>
          <t>003o5NpxtDa7Wr1</t>
        </is>
      </c>
      <c r="B389" s="2" t="inlineStr">
        <is>
          <t>0016bs6Enu6AmbA</t>
        </is>
      </c>
      <c r="C389" s="2" t="inlineStr">
        <is>
          <t>Pinecrest Bazaar</t>
        </is>
      </c>
      <c r="D389" s="2" t="inlineStr">
        <is>
          <t>Sam Dubois</t>
        </is>
      </c>
      <c r="E389" s="2" t="inlineStr">
        <is>
          <t>Lead Developer, Checkout</t>
        </is>
      </c>
      <c r="F389" s="2" t="inlineStr">
        <is>
          <t>Technical</t>
        </is>
      </c>
      <c r="G389" s="2" t="inlineStr">
        <is>
          <t>sam.dubois@pinecrestbazaar.example</t>
        </is>
      </c>
      <c r="H389" s="2" t="inlineStr"/>
      <c r="I389" s="9" t="n">
        <v>46289</v>
      </c>
      <c r="J389" s="9" t="n"/>
      <c r="K389" s="4" t="inlineStr">
        <is>
          <t>https://adyen.my.salesforce.com/003o5NpxtDa7Wr1</t>
        </is>
      </c>
    </row>
    <row r="390">
      <c r="A390" s="2" t="inlineStr">
        <is>
          <t>0036rw5aNwkPCy4</t>
        </is>
      </c>
      <c r="B390" s="2" t="inlineStr">
        <is>
          <t>0016HmE776MDT7h</t>
        </is>
      </c>
      <c r="C390" s="2" t="inlineStr">
        <is>
          <t>Harborlight Cloud</t>
        </is>
      </c>
      <c r="D390" s="2" t="inlineStr">
        <is>
          <t>Grace Fontaine</t>
        </is>
      </c>
      <c r="E390" s="2" t="inlineStr">
        <is>
          <t>Operations Manager</t>
        </is>
      </c>
      <c r="F390" s="2" t="inlineStr">
        <is>
          <t>Operations</t>
        </is>
      </c>
      <c r="G390" s="2" t="inlineStr">
        <is>
          <t>grace.fontaine@harborlightcloud.example</t>
        </is>
      </c>
      <c r="H390" s="2" t="inlineStr">
        <is>
          <t>Yes</t>
        </is>
      </c>
      <c r="I390" s="9" t="n">
        <v>46193</v>
      </c>
      <c r="J390" s="9" t="n"/>
      <c r="K390" s="4" t="inlineStr">
        <is>
          <t>https://adyen.my.salesforce.com/0036rw5aNwkPCy4</t>
        </is>
      </c>
    </row>
    <row r="391">
      <c r="A391" s="2" t="inlineStr">
        <is>
          <t>003GHwGgW2nubxE</t>
        </is>
      </c>
      <c r="B391" s="2" t="inlineStr">
        <is>
          <t>0016HmE776MDT7h</t>
        </is>
      </c>
      <c r="C391" s="2" t="inlineStr">
        <is>
          <t>Harborlight Cloud</t>
        </is>
      </c>
      <c r="D391" s="2" t="inlineStr">
        <is>
          <t>Sam Varga</t>
        </is>
      </c>
      <c r="E391" s="2" t="inlineStr">
        <is>
          <t>VP Finance</t>
        </is>
      </c>
      <c r="F391" s="2" t="inlineStr">
        <is>
          <t>Finance</t>
        </is>
      </c>
      <c r="G391" s="2" t="inlineStr">
        <is>
          <t>sam.varga@harborlightcloud.example</t>
        </is>
      </c>
      <c r="H391" s="2" t="inlineStr"/>
      <c r="I391" s="9" t="n">
        <v>46252</v>
      </c>
      <c r="J391" s="9" t="n"/>
      <c r="K391" s="4" t="inlineStr">
        <is>
          <t>https://adyen.my.salesforce.com/003GHwGgW2nubxE</t>
        </is>
      </c>
    </row>
    <row r="392">
      <c r="A392" s="2" t="inlineStr">
        <is>
          <t>003GtY6MmrEemmi</t>
        </is>
      </c>
      <c r="B392" s="2" t="inlineStr">
        <is>
          <t>0016A8JFKLQ8QwG</t>
        </is>
      </c>
      <c r="C392" s="2" t="inlineStr">
        <is>
          <t>Driftwood Eats</t>
        </is>
      </c>
      <c r="D392" s="2" t="inlineStr">
        <is>
          <t>Hugo Petrov</t>
        </is>
      </c>
      <c r="E392" s="2" t="inlineStr">
        <is>
          <t>Head of Operations</t>
        </is>
      </c>
      <c r="F392" s="2" t="inlineStr">
        <is>
          <t>Operations</t>
        </is>
      </c>
      <c r="G392" s="2" t="inlineStr">
        <is>
          <t>hugo.petrov@driftwoodeats.example</t>
        </is>
      </c>
      <c r="H392" s="2" t="inlineStr">
        <is>
          <t>Yes</t>
        </is>
      </c>
      <c r="I392" s="9" t="n">
        <v>46275</v>
      </c>
      <c r="J392" s="9" t="n"/>
      <c r="K392" s="4" t="inlineStr">
        <is>
          <t>https://adyen.my.salesforce.com/003GtY6MmrEemmi</t>
        </is>
      </c>
    </row>
    <row r="393">
      <c r="A393" s="2" t="inlineStr">
        <is>
          <t>003QDGqFFVj6McV</t>
        </is>
      </c>
      <c r="B393" s="2" t="inlineStr">
        <is>
          <t>0016A8JFKLQ8QwG</t>
        </is>
      </c>
      <c r="C393" s="2" t="inlineStr">
        <is>
          <t>Driftwood Eats</t>
        </is>
      </c>
      <c r="D393" s="2" t="inlineStr">
        <is>
          <t>Noah Greco</t>
        </is>
      </c>
      <c r="E393" s="2" t="inlineStr">
        <is>
          <t>Operations Manager</t>
        </is>
      </c>
      <c r="F393" s="2" t="inlineStr">
        <is>
          <t>Operations</t>
        </is>
      </c>
      <c r="G393" s="2" t="inlineStr">
        <is>
          <t>noah.greco@driftwoodeats.example</t>
        </is>
      </c>
      <c r="H393" s="2" t="inlineStr"/>
      <c r="I393" s="9" t="n">
        <v>46269</v>
      </c>
      <c r="J393" s="9" t="n"/>
      <c r="K393" s="4" t="inlineStr">
        <is>
          <t>https://adyen.my.salesforce.com/003QDGqFFVj6McV</t>
        </is>
      </c>
    </row>
    <row r="394">
      <c r="A394" s="2" t="inlineStr">
        <is>
          <t>003LqyorD85XJyF</t>
        </is>
      </c>
      <c r="B394" s="2" t="inlineStr">
        <is>
          <t>0016KR15hvaAxfS</t>
        </is>
      </c>
      <c r="C394" s="2" t="inlineStr">
        <is>
          <t>Brookfield Exchange</t>
        </is>
      </c>
      <c r="D394" s="2" t="inlineStr">
        <is>
          <t>David Quinn</t>
        </is>
      </c>
      <c r="E394" s="2" t="inlineStr">
        <is>
          <t>Head of Payments</t>
        </is>
      </c>
      <c r="F394" s="2" t="inlineStr">
        <is>
          <t>Day-to-day lead</t>
        </is>
      </c>
      <c r="G394" s="2" t="inlineStr">
        <is>
          <t>david.quinn@brookfieldexchange.example</t>
        </is>
      </c>
      <c r="H394" s="2" t="inlineStr">
        <is>
          <t>Yes</t>
        </is>
      </c>
      <c r="I394" s="9" t="n">
        <v>46221</v>
      </c>
      <c r="J394" s="9" t="n"/>
      <c r="K394" s="4" t="inlineStr">
        <is>
          <t>https://adyen.my.salesforce.com/003LqyorD85XJyF</t>
        </is>
      </c>
    </row>
    <row r="395">
      <c r="A395" s="2" t="inlineStr">
        <is>
          <t>003dKWA7orBD6sK</t>
        </is>
      </c>
      <c r="B395" s="2" t="inlineStr">
        <is>
          <t>0016KR15hvaAxfS</t>
        </is>
      </c>
      <c r="C395" s="2" t="inlineStr">
        <is>
          <t>Brookfield Exchange</t>
        </is>
      </c>
      <c r="D395" s="2" t="inlineStr">
        <is>
          <t>Zoe Hansen</t>
        </is>
      </c>
      <c r="E395" s="2" t="inlineStr">
        <is>
          <t>Head of Operations</t>
        </is>
      </c>
      <c r="F395" s="2" t="inlineStr">
        <is>
          <t>Operations</t>
        </is>
      </c>
      <c r="G395" s="2" t="inlineStr">
        <is>
          <t>zoe.hansen@brookfieldexchange.example</t>
        </is>
      </c>
      <c r="H395" s="2" t="inlineStr"/>
      <c r="I395" s="9" t="n">
        <v>46269</v>
      </c>
      <c r="J395" s="9" t="n"/>
      <c r="K395" s="4" t="inlineStr">
        <is>
          <t>https://adyen.my.salesforce.com/003dKWA7orBD6sK</t>
        </is>
      </c>
    </row>
    <row r="396">
      <c r="A396" s="2" t="inlineStr">
        <is>
          <t>003UsDqjZLdzgYs</t>
        </is>
      </c>
      <c r="B396" s="2" t="inlineStr">
        <is>
          <t>00160Sos1dJpNyd</t>
        </is>
      </c>
      <c r="C396" s="2" t="inlineStr">
        <is>
          <t>Northwind Plus</t>
        </is>
      </c>
      <c r="D396" s="2" t="inlineStr">
        <is>
          <t>Kara Park</t>
        </is>
      </c>
      <c r="E396" s="2" t="inlineStr">
        <is>
          <t>Head of Checkout</t>
        </is>
      </c>
      <c r="F396" s="2" t="inlineStr">
        <is>
          <t>Day-to-day lead</t>
        </is>
      </c>
      <c r="G396" s="2" t="inlineStr">
        <is>
          <t>kara.park@northwindplus.example</t>
        </is>
      </c>
      <c r="H396" s="2" t="inlineStr">
        <is>
          <t>Yes</t>
        </is>
      </c>
      <c r="I396" s="9" t="n">
        <v>46224</v>
      </c>
      <c r="J396" s="9" t="n"/>
      <c r="K396" s="4" t="inlineStr">
        <is>
          <t>https://adyen.my.salesforce.com/003UsDqjZLdzgYs</t>
        </is>
      </c>
    </row>
    <row r="397">
      <c r="A397" s="2" t="inlineStr">
        <is>
          <t>003GhZ0KeVQHL0x</t>
        </is>
      </c>
      <c r="B397" s="2" t="inlineStr">
        <is>
          <t>00160Sos1dJpNyd</t>
        </is>
      </c>
      <c r="C397" s="2" t="inlineStr">
        <is>
          <t>Northwind Plus</t>
        </is>
      </c>
      <c r="D397" s="2" t="inlineStr">
        <is>
          <t>Leo Ortega</t>
        </is>
      </c>
      <c r="E397" s="2" t="inlineStr">
        <is>
          <t>VP Finance</t>
        </is>
      </c>
      <c r="F397" s="2" t="inlineStr">
        <is>
          <t>Finance</t>
        </is>
      </c>
      <c r="G397" s="2" t="inlineStr">
        <is>
          <t>leo.ortega@northwindplus.example</t>
        </is>
      </c>
      <c r="H397" s="2" t="inlineStr"/>
      <c r="I397" s="9" t="n">
        <v>46255</v>
      </c>
      <c r="J397" s="9" t="n"/>
      <c r="K397" s="4" t="inlineStr">
        <is>
          <t>https://adyen.my.salesforce.com/003GhZ0KeVQHL0x</t>
        </is>
      </c>
    </row>
    <row r="398">
      <c r="A398" s="2" t="inlineStr">
        <is>
          <t>003DAeehvuhoqP1</t>
        </is>
      </c>
      <c r="B398" s="2" t="inlineStr">
        <is>
          <t>00160Sos1dJpNyd</t>
        </is>
      </c>
      <c r="C398" s="2" t="inlineStr">
        <is>
          <t>Northwind Plus</t>
        </is>
      </c>
      <c r="D398" s="2" t="inlineStr">
        <is>
          <t>Grace Yilmaz</t>
        </is>
      </c>
      <c r="E398" s="2" t="inlineStr">
        <is>
          <t>Engineering Manager, Payments</t>
        </is>
      </c>
      <c r="F398" s="2" t="inlineStr">
        <is>
          <t>Technical</t>
        </is>
      </c>
      <c r="G398" s="2" t="inlineStr">
        <is>
          <t>grace.yilmaz@northwindplus.example</t>
        </is>
      </c>
      <c r="H398" s="2" t="inlineStr"/>
      <c r="I398" s="9" t="n">
        <v>46257</v>
      </c>
      <c r="J398" s="9" t="n"/>
      <c r="K398" s="4" t="inlineStr">
        <is>
          <t>https://adyen.my.salesforce.com/003DAeehvuhoqP1</t>
        </is>
      </c>
    </row>
    <row r="399">
      <c r="A399" s="2" t="inlineStr">
        <is>
          <t>003mYLGENmoSc7L</t>
        </is>
      </c>
      <c r="B399" s="2" t="inlineStr">
        <is>
          <t>00160Sos1dJpNyd</t>
        </is>
      </c>
      <c r="C399" s="2" t="inlineStr">
        <is>
          <t>Northwind Plus</t>
        </is>
      </c>
      <c r="D399" s="2" t="inlineStr">
        <is>
          <t>Mateo Moreau</t>
        </is>
      </c>
      <c r="E399" s="2" t="inlineStr">
        <is>
          <t>Chief Digital Officer</t>
        </is>
      </c>
      <c r="F399" s="2" t="inlineStr">
        <is>
          <t>Decision maker</t>
        </is>
      </c>
      <c r="G399" s="2" t="inlineStr">
        <is>
          <t>mateo.moreau@northwindplus.example</t>
        </is>
      </c>
      <c r="H399" s="2" t="inlineStr"/>
      <c r="I399" s="9" t="n">
        <v>46260</v>
      </c>
      <c r="J399" s="9" t="n"/>
      <c r="K399" s="4" t="inlineStr">
        <is>
          <t>https://adyen.my.salesforce.com/003mYLGENmoSc7L</t>
        </is>
      </c>
    </row>
    <row r="400">
      <c r="A400" s="2" t="inlineStr">
        <is>
          <t>0039W5smhsu18KY</t>
        </is>
      </c>
      <c r="B400" s="2" t="inlineStr">
        <is>
          <t>0016d9VL1tKxep4</t>
        </is>
      </c>
      <c r="C400" s="2" t="inlineStr">
        <is>
          <t>Cinderleaf Bites</t>
        </is>
      </c>
      <c r="D400" s="2" t="inlineStr">
        <is>
          <t>Hana Castillo</t>
        </is>
      </c>
      <c r="E400" s="2" t="inlineStr">
        <is>
          <t>Head of Payments</t>
        </is>
      </c>
      <c r="F400" s="2" t="inlineStr">
        <is>
          <t>Day-to-day lead</t>
        </is>
      </c>
      <c r="G400" s="2" t="inlineStr">
        <is>
          <t>hana.castillo@cinderleafbites.example</t>
        </is>
      </c>
      <c r="H400" s="2" t="inlineStr">
        <is>
          <t>Yes</t>
        </is>
      </c>
      <c r="I400" s="9" t="n">
        <v>46157</v>
      </c>
      <c r="J400" s="9" t="n"/>
      <c r="K400" s="4" t="inlineStr">
        <is>
          <t>https://adyen.my.salesforce.com/0039W5smhsu18KY</t>
        </is>
      </c>
    </row>
    <row r="401">
      <c r="A401" s="2" t="inlineStr">
        <is>
          <t>003mo503G16dBRb</t>
        </is>
      </c>
      <c r="B401" s="2" t="inlineStr">
        <is>
          <t>0016d9VL1tKxep4</t>
        </is>
      </c>
      <c r="C401" s="2" t="inlineStr">
        <is>
          <t>Cinderleaf Bites</t>
        </is>
      </c>
      <c r="D401" s="2" t="inlineStr">
        <is>
          <t>Chloe Fontaine</t>
        </is>
      </c>
      <c r="E401" s="2" t="inlineStr">
        <is>
          <t>VP Finance</t>
        </is>
      </c>
      <c r="F401" s="2" t="inlineStr">
        <is>
          <t>Finance</t>
        </is>
      </c>
      <c r="G401" s="2" t="inlineStr">
        <is>
          <t>chloe.fontaine@cinderleafbites.example</t>
        </is>
      </c>
      <c r="H401" s="2" t="inlineStr"/>
      <c r="I401" s="9" t="n">
        <v>46225</v>
      </c>
      <c r="J401" s="9" t="n"/>
      <c r="K401" s="4" t="inlineStr">
        <is>
          <t>https://adyen.my.salesforce.com/003mo503G16dBRb</t>
        </is>
      </c>
    </row>
    <row r="402">
      <c r="A402" s="2" t="inlineStr">
        <is>
          <t>003niu5tjeyaaks</t>
        </is>
      </c>
      <c r="B402" s="2" t="inlineStr">
        <is>
          <t>0016d9VL1tKxep4</t>
        </is>
      </c>
      <c r="C402" s="2" t="inlineStr">
        <is>
          <t>Cinderleaf Bites</t>
        </is>
      </c>
      <c r="D402" s="2" t="inlineStr">
        <is>
          <t>Olivia Usman</t>
        </is>
      </c>
      <c r="E402" s="2" t="inlineStr">
        <is>
          <t>Head of Platform</t>
        </is>
      </c>
      <c r="F402" s="2" t="inlineStr">
        <is>
          <t>Technical</t>
        </is>
      </c>
      <c r="G402" s="2" t="inlineStr">
        <is>
          <t>olivia.usman@cinderleafbites.example</t>
        </is>
      </c>
      <c r="H402" s="2" t="inlineStr"/>
      <c r="I402" s="9" t="n">
        <v>46257</v>
      </c>
      <c r="J402" s="9" t="n"/>
      <c r="K402" s="4" t="inlineStr">
        <is>
          <t>https://adyen.my.salesforce.com/003niu5tjeyaaks</t>
        </is>
      </c>
    </row>
    <row r="403">
      <c r="A403" s="2" t="inlineStr">
        <is>
          <t>003x5SenWP7gHku</t>
        </is>
      </c>
      <c r="B403" s="2" t="inlineStr">
        <is>
          <t>0016d9VL1tKxep4</t>
        </is>
      </c>
      <c r="C403" s="2" t="inlineStr">
        <is>
          <t>Cinderleaf Bites</t>
        </is>
      </c>
      <c r="D403" s="2" t="inlineStr">
        <is>
          <t>Viktor Varga</t>
        </is>
      </c>
      <c r="E403" s="2" t="inlineStr">
        <is>
          <t>VP Payments</t>
        </is>
      </c>
      <c r="F403" s="2" t="inlineStr">
        <is>
          <t>Decision maker</t>
        </is>
      </c>
      <c r="G403" s="2" t="inlineStr">
        <is>
          <t>viktor.varga@cinderleafbites.example</t>
        </is>
      </c>
      <c r="H403" s="2" t="inlineStr"/>
      <c r="I403" s="9" t="n">
        <v>46223</v>
      </c>
      <c r="J403" s="9" t="n"/>
      <c r="K403" s="4" t="inlineStr">
        <is>
          <t>https://adyen.my.salesforce.com/003x5SenWP7gHku</t>
        </is>
      </c>
    </row>
    <row r="404">
      <c r="A404" s="2" t="inlineStr">
        <is>
          <t>003rvnHx2ZdCXxy</t>
        </is>
      </c>
      <c r="B404" s="2" t="inlineStr">
        <is>
          <t>0016Lu7fYCxQR3J</t>
        </is>
      </c>
      <c r="C404" s="2" t="inlineStr">
        <is>
          <t>Yarrowfield Exchange</t>
        </is>
      </c>
      <c r="D404" s="2" t="inlineStr">
        <is>
          <t>Zoe Weber</t>
        </is>
      </c>
      <c r="E404" s="2" t="inlineStr">
        <is>
          <t>Operations Manager</t>
        </is>
      </c>
      <c r="F404" s="2" t="inlineStr">
        <is>
          <t>Operations</t>
        </is>
      </c>
      <c r="G404" s="2" t="inlineStr">
        <is>
          <t>zoe.weber@yarrowfieldexchange.example</t>
        </is>
      </c>
      <c r="H404" s="2" t="inlineStr">
        <is>
          <t>Yes</t>
        </is>
      </c>
      <c r="I404" s="9" t="n">
        <v>46283</v>
      </c>
      <c r="J404" s="9" t="n"/>
      <c r="K404" s="4" t="inlineStr">
        <is>
          <t>https://adyen.my.salesforce.com/003rvnHx2ZdCXxy</t>
        </is>
      </c>
    </row>
    <row r="405">
      <c r="A405" s="2" t="inlineStr">
        <is>
          <t>003p4kWdLYZE2o6</t>
        </is>
      </c>
      <c r="B405" s="2" t="inlineStr">
        <is>
          <t>0016Lu7fYCxQR3J</t>
        </is>
      </c>
      <c r="C405" s="2" t="inlineStr">
        <is>
          <t>Yarrowfield Exchange</t>
        </is>
      </c>
      <c r="D405" s="2" t="inlineStr">
        <is>
          <t>Grace Andersen</t>
        </is>
      </c>
      <c r="E405" s="2" t="inlineStr">
        <is>
          <t>Treasury Manager</t>
        </is>
      </c>
      <c r="F405" s="2" t="inlineStr">
        <is>
          <t>Finance</t>
        </is>
      </c>
      <c r="G405" s="2" t="inlineStr">
        <is>
          <t>grace.andersen@yarrowfieldexchange.example</t>
        </is>
      </c>
      <c r="H405" s="2" t="inlineStr"/>
      <c r="I405" s="9" t="n">
        <v>46158</v>
      </c>
      <c r="J405" s="9" t="n"/>
      <c r="K405" s="4" t="inlineStr">
        <is>
          <t>https://adyen.my.salesforce.com/003p4kWdLYZE2o6</t>
        </is>
      </c>
    </row>
    <row r="406">
      <c r="A406" s="2" t="inlineStr">
        <is>
          <t>003hpZEvxYRZFKM</t>
        </is>
      </c>
      <c r="B406" s="2" t="inlineStr">
        <is>
          <t>0016Qt8f64ouF32</t>
        </is>
      </c>
      <c r="C406" s="2" t="inlineStr">
        <is>
          <t>Elmstead Club</t>
        </is>
      </c>
      <c r="D406" s="2" t="inlineStr">
        <is>
          <t>Jakob Novak</t>
        </is>
      </c>
      <c r="E406" s="2" t="inlineStr">
        <is>
          <t>Head of Payments</t>
        </is>
      </c>
      <c r="F406" s="2" t="inlineStr">
        <is>
          <t>Day-to-day lead</t>
        </is>
      </c>
      <c r="G406" s="2" t="inlineStr">
        <is>
          <t>jakob.novak@elmsteadclub.example</t>
        </is>
      </c>
      <c r="H406" s="2" t="inlineStr">
        <is>
          <t>Yes</t>
        </is>
      </c>
      <c r="I406" s="9" t="n">
        <v>46240</v>
      </c>
      <c r="J406" s="9" t="n"/>
      <c r="K406" s="4" t="inlineStr">
        <is>
          <t>https://adyen.my.salesforce.com/003hpZEvxYRZFKM</t>
        </is>
      </c>
    </row>
    <row r="407">
      <c r="A407" s="2" t="inlineStr">
        <is>
          <t>003HdBcgjLVbKhN</t>
        </is>
      </c>
      <c r="B407" s="2" t="inlineStr">
        <is>
          <t>0016Qt8f64ouF32</t>
        </is>
      </c>
      <c r="C407" s="2" t="inlineStr">
        <is>
          <t>Elmstead Club</t>
        </is>
      </c>
      <c r="D407" s="2" t="inlineStr">
        <is>
          <t>Nina Moreau</t>
        </is>
      </c>
      <c r="E407" s="2" t="inlineStr">
        <is>
          <t>Finance Director</t>
        </is>
      </c>
      <c r="F407" s="2" t="inlineStr">
        <is>
          <t>Finance</t>
        </is>
      </c>
      <c r="G407" s="2" t="inlineStr">
        <is>
          <t>nina.moreau@elmsteadclub.example</t>
        </is>
      </c>
      <c r="H407" s="2" t="inlineStr"/>
      <c r="I407" s="9" t="n">
        <v>46158</v>
      </c>
      <c r="J407" s="9" t="n"/>
      <c r="K407" s="4" t="inlineStr">
        <is>
          <t>https://adyen.my.salesforce.com/003HdBcgjLVbKhN</t>
        </is>
      </c>
    </row>
    <row r="408">
      <c r="A408" s="2" t="inlineStr">
        <is>
          <t>003vqPALLa58oqU</t>
        </is>
      </c>
      <c r="B408" s="2" t="inlineStr">
        <is>
          <t>0016Z2JyJrcV0YR</t>
        </is>
      </c>
      <c r="C408" s="2" t="inlineStr">
        <is>
          <t>Pinecrest Delivery</t>
        </is>
      </c>
      <c r="D408" s="2" t="inlineStr">
        <is>
          <t>Noah Yilmaz</t>
        </is>
      </c>
      <c r="E408" s="2" t="inlineStr">
        <is>
          <t>Director of E-commerce</t>
        </is>
      </c>
      <c r="F408" s="2" t="inlineStr">
        <is>
          <t>Day-to-day lead</t>
        </is>
      </c>
      <c r="G408" s="2" t="inlineStr">
        <is>
          <t>noah.yilmaz@pinecrestdelivery.example</t>
        </is>
      </c>
      <c r="H408" s="2" t="inlineStr">
        <is>
          <t>Yes</t>
        </is>
      </c>
      <c r="I408" s="9" t="n">
        <v>46251</v>
      </c>
      <c r="J408" s="9" t="n"/>
      <c r="K408" s="4" t="inlineStr">
        <is>
          <t>https://adyen.my.salesforce.com/003vqPALLa58oqU</t>
        </is>
      </c>
    </row>
    <row r="409">
      <c r="A409" s="2" t="inlineStr">
        <is>
          <t>003NA6qaW8fs5zj</t>
        </is>
      </c>
      <c r="B409" s="2" t="inlineStr">
        <is>
          <t>0016Z2JyJrcV0YR</t>
        </is>
      </c>
      <c r="C409" s="2" t="inlineStr">
        <is>
          <t>Pinecrest Delivery</t>
        </is>
      </c>
      <c r="D409" s="2" t="inlineStr">
        <is>
          <t>Nina Bakker</t>
        </is>
      </c>
      <c r="E409" s="2" t="inlineStr">
        <is>
          <t>Operations Manager</t>
        </is>
      </c>
      <c r="F409" s="2" t="inlineStr">
        <is>
          <t>Operations</t>
        </is>
      </c>
      <c r="G409" s="2" t="inlineStr">
        <is>
          <t>nina.bakker@pinecrestdelivery.example</t>
        </is>
      </c>
      <c r="H409" s="2" t="inlineStr"/>
      <c r="I409" s="9" t="n"/>
      <c r="J409" s="9" t="n"/>
      <c r="K409" s="4" t="inlineStr">
        <is>
          <t>https://adyen.my.salesforce.com/003NA6qaW8fs5zj</t>
        </is>
      </c>
    </row>
    <row r="410">
      <c r="A410" s="2" t="inlineStr">
        <is>
          <t>0035LGMnVcMMxP7</t>
        </is>
      </c>
      <c r="B410" s="2" t="inlineStr">
        <is>
          <t>0016GmY2NKyFeTs</t>
        </is>
      </c>
      <c r="C410" s="2" t="inlineStr">
        <is>
          <t>Riverbend Market</t>
        </is>
      </c>
      <c r="D410" s="2" t="inlineStr">
        <is>
          <t>Aiko Laurent</t>
        </is>
      </c>
      <c r="E410" s="2" t="inlineStr">
        <is>
          <t>Director of E-commerce</t>
        </is>
      </c>
      <c r="F410" s="2" t="inlineStr">
        <is>
          <t>Day-to-day lead</t>
        </is>
      </c>
      <c r="G410" s="2" t="inlineStr">
        <is>
          <t>aiko.laurent@riverbendmarket.example</t>
        </is>
      </c>
      <c r="H410" s="2" t="inlineStr">
        <is>
          <t>Yes</t>
        </is>
      </c>
      <c r="I410" s="9" t="n">
        <v>46262</v>
      </c>
      <c r="J410" s="9" t="n"/>
      <c r="K410" s="4" t="inlineStr">
        <is>
          <t>https://adyen.my.salesforce.com/0035LGMnVcMMxP7</t>
        </is>
      </c>
    </row>
    <row r="411">
      <c r="A411" s="2" t="inlineStr">
        <is>
          <t>0034b3ZgL5wTRSp</t>
        </is>
      </c>
      <c r="B411" s="2" t="inlineStr">
        <is>
          <t>0016GmY2NKyFeTs</t>
        </is>
      </c>
      <c r="C411" s="2" t="inlineStr">
        <is>
          <t>Riverbend Market</t>
        </is>
      </c>
      <c r="D411" s="2" t="inlineStr">
        <is>
          <t>Mateo Fontaine</t>
        </is>
      </c>
      <c r="E411" s="2" t="inlineStr">
        <is>
          <t>Treasury Manager</t>
        </is>
      </c>
      <c r="F411" s="2" t="inlineStr">
        <is>
          <t>Finance</t>
        </is>
      </c>
      <c r="G411" s="2" t="inlineStr">
        <is>
          <t>mateo.fontaine@riverbendmarket.example</t>
        </is>
      </c>
      <c r="H411" s="2" t="inlineStr"/>
      <c r="I411" s="9" t="n">
        <v>46252</v>
      </c>
      <c r="J411" s="9" t="n"/>
      <c r="K411" s="4" t="inlineStr">
        <is>
          <t>https://adyen.my.salesforce.com/0034b3ZgL5wTRSp</t>
        </is>
      </c>
    </row>
    <row r="412">
      <c r="A412" s="2" t="inlineStr">
        <is>
          <t>0037C2LvEh1fmxh</t>
        </is>
      </c>
      <c r="B412" s="2" t="inlineStr">
        <is>
          <t>0016GmY2NKyFeTs</t>
        </is>
      </c>
      <c r="C412" s="2" t="inlineStr">
        <is>
          <t>Riverbend Market</t>
        </is>
      </c>
      <c r="D412" s="2" t="inlineStr">
        <is>
          <t>Mateo Quinn</t>
        </is>
      </c>
      <c r="E412" s="2" t="inlineStr">
        <is>
          <t>Head of Platform</t>
        </is>
      </c>
      <c r="F412" s="2" t="inlineStr">
        <is>
          <t>Technical</t>
        </is>
      </c>
      <c r="G412" s="2" t="inlineStr">
        <is>
          <t>mateo.quinn@riverbendmarket.example</t>
        </is>
      </c>
      <c r="H412" s="2" t="inlineStr"/>
      <c r="I412" s="9" t="n">
        <v>46290</v>
      </c>
      <c r="J412" s="9" t="n"/>
      <c r="K412" s="4" t="inlineStr">
        <is>
          <t>https://adyen.my.salesforce.com/0037C2LvEh1fmxh</t>
        </is>
      </c>
    </row>
    <row r="413">
      <c r="A413" s="2" t="inlineStr">
        <is>
          <t>003kDPQ6HyK3JE5</t>
        </is>
      </c>
      <c r="B413" s="2" t="inlineStr">
        <is>
          <t>0016GmY2NKyFeTs</t>
        </is>
      </c>
      <c r="C413" s="2" t="inlineStr">
        <is>
          <t>Riverbend Market</t>
        </is>
      </c>
      <c r="D413" s="2" t="inlineStr">
        <is>
          <t>Mateo Petrov</t>
        </is>
      </c>
      <c r="E413" s="2" t="inlineStr">
        <is>
          <t>VP Payments</t>
        </is>
      </c>
      <c r="F413" s="2" t="inlineStr">
        <is>
          <t>Decision maker</t>
        </is>
      </c>
      <c r="G413" s="2" t="inlineStr">
        <is>
          <t>mateo.petrov@riverbendmarket.example</t>
        </is>
      </c>
      <c r="H413" s="2" t="inlineStr"/>
      <c r="I413" s="9" t="n">
        <v>46273</v>
      </c>
      <c r="J413" s="9" t="n"/>
      <c r="K413" s="4" t="inlineStr">
        <is>
          <t>https://adyen.my.salesforce.com/003kDPQ6HyK3JE5</t>
        </is>
      </c>
    </row>
    <row r="414">
      <c r="A414" s="2" t="inlineStr">
        <is>
          <t>0035ocpyDbD5JxA</t>
        </is>
      </c>
      <c r="B414" s="2" t="inlineStr">
        <is>
          <t>0016zCyHrzdbcgJ</t>
        </is>
      </c>
      <c r="C414" s="2" t="inlineStr">
        <is>
          <t>Dovetail Club</t>
        </is>
      </c>
      <c r="D414" s="2" t="inlineStr">
        <is>
          <t>Ravi Petrov</t>
        </is>
      </c>
      <c r="E414" s="2" t="inlineStr">
        <is>
          <t>Payments Lead</t>
        </is>
      </c>
      <c r="F414" s="2" t="inlineStr">
        <is>
          <t>Day-to-day lead</t>
        </is>
      </c>
      <c r="G414" s="2" t="inlineStr">
        <is>
          <t>ravi.petrov@dovetailclub.example</t>
        </is>
      </c>
      <c r="H414" s="2" t="inlineStr">
        <is>
          <t>Yes</t>
        </is>
      </c>
      <c r="I414" s="9" t="n">
        <v>46270</v>
      </c>
      <c r="J414" s="9" t="n"/>
      <c r="K414" s="4" t="inlineStr">
        <is>
          <t>https://adyen.my.salesforce.com/0035ocpyDbD5JxA</t>
        </is>
      </c>
    </row>
    <row r="415">
      <c r="A415" s="2" t="inlineStr">
        <is>
          <t>003ELpDTXeYiyBH</t>
        </is>
      </c>
      <c r="B415" s="2" t="inlineStr">
        <is>
          <t>0016zCyHrzdbcgJ</t>
        </is>
      </c>
      <c r="C415" s="2" t="inlineStr">
        <is>
          <t>Dovetail Club</t>
        </is>
      </c>
      <c r="D415" s="2" t="inlineStr">
        <is>
          <t>Maya Ito</t>
        </is>
      </c>
      <c r="E415" s="2" t="inlineStr">
        <is>
          <t>CEO</t>
        </is>
      </c>
      <c r="F415" s="2" t="inlineStr">
        <is>
          <t>Exec sponsor</t>
        </is>
      </c>
      <c r="G415" s="2" t="inlineStr">
        <is>
          <t>maya.ito@dovetailclub.example</t>
        </is>
      </c>
      <c r="H415" s="2" t="inlineStr"/>
      <c r="I415" s="9" t="n">
        <v>46198</v>
      </c>
      <c r="J415" s="9" t="n"/>
      <c r="K415" s="4" t="inlineStr">
        <is>
          <t>https://adyen.my.salesforce.com/003ELpDTXeYiyBH</t>
        </is>
      </c>
    </row>
    <row r="416">
      <c r="A416" s="2" t="inlineStr">
        <is>
          <t>003gtykCZ4nydBQ</t>
        </is>
      </c>
      <c r="B416" s="2" t="inlineStr">
        <is>
          <t>0016zCyHrzdbcgJ</t>
        </is>
      </c>
      <c r="C416" s="2" t="inlineStr">
        <is>
          <t>Dovetail Club</t>
        </is>
      </c>
      <c r="D416" s="2" t="inlineStr">
        <is>
          <t>Olivia Ito</t>
        </is>
      </c>
      <c r="E416" s="2" t="inlineStr">
        <is>
          <t>VP E-commerce</t>
        </is>
      </c>
      <c r="F416" s="2" t="inlineStr">
        <is>
          <t>Decision maker</t>
        </is>
      </c>
      <c r="G416" s="2" t="inlineStr">
        <is>
          <t>olivia.ito@dovetailclub.example</t>
        </is>
      </c>
      <c r="H416" s="2" t="inlineStr"/>
      <c r="I416" s="9" t="n">
        <v>46101</v>
      </c>
      <c r="J416" s="9" t="n"/>
      <c r="K416" s="4" t="inlineStr">
        <is>
          <t>https://adyen.my.salesforce.com/003gtykCZ4nydBQ</t>
        </is>
      </c>
    </row>
    <row r="417">
      <c r="A417" s="2" t="inlineStr">
        <is>
          <t>003WpgsiJBwx4Qt</t>
        </is>
      </c>
      <c r="B417" s="2" t="inlineStr">
        <is>
          <t>0016zCyHrzdbcgJ</t>
        </is>
      </c>
      <c r="C417" s="2" t="inlineStr">
        <is>
          <t>Dovetail Club</t>
        </is>
      </c>
      <c r="D417" s="2" t="inlineStr">
        <is>
          <t>Ben Novak</t>
        </is>
      </c>
      <c r="E417" s="2" t="inlineStr">
        <is>
          <t>VP Finance</t>
        </is>
      </c>
      <c r="F417" s="2" t="inlineStr">
        <is>
          <t>Finance</t>
        </is>
      </c>
      <c r="G417" s="2" t="inlineStr">
        <is>
          <t>ben.novak@dovetailclub.example</t>
        </is>
      </c>
      <c r="H417" s="2" t="inlineStr"/>
      <c r="I417" s="9" t="n">
        <v>46222</v>
      </c>
      <c r="J417" s="9" t="n"/>
      <c r="K417" s="4" t="inlineStr">
        <is>
          <t>https://adyen.my.salesforce.com/003WpgsiJBwx4Qt</t>
        </is>
      </c>
    </row>
    <row r="418">
      <c r="A418" s="2" t="inlineStr">
        <is>
          <t>003yN1HV7dD46sc</t>
        </is>
      </c>
      <c r="B418" s="2" t="inlineStr">
        <is>
          <t>0016zCyHrzdbcgJ</t>
        </is>
      </c>
      <c r="C418" s="2" t="inlineStr">
        <is>
          <t>Dovetail Club</t>
        </is>
      </c>
      <c r="D418" s="2" t="inlineStr">
        <is>
          <t>Hana Lindqvist</t>
        </is>
      </c>
      <c r="E418" s="2" t="inlineStr">
        <is>
          <t>Engineering Manager, Payments</t>
        </is>
      </c>
      <c r="F418" s="2" t="inlineStr">
        <is>
          <t>Technical</t>
        </is>
      </c>
      <c r="G418" s="2" t="inlineStr">
        <is>
          <t>hana.lindqvist@dovetailclub.example</t>
        </is>
      </c>
      <c r="H418" s="2" t="inlineStr"/>
      <c r="I418" s="9" t="n">
        <v>46257</v>
      </c>
      <c r="J418" s="9" t="n"/>
      <c r="K418" s="4" t="inlineStr">
        <is>
          <t>https://adyen.my.salesforce.com/003yN1HV7dD46sc</t>
        </is>
      </c>
    </row>
    <row r="419">
      <c r="A419" s="2" t="inlineStr">
        <is>
          <t>003AtLNBxdgXru8</t>
        </is>
      </c>
      <c r="B419" s="2" t="inlineStr">
        <is>
          <t>0016zCyHrzdbcgJ</t>
        </is>
      </c>
      <c r="C419" s="2" t="inlineStr">
        <is>
          <t>Dovetail Club</t>
        </is>
      </c>
      <c r="D419" s="2" t="inlineStr">
        <is>
          <t>Mateo Yilmaz</t>
        </is>
      </c>
      <c r="E419" s="2" t="inlineStr">
        <is>
          <t>Head of Risk</t>
        </is>
      </c>
      <c r="F419" s="2" t="inlineStr">
        <is>
          <t>Risk &amp; fraud</t>
        </is>
      </c>
      <c r="G419" s="2" t="inlineStr">
        <is>
          <t>mateo.yilmaz@dovetailclub.example</t>
        </is>
      </c>
      <c r="H419" s="2" t="inlineStr"/>
      <c r="I419" s="9" t="n">
        <v>46270</v>
      </c>
      <c r="J419" s="9" t="n"/>
      <c r="K419" s="4" t="inlineStr">
        <is>
          <t>https://adyen.my.salesforce.com/003AtLNBxdgXru8</t>
        </is>
      </c>
    </row>
    <row r="420">
      <c r="A420" s="2" t="inlineStr">
        <is>
          <t>003CGhh3cHd9imb</t>
        </is>
      </c>
      <c r="B420" s="2" t="inlineStr">
        <is>
          <t>0016zCyHrzdbcgJ</t>
        </is>
      </c>
      <c r="C420" s="2" t="inlineStr">
        <is>
          <t>Dovetail Club</t>
        </is>
      </c>
      <c r="D420" s="2" t="inlineStr">
        <is>
          <t>Noah Greco</t>
        </is>
      </c>
      <c r="E420" s="2" t="inlineStr">
        <is>
          <t>Strategic Sourcing Lead</t>
        </is>
      </c>
      <c r="F420" s="2" t="inlineStr">
        <is>
          <t>Procurement</t>
        </is>
      </c>
      <c r="G420" s="2" t="inlineStr">
        <is>
          <t>noah.greco@dovetailclub.example</t>
        </is>
      </c>
      <c r="H420" s="2" t="inlineStr"/>
      <c r="I420" s="9" t="n"/>
      <c r="J420" s="9" t="n"/>
      <c r="K420" s="4" t="inlineStr">
        <is>
          <t>https://adyen.my.salesforce.com/003CGhh3cHd9imb</t>
        </is>
      </c>
    </row>
    <row r="421">
      <c r="A421" s="2" t="inlineStr">
        <is>
          <t>003vR3DsW7kezWZ</t>
        </is>
      </c>
      <c r="B421" s="2" t="inlineStr">
        <is>
          <t>00165t2t4NE6nbH</t>
        </is>
      </c>
      <c r="C421" s="2" t="inlineStr">
        <is>
          <t>Kitefield Eats</t>
        </is>
      </c>
      <c r="D421" s="2" t="inlineStr">
        <is>
          <t>Ben Petrov</t>
        </is>
      </c>
      <c r="E421" s="2" t="inlineStr">
        <is>
          <t>Head of Payments</t>
        </is>
      </c>
      <c r="F421" s="2" t="inlineStr">
        <is>
          <t>Day-to-day lead</t>
        </is>
      </c>
      <c r="G421" s="2" t="inlineStr">
        <is>
          <t>ben.petrov@kitefieldeats.example</t>
        </is>
      </c>
      <c r="H421" s="2" t="inlineStr">
        <is>
          <t>Yes</t>
        </is>
      </c>
      <c r="I421" s="9" t="n">
        <v>46242</v>
      </c>
      <c r="J421" s="9" t="n"/>
      <c r="K421" s="4" t="inlineStr">
        <is>
          <t>https://adyen.my.salesforce.com/003vR3DsW7kezWZ</t>
        </is>
      </c>
    </row>
    <row r="422">
      <c r="A422" s="2" t="inlineStr">
        <is>
          <t>003Sp0t5dUwkTpV</t>
        </is>
      </c>
      <c r="B422" s="2" t="inlineStr">
        <is>
          <t>00165t2t4NE6nbH</t>
        </is>
      </c>
      <c r="C422" s="2" t="inlineStr">
        <is>
          <t>Kitefield Eats</t>
        </is>
      </c>
      <c r="D422" s="2" t="inlineStr">
        <is>
          <t>Elena Ortega</t>
        </is>
      </c>
      <c r="E422" s="2" t="inlineStr">
        <is>
          <t>Treasury Manager</t>
        </is>
      </c>
      <c r="F422" s="2" t="inlineStr">
        <is>
          <t>Finance</t>
        </is>
      </c>
      <c r="G422" s="2" t="inlineStr">
        <is>
          <t>elena.ortega@kitefieldeats.example</t>
        </is>
      </c>
      <c r="H422" s="2" t="inlineStr"/>
      <c r="I422" s="9" t="n">
        <v>46224</v>
      </c>
      <c r="J422" s="9" t="n"/>
      <c r="K422" s="4" t="inlineStr">
        <is>
          <t>https://adyen.my.salesforce.com/003Sp0t5dUwkTpV</t>
        </is>
      </c>
    </row>
    <row r="423">
      <c r="A423" s="2" t="inlineStr">
        <is>
          <t>0031vQRMQb9QgRk</t>
        </is>
      </c>
      <c r="B423" s="2" t="inlineStr">
        <is>
          <t>00165t2t4NE6nbH</t>
        </is>
      </c>
      <c r="C423" s="2" t="inlineStr">
        <is>
          <t>Kitefield Eats</t>
        </is>
      </c>
      <c r="D423" s="2" t="inlineStr">
        <is>
          <t>Nina Nakamura</t>
        </is>
      </c>
      <c r="E423" s="2" t="inlineStr">
        <is>
          <t>Head of Platform</t>
        </is>
      </c>
      <c r="F423" s="2" t="inlineStr">
        <is>
          <t>Technical</t>
        </is>
      </c>
      <c r="G423" s="2" t="inlineStr">
        <is>
          <t>nina.nakamura@kitefieldeats.example</t>
        </is>
      </c>
      <c r="H423" s="2" t="inlineStr"/>
      <c r="I423" s="9" t="n">
        <v>46240</v>
      </c>
      <c r="J423" s="9" t="n"/>
      <c r="K423" s="4" t="inlineStr">
        <is>
          <t>https://adyen.my.salesforce.com/0031vQRMQb9QgRk</t>
        </is>
      </c>
    </row>
    <row r="424">
      <c r="A424" s="2" t="inlineStr">
        <is>
          <t>003bVNt1CGZ3Nqb</t>
        </is>
      </c>
      <c r="B424" s="2" t="inlineStr">
        <is>
          <t>00165t2t4NE6nbH</t>
        </is>
      </c>
      <c r="C424" s="2" t="inlineStr">
        <is>
          <t>Kitefield Eats</t>
        </is>
      </c>
      <c r="D424" s="2" t="inlineStr">
        <is>
          <t>Sam Ortega</t>
        </is>
      </c>
      <c r="E424" s="2" t="inlineStr">
        <is>
          <t>Chief Digital Officer</t>
        </is>
      </c>
      <c r="F424" s="2" t="inlineStr">
        <is>
          <t>Decision maker</t>
        </is>
      </c>
      <c r="G424" s="2" t="inlineStr">
        <is>
          <t>sam.ortega@kitefieldeats.example</t>
        </is>
      </c>
      <c r="H424" s="2" t="inlineStr"/>
      <c r="I424" s="9" t="n">
        <v>46268</v>
      </c>
      <c r="J424" s="9" t="n"/>
      <c r="K424" s="4" t="inlineStr">
        <is>
          <t>https://adyen.my.salesforce.com/003bVNt1CGZ3Nqb</t>
        </is>
      </c>
    </row>
    <row r="425">
      <c r="A425" s="2" t="inlineStr">
        <is>
          <t>003zdwc5A6m6K0k</t>
        </is>
      </c>
      <c r="B425" s="2" t="inlineStr">
        <is>
          <t>0016URbhtJprNjp</t>
        </is>
      </c>
      <c r="C425" s="2" t="inlineStr">
        <is>
          <t>Driftwood Market</t>
        </is>
      </c>
      <c r="D425" s="2" t="inlineStr">
        <is>
          <t>Maya Costa</t>
        </is>
      </c>
      <c r="E425" s="2" t="inlineStr">
        <is>
          <t>Head of Operations</t>
        </is>
      </c>
      <c r="F425" s="2" t="inlineStr">
        <is>
          <t>Operations</t>
        </is>
      </c>
      <c r="G425" s="2" t="inlineStr">
        <is>
          <t>maya.costa@driftwoodmarket.example</t>
        </is>
      </c>
      <c r="H425" s="2" t="inlineStr">
        <is>
          <t>Yes</t>
        </is>
      </c>
      <c r="I425" s="9" t="n">
        <v>46267</v>
      </c>
      <c r="J425" s="9" t="n"/>
      <c r="K425" s="4" t="inlineStr">
        <is>
          <t>https://adyen.my.salesforce.com/003zdwc5A6m6K0k</t>
        </is>
      </c>
    </row>
    <row r="426">
      <c r="A426" s="2" t="inlineStr">
        <is>
          <t>003etxNLJjmNDJ4</t>
        </is>
      </c>
      <c r="B426" s="2" t="inlineStr">
        <is>
          <t>0016URbhtJprNjp</t>
        </is>
      </c>
      <c r="C426" s="2" t="inlineStr">
        <is>
          <t>Driftwood Market</t>
        </is>
      </c>
      <c r="D426" s="2" t="inlineStr">
        <is>
          <t>Olivia Usman</t>
        </is>
      </c>
      <c r="E426" s="2" t="inlineStr">
        <is>
          <t>Operations Manager</t>
        </is>
      </c>
      <c r="F426" s="2" t="inlineStr">
        <is>
          <t>Operations</t>
        </is>
      </c>
      <c r="G426" s="2" t="inlineStr">
        <is>
          <t>olivia.usman@driftwoodmarket.example</t>
        </is>
      </c>
      <c r="H426" s="2" t="inlineStr"/>
      <c r="I426" s="9" t="n">
        <v>46233</v>
      </c>
      <c r="J426" s="9" t="n"/>
      <c r="K426" s="4" t="inlineStr">
        <is>
          <t>https://adyen.my.salesforce.com/003etxNLJjmNDJ4</t>
        </is>
      </c>
    </row>
    <row r="427">
      <c r="A427" s="2" t="inlineStr">
        <is>
          <t>003onuKYMtVgrdY</t>
        </is>
      </c>
      <c r="B427" s="2" t="inlineStr">
        <is>
          <t>0016EoWxnCbxbnQ</t>
        </is>
      </c>
      <c r="C427" s="2" t="inlineStr">
        <is>
          <t>Ashgrove Hub</t>
        </is>
      </c>
      <c r="D427" s="2" t="inlineStr">
        <is>
          <t>Pedro Castillo</t>
        </is>
      </c>
      <c r="E427" s="2" t="inlineStr">
        <is>
          <t>Director of E-commerce</t>
        </is>
      </c>
      <c r="F427" s="2" t="inlineStr">
        <is>
          <t>Day-to-day lead</t>
        </is>
      </c>
      <c r="G427" s="2" t="inlineStr">
        <is>
          <t>pedro.castillo@ashgrovehub.example</t>
        </is>
      </c>
      <c r="H427" s="2" t="inlineStr">
        <is>
          <t>Yes</t>
        </is>
      </c>
      <c r="I427" s="9" t="n">
        <v>46225</v>
      </c>
      <c r="J427" s="9" t="n"/>
      <c r="K427" s="4" t="inlineStr">
        <is>
          <t>https://adyen.my.salesforce.com/003onuKYMtVgrdY</t>
        </is>
      </c>
    </row>
    <row r="428">
      <c r="A428" s="2" t="inlineStr">
        <is>
          <t>003rMwDczVwbJkA</t>
        </is>
      </c>
      <c r="B428" s="2" t="inlineStr">
        <is>
          <t>0016EoWxnCbxbnQ</t>
        </is>
      </c>
      <c r="C428" s="2" t="inlineStr">
        <is>
          <t>Ashgrove Hub</t>
        </is>
      </c>
      <c r="D428" s="2" t="inlineStr">
        <is>
          <t>Isla Eriksen</t>
        </is>
      </c>
      <c r="E428" s="2" t="inlineStr">
        <is>
          <t>Operations Manager</t>
        </is>
      </c>
      <c r="F428" s="2" t="inlineStr">
        <is>
          <t>Operations</t>
        </is>
      </c>
      <c r="G428" s="2" t="inlineStr">
        <is>
          <t>isla.eriksen@ashgrovehub.example</t>
        </is>
      </c>
      <c r="H428" s="2" t="inlineStr"/>
      <c r="I428" s="9" t="n">
        <v>46237</v>
      </c>
      <c r="J428" s="9" t="n"/>
      <c r="K428" s="4" t="inlineStr">
        <is>
          <t>https://adyen.my.salesforce.com/003rMwDczVwbJkA</t>
        </is>
      </c>
    </row>
    <row r="429">
      <c r="A429" s="2" t="inlineStr">
        <is>
          <t>003mEemkTnQzMma</t>
        </is>
      </c>
      <c r="B429" s="2" t="inlineStr">
        <is>
          <t>0016qhqcuDpHwex</t>
        </is>
      </c>
      <c r="C429" s="2" t="inlineStr">
        <is>
          <t>Valemont Club</t>
        </is>
      </c>
      <c r="D429" s="2" t="inlineStr">
        <is>
          <t>Elena Costa</t>
        </is>
      </c>
      <c r="E429" s="2" t="inlineStr">
        <is>
          <t>Head of Payments</t>
        </is>
      </c>
      <c r="F429" s="2" t="inlineStr">
        <is>
          <t>Day-to-day lead</t>
        </is>
      </c>
      <c r="G429" s="2" t="inlineStr">
        <is>
          <t>elena.costa@valemontclub.example</t>
        </is>
      </c>
      <c r="H429" s="2" t="inlineStr">
        <is>
          <t>Yes</t>
        </is>
      </c>
      <c r="I429" s="9" t="n">
        <v>46217</v>
      </c>
      <c r="J429" s="9" t="n"/>
      <c r="K429" s="4" t="inlineStr">
        <is>
          <t>https://adyen.my.salesforce.com/003mEemkTnQzMma</t>
        </is>
      </c>
    </row>
    <row r="430">
      <c r="A430" s="2" t="inlineStr">
        <is>
          <t>0034fCXU4N0rhV7</t>
        </is>
      </c>
      <c r="B430" s="2" t="inlineStr">
        <is>
          <t>0016qhqcuDpHwex</t>
        </is>
      </c>
      <c r="C430" s="2" t="inlineStr">
        <is>
          <t>Valemont Club</t>
        </is>
      </c>
      <c r="D430" s="2" t="inlineStr">
        <is>
          <t>Aiko Quinn</t>
        </is>
      </c>
      <c r="E430" s="2" t="inlineStr">
        <is>
          <t>Treasury Manager</t>
        </is>
      </c>
      <c r="F430" s="2" t="inlineStr">
        <is>
          <t>Finance</t>
        </is>
      </c>
      <c r="G430" s="2" t="inlineStr">
        <is>
          <t>aiko.quinn@valemontclub.example</t>
        </is>
      </c>
      <c r="H430" s="2" t="inlineStr"/>
      <c r="I430" s="9" t="n">
        <v>46230</v>
      </c>
      <c r="J430" s="9" t="n"/>
      <c r="K430" s="4" t="inlineStr">
        <is>
          <t>https://adyen.my.salesforce.com/0034fCXU4N0rhV7</t>
        </is>
      </c>
    </row>
    <row r="431">
      <c r="A431" s="2" t="inlineStr">
        <is>
          <t>003VmWb049LHJnc</t>
        </is>
      </c>
      <c r="B431" s="2" t="inlineStr">
        <is>
          <t>0016qhqcuDpHwex</t>
        </is>
      </c>
      <c r="C431" s="2" t="inlineStr">
        <is>
          <t>Valemont Club</t>
        </is>
      </c>
      <c r="D431" s="2" t="inlineStr">
        <is>
          <t>Felix Dubois</t>
        </is>
      </c>
      <c r="E431" s="2" t="inlineStr">
        <is>
          <t>Engineering Manager, Payments</t>
        </is>
      </c>
      <c r="F431" s="2" t="inlineStr">
        <is>
          <t>Technical</t>
        </is>
      </c>
      <c r="G431" s="2" t="inlineStr">
        <is>
          <t>felix.dubois@valemontclub.example</t>
        </is>
      </c>
      <c r="H431" s="2" t="inlineStr"/>
      <c r="I431" s="9" t="n"/>
      <c r="J431" s="9" t="n"/>
      <c r="K431" s="4" t="inlineStr">
        <is>
          <t>https://adyen.my.salesforce.com/003VmWb049LHJnc</t>
        </is>
      </c>
    </row>
    <row r="432">
      <c r="A432" s="2" t="inlineStr">
        <is>
          <t>003GBu21xWqLEWK</t>
        </is>
      </c>
      <c r="B432" s="2" t="inlineStr">
        <is>
          <t>00169rP97Q4ykWV</t>
        </is>
      </c>
      <c r="C432" s="2" t="inlineStr">
        <is>
          <t>Copperleaf Delivery</t>
        </is>
      </c>
      <c r="D432" s="2" t="inlineStr">
        <is>
          <t>Tara Greco</t>
        </is>
      </c>
      <c r="E432" s="2" t="inlineStr">
        <is>
          <t>Head of Operations</t>
        </is>
      </c>
      <c r="F432" s="2" t="inlineStr">
        <is>
          <t>Operations</t>
        </is>
      </c>
      <c r="G432" s="2" t="inlineStr">
        <is>
          <t>tara.greco@copperleafdelivery.example</t>
        </is>
      </c>
      <c r="H432" s="2" t="inlineStr">
        <is>
          <t>Yes</t>
        </is>
      </c>
      <c r="I432" s="9" t="n">
        <v>46251</v>
      </c>
      <c r="J432" s="9" t="n"/>
      <c r="K432" s="4" t="inlineStr">
        <is>
          <t>https://adyen.my.salesforce.com/003GBu21xWqLEWK</t>
        </is>
      </c>
    </row>
    <row r="433">
      <c r="A433" s="2" t="inlineStr">
        <is>
          <t>003CCfi5yYSE6BC</t>
        </is>
      </c>
      <c r="B433" s="2" t="inlineStr">
        <is>
          <t>00169rP97Q4ykWV</t>
        </is>
      </c>
      <c r="C433" s="2" t="inlineStr">
        <is>
          <t>Copperleaf Delivery</t>
        </is>
      </c>
      <c r="D433" s="2" t="inlineStr">
        <is>
          <t>Mateo Moreau</t>
        </is>
      </c>
      <c r="E433" s="2" t="inlineStr">
        <is>
          <t>Head of Operations</t>
        </is>
      </c>
      <c r="F433" s="2" t="inlineStr">
        <is>
          <t>Operations</t>
        </is>
      </c>
      <c r="G433" s="2" t="inlineStr">
        <is>
          <t>mateo.moreau@copperleafdelivery.example</t>
        </is>
      </c>
      <c r="H433" s="2" t="inlineStr"/>
      <c r="I433" s="9" t="n">
        <v>46228</v>
      </c>
      <c r="J433" s="9" t="n"/>
      <c r="K433" s="4" t="inlineStr">
        <is>
          <t>https://adyen.my.salesforce.com/003CCfi5yYSE6BC</t>
        </is>
      </c>
    </row>
    <row r="434">
      <c r="A434" s="2" t="inlineStr">
        <is>
          <t>003DaC0EDE4uy8Y</t>
        </is>
      </c>
      <c r="B434" s="2" t="inlineStr">
        <is>
          <t>0016C9zUAVgiFvV</t>
        </is>
      </c>
      <c r="C434" s="2" t="inlineStr">
        <is>
          <t>Driftwood Bazaar</t>
        </is>
      </c>
      <c r="D434" s="2" t="inlineStr">
        <is>
          <t>Ravi Andersen</t>
        </is>
      </c>
      <c r="E434" s="2" t="inlineStr">
        <is>
          <t>Director of E-commerce</t>
        </is>
      </c>
      <c r="F434" s="2" t="inlineStr">
        <is>
          <t>Day-to-day lead</t>
        </is>
      </c>
      <c r="G434" s="2" t="inlineStr">
        <is>
          <t>ravi.andersen@driftwoodbazaar.example</t>
        </is>
      </c>
      <c r="H434" s="2" t="inlineStr">
        <is>
          <t>Yes</t>
        </is>
      </c>
      <c r="I434" s="9" t="n">
        <v>46192</v>
      </c>
      <c r="J434" s="9" t="n"/>
      <c r="K434" s="4" t="inlineStr">
        <is>
          <t>https://adyen.my.salesforce.com/003DaC0EDE4uy8Y</t>
        </is>
      </c>
    </row>
    <row r="435">
      <c r="A435" s="2" t="inlineStr">
        <is>
          <t>003DwErw5qRPHpX</t>
        </is>
      </c>
      <c r="B435" s="2" t="inlineStr">
        <is>
          <t>0016C9zUAVgiFvV</t>
        </is>
      </c>
      <c r="C435" s="2" t="inlineStr">
        <is>
          <t>Driftwood Bazaar</t>
        </is>
      </c>
      <c r="D435" s="2" t="inlineStr">
        <is>
          <t>David Greco</t>
        </is>
      </c>
      <c r="E435" s="2" t="inlineStr">
        <is>
          <t>VP Finance</t>
        </is>
      </c>
      <c r="F435" s="2" t="inlineStr">
        <is>
          <t>Finance</t>
        </is>
      </c>
      <c r="G435" s="2" t="inlineStr">
        <is>
          <t>david.greco@driftwoodbazaar.example</t>
        </is>
      </c>
      <c r="H435" s="2" t="inlineStr"/>
      <c r="I435" s="9" t="n">
        <v>46259</v>
      </c>
      <c r="J435" s="9" t="n"/>
      <c r="K435" s="4" t="inlineStr">
        <is>
          <t>https://adyen.my.salesforce.com/003DwErw5qRPHpX</t>
        </is>
      </c>
    </row>
    <row r="436">
      <c r="A436" s="2" t="inlineStr">
        <is>
          <t>003CNxHjdtqedoN</t>
        </is>
      </c>
      <c r="B436" s="2" t="inlineStr">
        <is>
          <t>0016C9zUAVgiFvV</t>
        </is>
      </c>
      <c r="C436" s="2" t="inlineStr">
        <is>
          <t>Driftwood Bazaar</t>
        </is>
      </c>
      <c r="D436" s="2" t="inlineStr">
        <is>
          <t>Aiko Jansen</t>
        </is>
      </c>
      <c r="E436" s="2" t="inlineStr">
        <is>
          <t>Engineering Manager, Payments</t>
        </is>
      </c>
      <c r="F436" s="2" t="inlineStr">
        <is>
          <t>Technical</t>
        </is>
      </c>
      <c r="G436" s="2" t="inlineStr">
        <is>
          <t>aiko.jansen@driftwoodbazaar.example</t>
        </is>
      </c>
      <c r="H436" s="2" t="inlineStr"/>
      <c r="I436" s="9" t="n">
        <v>46166</v>
      </c>
      <c r="J436" s="9" t="n"/>
      <c r="K436" s="4" t="inlineStr">
        <is>
          <t>https://adyen.my.salesforce.com/003CNxHjdtqedoN</t>
        </is>
      </c>
    </row>
    <row r="437">
      <c r="A437" s="2" t="inlineStr">
        <is>
          <t>003nnhMxruyFr7k</t>
        </is>
      </c>
      <c r="B437" s="2" t="inlineStr">
        <is>
          <t>0016C9zUAVgiFvV</t>
        </is>
      </c>
      <c r="C437" s="2" t="inlineStr">
        <is>
          <t>Driftwood Bazaar</t>
        </is>
      </c>
      <c r="D437" s="2" t="inlineStr">
        <is>
          <t>Hugo Silva</t>
        </is>
      </c>
      <c r="E437" s="2" t="inlineStr">
        <is>
          <t>VP E-commerce</t>
        </is>
      </c>
      <c r="F437" s="2" t="inlineStr">
        <is>
          <t>Decision maker</t>
        </is>
      </c>
      <c r="G437" s="2" t="inlineStr">
        <is>
          <t>hugo.silva@driftwoodbazaar.example</t>
        </is>
      </c>
      <c r="H437" s="2" t="inlineStr"/>
      <c r="I437" s="9" t="n">
        <v>46279</v>
      </c>
      <c r="J437" s="9" t="n"/>
      <c r="K437" s="4" t="inlineStr">
        <is>
          <t>https://adyen.my.salesforce.com/003nnhMxruyFr7k</t>
        </is>
      </c>
    </row>
    <row r="438">
      <c r="A438" s="2" t="inlineStr">
        <is>
          <t>003wThYTiJzvRJf</t>
        </is>
      </c>
      <c r="B438" s="2" t="inlineStr">
        <is>
          <t>0016xFru24BUPMG</t>
        </is>
      </c>
      <c r="C438" s="2" t="inlineStr">
        <is>
          <t>Opaline Plus</t>
        </is>
      </c>
      <c r="D438" s="2" t="inlineStr">
        <is>
          <t>Mateo Laurent</t>
        </is>
      </c>
      <c r="E438" s="2" t="inlineStr">
        <is>
          <t>Head of Operations</t>
        </is>
      </c>
      <c r="F438" s="2" t="inlineStr">
        <is>
          <t>Operations</t>
        </is>
      </c>
      <c r="G438" s="2" t="inlineStr">
        <is>
          <t>mateo.laurent@opalineplus.example</t>
        </is>
      </c>
      <c r="H438" s="2" t="inlineStr">
        <is>
          <t>Yes</t>
        </is>
      </c>
      <c r="I438" s="9" t="n">
        <v>46183</v>
      </c>
      <c r="J438" s="9" t="n"/>
      <c r="K438" s="4" t="inlineStr">
        <is>
          <t>https://adyen.my.salesforce.com/003wThYTiJzvRJf</t>
        </is>
      </c>
    </row>
    <row r="439">
      <c r="A439" s="2" t="inlineStr">
        <is>
          <t>003AAZrpLq3Vfp4</t>
        </is>
      </c>
      <c r="B439" s="2" t="inlineStr">
        <is>
          <t>0016xFru24BUPMG</t>
        </is>
      </c>
      <c r="C439" s="2" t="inlineStr">
        <is>
          <t>Opaline Plus</t>
        </is>
      </c>
      <c r="D439" s="2" t="inlineStr">
        <is>
          <t>Leo Ito</t>
        </is>
      </c>
      <c r="E439" s="2" t="inlineStr">
        <is>
          <t>Head of Operations</t>
        </is>
      </c>
      <c r="F439" s="2" t="inlineStr">
        <is>
          <t>Operations</t>
        </is>
      </c>
      <c r="G439" s="2" t="inlineStr">
        <is>
          <t>leo.ito@opalineplus.example</t>
        </is>
      </c>
      <c r="H439" s="2" t="inlineStr"/>
      <c r="I439" s="9" t="n">
        <v>46256</v>
      </c>
      <c r="J439" s="9" t="n"/>
      <c r="K439" s="4" t="inlineStr">
        <is>
          <t>https://adyen.my.salesforce.com/003AAZrpLq3Vfp4</t>
        </is>
      </c>
    </row>
    <row r="440">
      <c r="A440" s="2" t="inlineStr">
        <is>
          <t>003Npi5DxkLSJ9g</t>
        </is>
      </c>
      <c r="B440" s="2" t="inlineStr">
        <is>
          <t>0016veWJsrN5duH</t>
        </is>
      </c>
      <c r="C440" s="2" t="inlineStr">
        <is>
          <t>Quarrystone Kitchen</t>
        </is>
      </c>
      <c r="D440" s="2" t="inlineStr">
        <is>
          <t>Kara Nakamura</t>
        </is>
      </c>
      <c r="E440" s="2" t="inlineStr">
        <is>
          <t>Head of Checkout</t>
        </is>
      </c>
      <c r="F440" s="2" t="inlineStr">
        <is>
          <t>Day-to-day lead</t>
        </is>
      </c>
      <c r="G440" s="2" t="inlineStr">
        <is>
          <t>kara.nakamura@quarrystonekitchen.example</t>
        </is>
      </c>
      <c r="H440" s="2" t="inlineStr">
        <is>
          <t>Yes</t>
        </is>
      </c>
      <c r="I440" s="9" t="n">
        <v>46277</v>
      </c>
      <c r="J440" s="9" t="n"/>
      <c r="K440" s="4" t="inlineStr">
        <is>
          <t>https://adyen.my.salesforce.com/003Npi5DxkLSJ9g</t>
        </is>
      </c>
    </row>
    <row r="441">
      <c r="A441" s="2" t="inlineStr">
        <is>
          <t>0033o3sffeDnepd</t>
        </is>
      </c>
      <c r="B441" s="2" t="inlineStr">
        <is>
          <t>0016veWJsrN5duH</t>
        </is>
      </c>
      <c r="C441" s="2" t="inlineStr">
        <is>
          <t>Quarrystone Kitchen</t>
        </is>
      </c>
      <c r="D441" s="2" t="inlineStr">
        <is>
          <t>Elena Varga</t>
        </is>
      </c>
      <c r="E441" s="2" t="inlineStr">
        <is>
          <t>VP Finance</t>
        </is>
      </c>
      <c r="F441" s="2" t="inlineStr">
        <is>
          <t>Finance</t>
        </is>
      </c>
      <c r="G441" s="2" t="inlineStr">
        <is>
          <t>elena.varga@quarrystonekitchen.example</t>
        </is>
      </c>
      <c r="H441" s="2" t="inlineStr"/>
      <c r="I441" s="9" t="n">
        <v>46222</v>
      </c>
      <c r="J441" s="9" t="n"/>
      <c r="K441" s="4" t="inlineStr">
        <is>
          <t>https://adyen.my.salesforce.com/0033o3sffeDnepd</t>
        </is>
      </c>
    </row>
    <row r="442">
      <c r="A442" s="2" t="inlineStr">
        <is>
          <t>003idDg3MQLiKka</t>
        </is>
      </c>
      <c r="B442" s="2" t="inlineStr">
        <is>
          <t>0016cSX0dSuTPrw</t>
        </is>
      </c>
      <c r="C442" s="2" t="inlineStr">
        <is>
          <t>Copperleaf Hub</t>
        </is>
      </c>
      <c r="D442" s="2" t="inlineStr">
        <is>
          <t>Leo Costa</t>
        </is>
      </c>
      <c r="E442" s="2" t="inlineStr">
        <is>
          <t>Head of Operations</t>
        </is>
      </c>
      <c r="F442" s="2" t="inlineStr">
        <is>
          <t>Operations</t>
        </is>
      </c>
      <c r="G442" s="2" t="inlineStr">
        <is>
          <t>leo.costa@copperleafhub.example</t>
        </is>
      </c>
      <c r="H442" s="2" t="inlineStr">
        <is>
          <t>Yes</t>
        </is>
      </c>
      <c r="I442" s="9" t="n">
        <v>46215</v>
      </c>
      <c r="J442" s="9" t="n"/>
      <c r="K442" s="4" t="inlineStr">
        <is>
          <t>https://adyen.my.salesforce.com/003idDg3MQLiKka</t>
        </is>
      </c>
    </row>
    <row r="443">
      <c r="A443" s="2" t="inlineStr">
        <is>
          <t>003DzjqD029MteE</t>
        </is>
      </c>
      <c r="B443" s="2" t="inlineStr">
        <is>
          <t>0016cSX0dSuTPrw</t>
        </is>
      </c>
      <c r="C443" s="2" t="inlineStr">
        <is>
          <t>Copperleaf Hub</t>
        </is>
      </c>
      <c r="D443" s="2" t="inlineStr">
        <is>
          <t>Maya Eriksen</t>
        </is>
      </c>
      <c r="E443" s="2" t="inlineStr">
        <is>
          <t>Finance Director</t>
        </is>
      </c>
      <c r="F443" s="2" t="inlineStr">
        <is>
          <t>Finance</t>
        </is>
      </c>
      <c r="G443" s="2" t="inlineStr">
        <is>
          <t>maya.eriksen@copperleafhub.example</t>
        </is>
      </c>
      <c r="H443" s="2" t="inlineStr"/>
      <c r="I443" s="9" t="n">
        <v>46279</v>
      </c>
      <c r="J443" s="9" t="n"/>
      <c r="K443" s="4" t="inlineStr">
        <is>
          <t>https://adyen.my.salesforce.com/003DzjqD029MteE</t>
        </is>
      </c>
    </row>
    <row r="444">
      <c r="A444" s="2" t="inlineStr">
        <is>
          <t>00348wgs7yAxQRz</t>
        </is>
      </c>
      <c r="B444" s="2" t="inlineStr">
        <is>
          <t>001618EuEKzD90L</t>
        </is>
      </c>
      <c r="C444" s="2" t="inlineStr">
        <is>
          <t>Riverbend Cloud</t>
        </is>
      </c>
      <c r="D444" s="2" t="inlineStr">
        <is>
          <t>Grace Silva</t>
        </is>
      </c>
      <c r="E444" s="2" t="inlineStr">
        <is>
          <t>Head of Operations</t>
        </is>
      </c>
      <c r="F444" s="2" t="inlineStr">
        <is>
          <t>Operations</t>
        </is>
      </c>
      <c r="G444" s="2" t="inlineStr">
        <is>
          <t>grace.silva@riverbendcloud.example</t>
        </is>
      </c>
      <c r="H444" s="2" t="inlineStr">
        <is>
          <t>Yes</t>
        </is>
      </c>
      <c r="I444" s="9" t="n">
        <v>46282</v>
      </c>
      <c r="J444" s="9" t="n"/>
      <c r="K444" s="4" t="inlineStr">
        <is>
          <t>https://adyen.my.salesforce.com/00348wgs7yAxQRz</t>
        </is>
      </c>
    </row>
    <row r="445">
      <c r="A445" s="2" t="inlineStr">
        <is>
          <t>003tcXpM0tS0ikJ</t>
        </is>
      </c>
      <c r="B445" s="2" t="inlineStr">
        <is>
          <t>001618EuEKzD90L</t>
        </is>
      </c>
      <c r="C445" s="2" t="inlineStr">
        <is>
          <t>Riverbend Cloud</t>
        </is>
      </c>
      <c r="D445" s="2" t="inlineStr">
        <is>
          <t>Rosa Dubois</t>
        </is>
      </c>
      <c r="E445" s="2" t="inlineStr">
        <is>
          <t>Head of Operations</t>
        </is>
      </c>
      <c r="F445" s="2" t="inlineStr">
        <is>
          <t>Operations</t>
        </is>
      </c>
      <c r="G445" s="2" t="inlineStr">
        <is>
          <t>rosa.dubois@riverbendcloud.example</t>
        </is>
      </c>
      <c r="H445" s="2" t="inlineStr"/>
      <c r="I445" s="9" t="n">
        <v>46148</v>
      </c>
      <c r="J445" s="9" t="n"/>
      <c r="K445" s="4" t="inlineStr">
        <is>
          <t>https://adyen.my.salesforce.com/003tcXpM0tS0ikJ</t>
        </is>
      </c>
    </row>
    <row r="446">
      <c r="A446" s="2" t="inlineStr">
        <is>
          <t>003tAcJei0pRW9f</t>
        </is>
      </c>
      <c r="B446" s="2" t="inlineStr">
        <is>
          <t>00161TFYBGaWtYY</t>
        </is>
      </c>
      <c r="C446" s="2" t="inlineStr">
        <is>
          <t>Zephyrine Eats</t>
        </is>
      </c>
      <c r="D446" s="2" t="inlineStr">
        <is>
          <t>Yusuf Ito</t>
        </is>
      </c>
      <c r="E446" s="2" t="inlineStr">
        <is>
          <t>Director of E-commerce</t>
        </is>
      </c>
      <c r="F446" s="2" t="inlineStr">
        <is>
          <t>Day-to-day lead</t>
        </is>
      </c>
      <c r="G446" s="2" t="inlineStr">
        <is>
          <t>yusuf.ito@zephyrineeats.example</t>
        </is>
      </c>
      <c r="H446" s="2" t="inlineStr">
        <is>
          <t>Yes</t>
        </is>
      </c>
      <c r="I446" s="9" t="n">
        <v>46253</v>
      </c>
      <c r="J446" s="9" t="n"/>
      <c r="K446" s="4" t="inlineStr">
        <is>
          <t>https://adyen.my.salesforce.com/003tAcJei0pRW9f</t>
        </is>
      </c>
    </row>
    <row r="447">
      <c r="A447" s="2" t="inlineStr">
        <is>
          <t>003gz2PoaEVoST5</t>
        </is>
      </c>
      <c r="B447" s="2" t="inlineStr">
        <is>
          <t>00161TFYBGaWtYY</t>
        </is>
      </c>
      <c r="C447" s="2" t="inlineStr">
        <is>
          <t>Zephyrine Eats</t>
        </is>
      </c>
      <c r="D447" s="2" t="inlineStr">
        <is>
          <t>Elena Yilmaz</t>
        </is>
      </c>
      <c r="E447" s="2" t="inlineStr">
        <is>
          <t>Treasury Manager</t>
        </is>
      </c>
      <c r="F447" s="2" t="inlineStr">
        <is>
          <t>Finance</t>
        </is>
      </c>
      <c r="G447" s="2" t="inlineStr">
        <is>
          <t>elena.yilmaz@zephyrineeats.example</t>
        </is>
      </c>
      <c r="H447" s="2" t="inlineStr"/>
      <c r="I447" s="9" t="n">
        <v>46280</v>
      </c>
      <c r="J447" s="9" t="n"/>
      <c r="K447" s="4" t="inlineStr">
        <is>
          <t>https://adyen.my.salesforce.com/003gz2PoaEVoST5</t>
        </is>
      </c>
    </row>
    <row r="448">
      <c r="A448" s="2" t="inlineStr">
        <is>
          <t>003tXwqd1qyrKsN</t>
        </is>
      </c>
      <c r="B448" s="2" t="inlineStr">
        <is>
          <t>00161TFYBGaWtYY</t>
        </is>
      </c>
      <c r="C448" s="2" t="inlineStr">
        <is>
          <t>Zephyrine Eats</t>
        </is>
      </c>
      <c r="D448" s="2" t="inlineStr">
        <is>
          <t>Ben Weber</t>
        </is>
      </c>
      <c r="E448" s="2" t="inlineStr">
        <is>
          <t>Lead Developer, Checkout</t>
        </is>
      </c>
      <c r="F448" s="2" t="inlineStr">
        <is>
          <t>Technical</t>
        </is>
      </c>
      <c r="G448" s="2" t="inlineStr">
        <is>
          <t>ben.weber@zephyrineeats.example</t>
        </is>
      </c>
      <c r="H448" s="2" t="inlineStr"/>
      <c r="I448" s="9" t="n">
        <v>46268</v>
      </c>
      <c r="J448" s="9" t="n"/>
      <c r="K448" s="4" t="inlineStr">
        <is>
          <t>https://adyen.my.salesforce.com/003tXwqd1qyrKsN</t>
        </is>
      </c>
    </row>
    <row r="449">
      <c r="A449" s="2" t="inlineStr">
        <is>
          <t>003EoEGXn6akCAY</t>
        </is>
      </c>
      <c r="B449" s="2" t="inlineStr">
        <is>
          <t>0016w8ej6Zh6qRD</t>
        </is>
      </c>
      <c r="C449" s="2" t="inlineStr">
        <is>
          <t>Riverbend Hub</t>
        </is>
      </c>
      <c r="D449" s="2" t="inlineStr">
        <is>
          <t>Freya Weber</t>
        </is>
      </c>
      <c r="E449" s="2" t="inlineStr">
        <is>
          <t>Head of Payments</t>
        </is>
      </c>
      <c r="F449" s="2" t="inlineStr">
        <is>
          <t>Day-to-day lead</t>
        </is>
      </c>
      <c r="G449" s="2" t="inlineStr">
        <is>
          <t>freya.weber@riverbendhub.example</t>
        </is>
      </c>
      <c r="H449" s="2" t="inlineStr">
        <is>
          <t>Yes</t>
        </is>
      </c>
      <c r="I449" s="9" t="n">
        <v>46141</v>
      </c>
      <c r="J449" s="9" t="n"/>
      <c r="K449" s="4" t="inlineStr">
        <is>
          <t>https://adyen.my.salesforce.com/003EoEGXn6akCAY</t>
        </is>
      </c>
    </row>
    <row r="450">
      <c r="A450" s="2" t="inlineStr">
        <is>
          <t>003JNHB8p595g2o</t>
        </is>
      </c>
      <c r="B450" s="2" t="inlineStr">
        <is>
          <t>0016w8ej6Zh6qRD</t>
        </is>
      </c>
      <c r="C450" s="2" t="inlineStr">
        <is>
          <t>Riverbend Hub</t>
        </is>
      </c>
      <c r="D450" s="2" t="inlineStr">
        <is>
          <t>Sam Bakker</t>
        </is>
      </c>
      <c r="E450" s="2" t="inlineStr">
        <is>
          <t>CFO</t>
        </is>
      </c>
      <c r="F450" s="2" t="inlineStr">
        <is>
          <t>Exec sponsor</t>
        </is>
      </c>
      <c r="G450" s="2" t="inlineStr">
        <is>
          <t>sam.bakker@riverbendhub.example</t>
        </is>
      </c>
      <c r="H450" s="2" t="inlineStr"/>
      <c r="I450" s="9" t="n">
        <v>46169</v>
      </c>
      <c r="J450" s="9" t="n"/>
      <c r="K450" s="4" t="inlineStr">
        <is>
          <t>https://adyen.my.salesforce.com/003JNHB8p595g2o</t>
        </is>
      </c>
    </row>
    <row r="451">
      <c r="A451" s="2" t="inlineStr">
        <is>
          <t>003037jUtefL4Nx</t>
        </is>
      </c>
      <c r="B451" s="2" t="inlineStr">
        <is>
          <t>0016w8ej6Zh6qRD</t>
        </is>
      </c>
      <c r="C451" s="2" t="inlineStr">
        <is>
          <t>Riverbend Hub</t>
        </is>
      </c>
      <c r="D451" s="2" t="inlineStr">
        <is>
          <t>Elena Varga</t>
        </is>
      </c>
      <c r="E451" s="2" t="inlineStr">
        <is>
          <t>VP Payments</t>
        </is>
      </c>
      <c r="F451" s="2" t="inlineStr">
        <is>
          <t>Decision maker</t>
        </is>
      </c>
      <c r="G451" s="2" t="inlineStr">
        <is>
          <t>elena.varga@riverbendhub.example</t>
        </is>
      </c>
      <c r="H451" s="2" t="inlineStr"/>
      <c r="I451" s="9" t="n">
        <v>46221</v>
      </c>
      <c r="J451" s="9" t="n"/>
      <c r="K451" s="4" t="inlineStr">
        <is>
          <t>https://adyen.my.salesforce.com/003037jUtefL4Nx</t>
        </is>
      </c>
    </row>
    <row r="452">
      <c r="A452" s="2" t="inlineStr">
        <is>
          <t>003iAYBHmL2CarR</t>
        </is>
      </c>
      <c r="B452" s="2" t="inlineStr">
        <is>
          <t>0016w8ej6Zh6qRD</t>
        </is>
      </c>
      <c r="C452" s="2" t="inlineStr">
        <is>
          <t>Riverbend Hub</t>
        </is>
      </c>
      <c r="D452" s="2" t="inlineStr">
        <is>
          <t>Hugo Moreau</t>
        </is>
      </c>
      <c r="E452" s="2" t="inlineStr">
        <is>
          <t>Treasury Manager</t>
        </is>
      </c>
      <c r="F452" s="2" t="inlineStr">
        <is>
          <t>Finance</t>
        </is>
      </c>
      <c r="G452" s="2" t="inlineStr">
        <is>
          <t>hugo.moreau@riverbendhub.example</t>
        </is>
      </c>
      <c r="H452" s="2" t="inlineStr"/>
      <c r="I452" s="9" t="n">
        <v>46251</v>
      </c>
      <c r="J452" s="9" t="n"/>
      <c r="K452" s="4" t="inlineStr">
        <is>
          <t>https://adyen.my.salesforce.com/003iAYBHmL2CarR</t>
        </is>
      </c>
    </row>
    <row r="453">
      <c r="A453" s="2" t="inlineStr">
        <is>
          <t>0036j9XjHXGZGZt</t>
        </is>
      </c>
      <c r="B453" s="2" t="inlineStr">
        <is>
          <t>0016w8ej6Zh6qRD</t>
        </is>
      </c>
      <c r="C453" s="2" t="inlineStr">
        <is>
          <t>Riverbend Hub</t>
        </is>
      </c>
      <c r="D453" s="2" t="inlineStr">
        <is>
          <t>Ravi Rossi</t>
        </is>
      </c>
      <c r="E453" s="2" t="inlineStr">
        <is>
          <t>Engineering Manager, Payments</t>
        </is>
      </c>
      <c r="F453" s="2" t="inlineStr">
        <is>
          <t>Technical</t>
        </is>
      </c>
      <c r="G453" s="2" t="inlineStr">
        <is>
          <t>ravi.rossi@riverbendhub.example</t>
        </is>
      </c>
      <c r="H453" s="2" t="inlineStr"/>
      <c r="I453" s="9" t="n">
        <v>46265</v>
      </c>
      <c r="J453" s="9" t="n"/>
      <c r="K453" s="4" t="inlineStr">
        <is>
          <t>https://adyen.my.salesforce.com/0036j9XjHXGZGZt</t>
        </is>
      </c>
    </row>
    <row r="454">
      <c r="A454" s="2" t="inlineStr">
        <is>
          <t>003GRk93dBckYSu</t>
        </is>
      </c>
      <c r="B454" s="2" t="inlineStr">
        <is>
          <t>0016w8ej6Zh6qRD</t>
        </is>
      </c>
      <c r="C454" s="2" t="inlineStr">
        <is>
          <t>Riverbend Hub</t>
        </is>
      </c>
      <c r="D454" s="2" t="inlineStr">
        <is>
          <t>Sam Varga</t>
        </is>
      </c>
      <c r="E454" s="2" t="inlineStr">
        <is>
          <t>Fraud &amp; Risk Manager</t>
        </is>
      </c>
      <c r="F454" s="2" t="inlineStr">
        <is>
          <t>Risk &amp; fraud</t>
        </is>
      </c>
      <c r="G454" s="2" t="inlineStr">
        <is>
          <t>sam.varga@riverbendhub.example</t>
        </is>
      </c>
      <c r="H454" s="2" t="inlineStr"/>
      <c r="I454" s="9" t="n">
        <v>46254</v>
      </c>
      <c r="J454" s="9" t="n"/>
      <c r="K454" s="4" t="inlineStr">
        <is>
          <t>https://adyen.my.salesforce.com/003GRk93dBckYSu</t>
        </is>
      </c>
    </row>
    <row r="455">
      <c r="A455" s="2" t="inlineStr">
        <is>
          <t>003Nx7QjEyHQUNC</t>
        </is>
      </c>
      <c r="B455" s="2" t="inlineStr">
        <is>
          <t>0016w8ej6Zh6qRD</t>
        </is>
      </c>
      <c r="C455" s="2" t="inlineStr">
        <is>
          <t>Riverbend Hub</t>
        </is>
      </c>
      <c r="D455" s="2" t="inlineStr">
        <is>
          <t>Viktor Quinn</t>
        </is>
      </c>
      <c r="E455" s="2" t="inlineStr">
        <is>
          <t>Procurement Manager</t>
        </is>
      </c>
      <c r="F455" s="2" t="inlineStr">
        <is>
          <t>Procurement</t>
        </is>
      </c>
      <c r="G455" s="2" t="inlineStr">
        <is>
          <t>viktor.quinn@riverbendhub.example</t>
        </is>
      </c>
      <c r="H455" s="2" t="inlineStr"/>
      <c r="I455" s="9" t="n">
        <v>46252</v>
      </c>
      <c r="J455" s="9" t="n"/>
      <c r="K455" s="4" t="inlineStr">
        <is>
          <t>https://adyen.my.salesforce.com/003Nx7QjEyHQUNC</t>
        </is>
      </c>
    </row>
    <row r="456">
      <c r="A456" s="2" t="inlineStr">
        <is>
          <t>003aT4c9qxJHtoL</t>
        </is>
      </c>
      <c r="B456" s="2" t="inlineStr">
        <is>
          <t>00162WoNyABBTtg</t>
        </is>
      </c>
      <c r="C456" s="2" t="inlineStr">
        <is>
          <t>Juniper Cloud</t>
        </is>
      </c>
      <c r="D456" s="2" t="inlineStr">
        <is>
          <t>Mateo Ortega</t>
        </is>
      </c>
      <c r="E456" s="2" t="inlineStr">
        <is>
          <t>Head of Checkout</t>
        </is>
      </c>
      <c r="F456" s="2" t="inlineStr">
        <is>
          <t>Day-to-day lead</t>
        </is>
      </c>
      <c r="G456" s="2" t="inlineStr">
        <is>
          <t>mateo.ortega@junipercloud.example</t>
        </is>
      </c>
      <c r="H456" s="2" t="inlineStr">
        <is>
          <t>Yes</t>
        </is>
      </c>
      <c r="I456" s="9" t="n">
        <v>46186</v>
      </c>
      <c r="J456" s="9" t="n"/>
      <c r="K456" s="4" t="inlineStr">
        <is>
          <t>https://adyen.my.salesforce.com/003aT4c9qxJHtoL</t>
        </is>
      </c>
    </row>
    <row r="457">
      <c r="A457" s="2" t="inlineStr">
        <is>
          <t>003Wzg9MLB6PAXx</t>
        </is>
      </c>
      <c r="B457" s="2" t="inlineStr">
        <is>
          <t>00162WoNyABBTtg</t>
        </is>
      </c>
      <c r="C457" s="2" t="inlineStr">
        <is>
          <t>Juniper Cloud</t>
        </is>
      </c>
      <c r="D457" s="2" t="inlineStr">
        <is>
          <t>Chloe Costa</t>
        </is>
      </c>
      <c r="E457" s="2" t="inlineStr">
        <is>
          <t>Finance Director</t>
        </is>
      </c>
      <c r="F457" s="2" t="inlineStr">
        <is>
          <t>Finance</t>
        </is>
      </c>
      <c r="G457" s="2" t="inlineStr">
        <is>
          <t>chloe.costa@junipercloud.example</t>
        </is>
      </c>
      <c r="H457" s="2" t="inlineStr"/>
      <c r="I457" s="9" t="n">
        <v>46272</v>
      </c>
      <c r="J457" s="9" t="n"/>
      <c r="K457" s="4" t="inlineStr">
        <is>
          <t>https://adyen.my.salesforce.com/003Wzg9MLB6PAXx</t>
        </is>
      </c>
    </row>
    <row r="458">
      <c r="A458" s="2" t="inlineStr">
        <is>
          <t>003KXrgiHVcVYCb</t>
        </is>
      </c>
      <c r="B458" s="2" t="inlineStr">
        <is>
          <t>00162WoNyABBTtg</t>
        </is>
      </c>
      <c r="C458" s="2" t="inlineStr">
        <is>
          <t>Juniper Cloud</t>
        </is>
      </c>
      <c r="D458" s="2" t="inlineStr">
        <is>
          <t>Felix Park</t>
        </is>
      </c>
      <c r="E458" s="2" t="inlineStr">
        <is>
          <t>Head of Platform</t>
        </is>
      </c>
      <c r="F458" s="2" t="inlineStr">
        <is>
          <t>Technical</t>
        </is>
      </c>
      <c r="G458" s="2" t="inlineStr">
        <is>
          <t>felix.park@junipercloud.example</t>
        </is>
      </c>
      <c r="H458" s="2" t="inlineStr"/>
      <c r="I458" s="9" t="n">
        <v>46282</v>
      </c>
      <c r="J458" s="9" t="n"/>
      <c r="K458" s="4" t="inlineStr">
        <is>
          <t>https://adyen.my.salesforce.com/003KXrgiHVcVYCb</t>
        </is>
      </c>
    </row>
    <row r="459">
      <c r="A459" s="2" t="inlineStr">
        <is>
          <t>003Ykg4ydy7evqZ</t>
        </is>
      </c>
      <c r="B459" s="2" t="inlineStr">
        <is>
          <t>0016PuxhUxAHJx3</t>
        </is>
      </c>
      <c r="C459" s="2" t="inlineStr">
        <is>
          <t>Riverbend Kitchen</t>
        </is>
      </c>
      <c r="D459" s="2" t="inlineStr">
        <is>
          <t>Jakob Costa</t>
        </is>
      </c>
      <c r="E459" s="2" t="inlineStr">
        <is>
          <t>Director of E-commerce</t>
        </is>
      </c>
      <c r="F459" s="2" t="inlineStr">
        <is>
          <t>Day-to-day lead</t>
        </is>
      </c>
      <c r="G459" s="2" t="inlineStr">
        <is>
          <t>jakob.costa@riverbendkitchen.example</t>
        </is>
      </c>
      <c r="H459" s="2" t="inlineStr">
        <is>
          <t>Yes</t>
        </is>
      </c>
      <c r="I459" s="9" t="n">
        <v>46257</v>
      </c>
      <c r="J459" s="9" t="n"/>
      <c r="K459" s="4" t="inlineStr">
        <is>
          <t>https://adyen.my.salesforce.com/003Ykg4ydy7evqZ</t>
        </is>
      </c>
    </row>
    <row r="460">
      <c r="A460" s="2" t="inlineStr">
        <is>
          <t>00312hF4AVnbYan</t>
        </is>
      </c>
      <c r="B460" s="2" t="inlineStr">
        <is>
          <t>0016PuxhUxAHJx3</t>
        </is>
      </c>
      <c r="C460" s="2" t="inlineStr">
        <is>
          <t>Riverbend Kitchen</t>
        </is>
      </c>
      <c r="D460" s="2" t="inlineStr">
        <is>
          <t>Kara Ortega</t>
        </is>
      </c>
      <c r="E460" s="2" t="inlineStr">
        <is>
          <t>VP Finance</t>
        </is>
      </c>
      <c r="F460" s="2" t="inlineStr">
        <is>
          <t>Finance</t>
        </is>
      </c>
      <c r="G460" s="2" t="inlineStr">
        <is>
          <t>kara.ortega@riverbendkitchen.example</t>
        </is>
      </c>
      <c r="H460" s="2" t="inlineStr"/>
      <c r="I460" s="9" t="n">
        <v>46101</v>
      </c>
      <c r="J460" s="9" t="n"/>
      <c r="K460" s="4" t="inlineStr">
        <is>
          <t>https://adyen.my.salesforce.com/00312hF4AVnbYan</t>
        </is>
      </c>
    </row>
    <row r="461">
      <c r="A461" s="2" t="inlineStr">
        <is>
          <t>003JKB4f9knRwvG</t>
        </is>
      </c>
      <c r="B461" s="2" t="inlineStr">
        <is>
          <t>0016DJBHzY9Mg7W</t>
        </is>
      </c>
      <c r="C461" s="2" t="inlineStr">
        <is>
          <t>Kitefield Bazaar</t>
        </is>
      </c>
      <c r="D461" s="2" t="inlineStr">
        <is>
          <t>Yusuf Costa</t>
        </is>
      </c>
      <c r="E461" s="2" t="inlineStr">
        <is>
          <t>Director of E-commerce</t>
        </is>
      </c>
      <c r="F461" s="2" t="inlineStr">
        <is>
          <t>Day-to-day lead</t>
        </is>
      </c>
      <c r="G461" s="2" t="inlineStr">
        <is>
          <t>yusuf.costa@kitefieldbazaar.example</t>
        </is>
      </c>
      <c r="H461" s="2" t="inlineStr">
        <is>
          <t>Yes</t>
        </is>
      </c>
      <c r="I461" s="9" t="n">
        <v>46275</v>
      </c>
      <c r="J461" s="9" t="n"/>
      <c r="K461" s="4" t="inlineStr">
        <is>
          <t>https://adyen.my.salesforce.com/003JKB4f9knRwvG</t>
        </is>
      </c>
    </row>
    <row r="462">
      <c r="A462" s="2" t="inlineStr">
        <is>
          <t>003bd30of9VaCwt</t>
        </is>
      </c>
      <c r="B462" s="2" t="inlineStr">
        <is>
          <t>0016DJBHzY9Mg7W</t>
        </is>
      </c>
      <c r="C462" s="2" t="inlineStr">
        <is>
          <t>Kitefield Bazaar</t>
        </is>
      </c>
      <c r="D462" s="2" t="inlineStr">
        <is>
          <t>Omar Jansen</t>
        </is>
      </c>
      <c r="E462" s="2" t="inlineStr">
        <is>
          <t>VP Finance</t>
        </is>
      </c>
      <c r="F462" s="2" t="inlineStr">
        <is>
          <t>Finance</t>
        </is>
      </c>
      <c r="G462" s="2" t="inlineStr">
        <is>
          <t>omar.jansen@kitefieldbazaar.example</t>
        </is>
      </c>
      <c r="H462" s="2" t="inlineStr"/>
      <c r="I462" s="9" t="n">
        <v>46232</v>
      </c>
      <c r="J462" s="9" t="n"/>
      <c r="K462" s="4" t="inlineStr">
        <is>
          <t>https://adyen.my.salesforce.com/003bd30of9VaCwt</t>
        </is>
      </c>
    </row>
    <row r="463">
      <c r="A463" s="2" t="inlineStr">
        <is>
          <t>003Q1VXgmtchudp</t>
        </is>
      </c>
      <c r="B463" s="2" t="inlineStr">
        <is>
          <t>0016ZKphk0wqkjU</t>
        </is>
      </c>
      <c r="C463" s="2" t="inlineStr">
        <is>
          <t>Thistledown Plus</t>
        </is>
      </c>
      <c r="D463" s="2" t="inlineStr">
        <is>
          <t>Kara Ortega</t>
        </is>
      </c>
      <c r="E463" s="2" t="inlineStr">
        <is>
          <t>Payments Lead</t>
        </is>
      </c>
      <c r="F463" s="2" t="inlineStr">
        <is>
          <t>Day-to-day lead</t>
        </is>
      </c>
      <c r="G463" s="2" t="inlineStr">
        <is>
          <t>kara.ortega@thistledownplus.example</t>
        </is>
      </c>
      <c r="H463" s="2" t="inlineStr">
        <is>
          <t>Yes</t>
        </is>
      </c>
      <c r="I463" s="9" t="n">
        <v>46235</v>
      </c>
      <c r="J463" s="9" t="n"/>
      <c r="K463" s="4" t="inlineStr">
        <is>
          <t>https://adyen.my.salesforce.com/003Q1VXgmtchudp</t>
        </is>
      </c>
    </row>
    <row r="464">
      <c r="A464" s="2" t="inlineStr">
        <is>
          <t>0035JpkhYKHw1bq</t>
        </is>
      </c>
      <c r="B464" s="2" t="inlineStr">
        <is>
          <t>0016ZKphk0wqkjU</t>
        </is>
      </c>
      <c r="C464" s="2" t="inlineStr">
        <is>
          <t>Thistledown Plus</t>
        </is>
      </c>
      <c r="D464" s="2" t="inlineStr">
        <is>
          <t>Hana Novak</t>
        </is>
      </c>
      <c r="E464" s="2" t="inlineStr">
        <is>
          <t>Finance Director</t>
        </is>
      </c>
      <c r="F464" s="2" t="inlineStr">
        <is>
          <t>Finance</t>
        </is>
      </c>
      <c r="G464" s="2" t="inlineStr">
        <is>
          <t>hana.novak@thistledownplus.example</t>
        </is>
      </c>
      <c r="H464" s="2" t="inlineStr"/>
      <c r="I464" s="9" t="n">
        <v>46277</v>
      </c>
      <c r="J464" s="9" t="n"/>
      <c r="K464" s="4" t="inlineStr">
        <is>
          <t>https://adyen.my.salesforce.com/0035JpkhYKHw1bq</t>
        </is>
      </c>
    </row>
    <row r="465">
      <c r="A465" s="2" t="inlineStr">
        <is>
          <t>003dyjdsxikqD3D</t>
        </is>
      </c>
      <c r="B465" s="2" t="inlineStr">
        <is>
          <t>0016ZKphk0wqkjU</t>
        </is>
      </c>
      <c r="C465" s="2" t="inlineStr">
        <is>
          <t>Thistledown Plus</t>
        </is>
      </c>
      <c r="D465" s="2" t="inlineStr">
        <is>
          <t>Mateo Ortega</t>
        </is>
      </c>
      <c r="E465" s="2" t="inlineStr">
        <is>
          <t>Engineering Manager, Payments</t>
        </is>
      </c>
      <c r="F465" s="2" t="inlineStr">
        <is>
          <t>Technical</t>
        </is>
      </c>
      <c r="G465" s="2" t="inlineStr">
        <is>
          <t>mateo.ortega@thistledownplus.example</t>
        </is>
      </c>
      <c r="H465" s="2" t="inlineStr"/>
      <c r="I465" s="9" t="n">
        <v>46289</v>
      </c>
      <c r="J465" s="9" t="n"/>
      <c r="K465" s="4" t="inlineStr">
        <is>
          <t>https://adyen.my.salesforce.com/003dyjdsxikqD3D</t>
        </is>
      </c>
    </row>
    <row r="466">
      <c r="A466" s="2" t="inlineStr">
        <is>
          <t>003zw6Byq47oZhf</t>
        </is>
      </c>
      <c r="B466" s="2" t="inlineStr">
        <is>
          <t>0016STi5EiELJ6z</t>
        </is>
      </c>
      <c r="C466" s="2" t="inlineStr">
        <is>
          <t>Bellhaven Kitchen</t>
        </is>
      </c>
      <c r="D466" s="2" t="inlineStr">
        <is>
          <t>Hana Greco</t>
        </is>
      </c>
      <c r="E466" s="2" t="inlineStr">
        <is>
          <t>Head of Payments</t>
        </is>
      </c>
      <c r="F466" s="2" t="inlineStr">
        <is>
          <t>Day-to-day lead</t>
        </is>
      </c>
      <c r="G466" s="2" t="inlineStr">
        <is>
          <t>hana.greco@bellhavenkitchen.example</t>
        </is>
      </c>
      <c r="H466" s="2" t="inlineStr">
        <is>
          <t>Yes</t>
        </is>
      </c>
      <c r="I466" s="9" t="n">
        <v>46247</v>
      </c>
      <c r="J466" s="9" t="n"/>
      <c r="K466" s="4" t="inlineStr">
        <is>
          <t>https://adyen.my.salesforce.com/003zw6Byq47oZhf</t>
        </is>
      </c>
    </row>
    <row r="467">
      <c r="A467" s="2" t="inlineStr">
        <is>
          <t>003MWBKZTpWgZC2</t>
        </is>
      </c>
      <c r="B467" s="2" t="inlineStr">
        <is>
          <t>0016STi5EiELJ6z</t>
        </is>
      </c>
      <c r="C467" s="2" t="inlineStr">
        <is>
          <t>Bellhaven Kitchen</t>
        </is>
      </c>
      <c r="D467" s="2" t="inlineStr">
        <is>
          <t>Zoe Usman</t>
        </is>
      </c>
      <c r="E467" s="2" t="inlineStr">
        <is>
          <t>CFO</t>
        </is>
      </c>
      <c r="F467" s="2" t="inlineStr">
        <is>
          <t>Exec sponsor</t>
        </is>
      </c>
      <c r="G467" s="2" t="inlineStr">
        <is>
          <t>zoe.usman@bellhavenkitchen.example</t>
        </is>
      </c>
      <c r="H467" s="2" t="inlineStr"/>
      <c r="I467" s="9" t="n">
        <v>46195</v>
      </c>
      <c r="J467" s="9" t="n"/>
      <c r="K467" s="4" t="inlineStr">
        <is>
          <t>https://adyen.my.salesforce.com/003MWBKZTpWgZC2</t>
        </is>
      </c>
    </row>
    <row r="468">
      <c r="A468" s="2" t="inlineStr">
        <is>
          <t>003JajcdFpiBLyZ</t>
        </is>
      </c>
      <c r="B468" s="2" t="inlineStr">
        <is>
          <t>0016STi5EiELJ6z</t>
        </is>
      </c>
      <c r="C468" s="2" t="inlineStr">
        <is>
          <t>Bellhaven Kitchen</t>
        </is>
      </c>
      <c r="D468" s="2" t="inlineStr">
        <is>
          <t>Leo Ortega</t>
        </is>
      </c>
      <c r="E468" s="2" t="inlineStr">
        <is>
          <t>VP E-commerce</t>
        </is>
      </c>
      <c r="F468" s="2" t="inlineStr">
        <is>
          <t>Decision maker</t>
        </is>
      </c>
      <c r="G468" s="2" t="inlineStr">
        <is>
          <t>leo.ortega@bellhavenkitchen.example</t>
        </is>
      </c>
      <c r="H468" s="2" t="inlineStr"/>
      <c r="I468" s="9" t="n">
        <v>46167</v>
      </c>
      <c r="J468" s="9" t="n"/>
      <c r="K468" s="4" t="inlineStr">
        <is>
          <t>https://adyen.my.salesforce.com/003JajcdFpiBLyZ</t>
        </is>
      </c>
    </row>
    <row r="469">
      <c r="A469" s="2" t="inlineStr">
        <is>
          <t>00325sPhqdUJLdr</t>
        </is>
      </c>
      <c r="B469" s="2" t="inlineStr">
        <is>
          <t>0016STi5EiELJ6z</t>
        </is>
      </c>
      <c r="C469" s="2" t="inlineStr">
        <is>
          <t>Bellhaven Kitchen</t>
        </is>
      </c>
      <c r="D469" s="2" t="inlineStr">
        <is>
          <t>Maya Brooks</t>
        </is>
      </c>
      <c r="E469" s="2" t="inlineStr">
        <is>
          <t>Treasury Manager</t>
        </is>
      </c>
      <c r="F469" s="2" t="inlineStr">
        <is>
          <t>Finance</t>
        </is>
      </c>
      <c r="G469" s="2" t="inlineStr">
        <is>
          <t>maya.brooks@bellhavenkitchen.example</t>
        </is>
      </c>
      <c r="H469" s="2" t="inlineStr"/>
      <c r="I469" s="9" t="n">
        <v>46251</v>
      </c>
      <c r="J469" s="9" t="n"/>
      <c r="K469" s="4" t="inlineStr">
        <is>
          <t>https://adyen.my.salesforce.com/00325sPhqdUJLdr</t>
        </is>
      </c>
    </row>
    <row r="470">
      <c r="A470" s="2" t="inlineStr">
        <is>
          <t>003fPHJgQ3u8t2D</t>
        </is>
      </c>
      <c r="B470" s="2" t="inlineStr">
        <is>
          <t>0016STi5EiELJ6z</t>
        </is>
      </c>
      <c r="C470" s="2" t="inlineStr">
        <is>
          <t>Bellhaven Kitchen</t>
        </is>
      </c>
      <c r="D470" s="2" t="inlineStr">
        <is>
          <t>Freya Ortega</t>
        </is>
      </c>
      <c r="E470" s="2" t="inlineStr">
        <is>
          <t>Lead Developer, Checkout</t>
        </is>
      </c>
      <c r="F470" s="2" t="inlineStr">
        <is>
          <t>Technical</t>
        </is>
      </c>
      <c r="G470" s="2" t="inlineStr">
        <is>
          <t>freya.ortega@bellhavenkitchen.example</t>
        </is>
      </c>
      <c r="H470" s="2" t="inlineStr"/>
      <c r="I470" s="9" t="n">
        <v>46292</v>
      </c>
      <c r="J470" s="9" t="n"/>
      <c r="K470" s="4" t="inlineStr">
        <is>
          <t>https://adyen.my.salesforce.com/003fPHJgQ3u8t2D</t>
        </is>
      </c>
    </row>
    <row r="471">
      <c r="A471" s="2" t="inlineStr">
        <is>
          <t>003C7TmeJiEngJe</t>
        </is>
      </c>
      <c r="B471" s="2" t="inlineStr">
        <is>
          <t>0016STi5EiELJ6z</t>
        </is>
      </c>
      <c r="C471" s="2" t="inlineStr">
        <is>
          <t>Bellhaven Kitchen</t>
        </is>
      </c>
      <c r="D471" s="2" t="inlineStr">
        <is>
          <t>Rosa Laurent</t>
        </is>
      </c>
      <c r="E471" s="2" t="inlineStr">
        <is>
          <t>Fraud &amp; Risk Manager</t>
        </is>
      </c>
      <c r="F471" s="2" t="inlineStr">
        <is>
          <t>Risk &amp; fraud</t>
        </is>
      </c>
      <c r="G471" s="2" t="inlineStr">
        <is>
          <t>rosa.laurent@bellhavenkitchen.example</t>
        </is>
      </c>
      <c r="H471" s="2" t="inlineStr"/>
      <c r="I471" s="9" t="n">
        <v>46137</v>
      </c>
      <c r="J471" s="9" t="n"/>
      <c r="K471" s="4" t="inlineStr">
        <is>
          <t>https://adyen.my.salesforce.com/003C7TmeJiEngJe</t>
        </is>
      </c>
    </row>
    <row r="472">
      <c r="A472" s="2" t="inlineStr">
        <is>
          <t>003P1fqHwu24vmm</t>
        </is>
      </c>
      <c r="B472" s="2" t="inlineStr">
        <is>
          <t>0016STi5EiELJ6z</t>
        </is>
      </c>
      <c r="C472" s="2" t="inlineStr">
        <is>
          <t>Bellhaven Kitchen</t>
        </is>
      </c>
      <c r="D472" s="2" t="inlineStr">
        <is>
          <t>Rosa Eriksen</t>
        </is>
      </c>
      <c r="E472" s="2" t="inlineStr">
        <is>
          <t>Strategic Sourcing Lead</t>
        </is>
      </c>
      <c r="F472" s="2" t="inlineStr">
        <is>
          <t>Procurement</t>
        </is>
      </c>
      <c r="G472" s="2" t="inlineStr">
        <is>
          <t>rosa.eriksen@bellhavenkitchen.example</t>
        </is>
      </c>
      <c r="H472" s="2" t="inlineStr"/>
      <c r="I472" s="9" t="n"/>
      <c r="J472" s="9" t="n"/>
      <c r="K472" s="4" t="inlineStr">
        <is>
          <t>https://adyen.my.salesforce.com/003P1fqHwu24vmm</t>
        </is>
      </c>
    </row>
    <row r="473">
      <c r="A473" s="2" t="inlineStr">
        <is>
          <t>003W2H3QciBFDHp</t>
        </is>
      </c>
      <c r="B473" s="2" t="inlineStr">
        <is>
          <t>001604FPg2A94Rf</t>
        </is>
      </c>
      <c r="C473" s="2" t="inlineStr">
        <is>
          <t>Alder Bazaar</t>
        </is>
      </c>
      <c r="D473" s="2" t="inlineStr">
        <is>
          <t>Olivia Rossi</t>
        </is>
      </c>
      <c r="E473" s="2" t="inlineStr">
        <is>
          <t>Head of Payments</t>
        </is>
      </c>
      <c r="F473" s="2" t="inlineStr">
        <is>
          <t>Day-to-day lead</t>
        </is>
      </c>
      <c r="G473" s="2" t="inlineStr">
        <is>
          <t>olivia.rossi@alderbazaar.example</t>
        </is>
      </c>
      <c r="H473" s="2" t="inlineStr">
        <is>
          <t>Yes</t>
        </is>
      </c>
      <c r="I473" s="9" t="n">
        <v>46246</v>
      </c>
      <c r="J473" s="9" t="n"/>
      <c r="K473" s="4" t="inlineStr">
        <is>
          <t>https://adyen.my.salesforce.com/003W2H3QciBFDHp</t>
        </is>
      </c>
    </row>
    <row r="474">
      <c r="A474" s="2" t="inlineStr">
        <is>
          <t>003tifcCdjk9Nq1</t>
        </is>
      </c>
      <c r="B474" s="2" t="inlineStr">
        <is>
          <t>001604FPg2A94Rf</t>
        </is>
      </c>
      <c r="C474" s="2" t="inlineStr">
        <is>
          <t>Alder Bazaar</t>
        </is>
      </c>
      <c r="D474" s="2" t="inlineStr">
        <is>
          <t>Yusuf Costa</t>
        </is>
      </c>
      <c r="E474" s="2" t="inlineStr">
        <is>
          <t>Head of Operations</t>
        </is>
      </c>
      <c r="F474" s="2" t="inlineStr">
        <is>
          <t>Operations</t>
        </is>
      </c>
      <c r="G474" s="2" t="inlineStr">
        <is>
          <t>yusuf.costa@alderbazaar.example</t>
        </is>
      </c>
      <c r="H474" s="2" t="inlineStr"/>
      <c r="I474" s="9" t="n"/>
      <c r="J474" s="9" t="n"/>
      <c r="K474" s="4" t="inlineStr">
        <is>
          <t>https://adyen.my.salesforce.com/003tifcCdjk9Nq1</t>
        </is>
      </c>
    </row>
    <row r="475">
      <c r="A475" s="2" t="inlineStr">
        <is>
          <t>003gefE8jP6utZW</t>
        </is>
      </c>
      <c r="B475" s="2" t="inlineStr">
        <is>
          <t>0016Jvx5N6a47jH</t>
        </is>
      </c>
      <c r="C475" s="2" t="inlineStr">
        <is>
          <t>Glenmoor Box</t>
        </is>
      </c>
      <c r="D475" s="2" t="inlineStr">
        <is>
          <t>Omar Ito</t>
        </is>
      </c>
      <c r="E475" s="2" t="inlineStr">
        <is>
          <t>Director of E-commerce</t>
        </is>
      </c>
      <c r="F475" s="2" t="inlineStr">
        <is>
          <t>Day-to-day lead</t>
        </is>
      </c>
      <c r="G475" s="2" t="inlineStr">
        <is>
          <t>omar.ito@glenmoorbox.example</t>
        </is>
      </c>
      <c r="H475" s="2" t="inlineStr">
        <is>
          <t>Yes</t>
        </is>
      </c>
      <c r="I475" s="9" t="n">
        <v>46184</v>
      </c>
      <c r="J475" s="9" t="n"/>
      <c r="K475" s="4" t="inlineStr">
        <is>
          <t>https://adyen.my.salesforce.com/003gefE8jP6utZW</t>
        </is>
      </c>
    </row>
    <row r="476">
      <c r="A476" s="2" t="inlineStr">
        <is>
          <t>0036qzZd92oWHPp</t>
        </is>
      </c>
      <c r="B476" s="2" t="inlineStr">
        <is>
          <t>0016Jvx5N6a47jH</t>
        </is>
      </c>
      <c r="C476" s="2" t="inlineStr">
        <is>
          <t>Glenmoor Box</t>
        </is>
      </c>
      <c r="D476" s="2" t="inlineStr">
        <is>
          <t>Aiko Weber</t>
        </is>
      </c>
      <c r="E476" s="2" t="inlineStr">
        <is>
          <t>Finance Director</t>
        </is>
      </c>
      <c r="F476" s="2" t="inlineStr">
        <is>
          <t>Finance</t>
        </is>
      </c>
      <c r="G476" s="2" t="inlineStr">
        <is>
          <t>aiko.weber@glenmoorbox.example</t>
        </is>
      </c>
      <c r="H476" s="2" t="inlineStr"/>
      <c r="I476" s="9" t="n"/>
      <c r="J476" s="9" t="n"/>
      <c r="K476" s="4" t="inlineStr">
        <is>
          <t>https://adyen.my.salesforce.com/0036qzZd92oWHPp</t>
        </is>
      </c>
    </row>
    <row r="477">
      <c r="A477" s="2" t="inlineStr">
        <is>
          <t>003EhjpPZMUNFD6</t>
        </is>
      </c>
      <c r="B477" s="2" t="inlineStr">
        <is>
          <t>0016Jvx5N6a47jH</t>
        </is>
      </c>
      <c r="C477" s="2" t="inlineStr">
        <is>
          <t>Glenmoor Box</t>
        </is>
      </c>
      <c r="D477" s="2" t="inlineStr">
        <is>
          <t>Chloe Yilmaz</t>
        </is>
      </c>
      <c r="E477" s="2" t="inlineStr">
        <is>
          <t>Head of Platform</t>
        </is>
      </c>
      <c r="F477" s="2" t="inlineStr">
        <is>
          <t>Technical</t>
        </is>
      </c>
      <c r="G477" s="2" t="inlineStr">
        <is>
          <t>chloe.yilmaz@glenmoorbox.example</t>
        </is>
      </c>
      <c r="H477" s="2" t="inlineStr"/>
      <c r="I477" s="9" t="n">
        <v>46254</v>
      </c>
      <c r="J477" s="9" t="n"/>
      <c r="K477" s="4" t="inlineStr">
        <is>
          <t>https://adyen.my.salesforce.com/003EhjpPZMUNFD6</t>
        </is>
      </c>
    </row>
    <row r="478">
      <c r="A478" s="2" t="inlineStr">
        <is>
          <t>003mHh9mA1phy0E</t>
        </is>
      </c>
      <c r="B478" s="2" t="inlineStr">
        <is>
          <t>0016Ke5qZhQmPWQ</t>
        </is>
      </c>
      <c r="C478" s="2" t="inlineStr">
        <is>
          <t>Emberly Bites</t>
        </is>
      </c>
      <c r="D478" s="2" t="inlineStr">
        <is>
          <t>Jakob Lindqvist</t>
        </is>
      </c>
      <c r="E478" s="2" t="inlineStr">
        <is>
          <t>Head of Operations</t>
        </is>
      </c>
      <c r="F478" s="2" t="inlineStr">
        <is>
          <t>Operations</t>
        </is>
      </c>
      <c r="G478" s="2" t="inlineStr">
        <is>
          <t>jakob.lindqvist@emberlybites.example</t>
        </is>
      </c>
      <c r="H478" s="2" t="inlineStr">
        <is>
          <t>Yes</t>
        </is>
      </c>
      <c r="I478" s="9" t="n">
        <v>46251</v>
      </c>
      <c r="J478" s="9" t="n"/>
      <c r="K478" s="4" t="inlineStr">
        <is>
          <t>https://adyen.my.salesforce.com/003mHh9mA1phy0E</t>
        </is>
      </c>
    </row>
    <row r="479">
      <c r="A479" s="2" t="inlineStr">
        <is>
          <t>003iGvAZEFyKZAb</t>
        </is>
      </c>
      <c r="B479" s="2" t="inlineStr">
        <is>
          <t>0016Ke5qZhQmPWQ</t>
        </is>
      </c>
      <c r="C479" s="2" t="inlineStr">
        <is>
          <t>Emberly Bites</t>
        </is>
      </c>
      <c r="D479" s="2" t="inlineStr">
        <is>
          <t>Felix Usman</t>
        </is>
      </c>
      <c r="E479" s="2" t="inlineStr">
        <is>
          <t>VP Finance</t>
        </is>
      </c>
      <c r="F479" s="2" t="inlineStr">
        <is>
          <t>Finance</t>
        </is>
      </c>
      <c r="G479" s="2" t="inlineStr">
        <is>
          <t>felix.usman@emberlybites.example</t>
        </is>
      </c>
      <c r="H479" s="2" t="inlineStr"/>
      <c r="I479" s="9" t="n">
        <v>46124</v>
      </c>
      <c r="J479" s="9" t="n"/>
      <c r="K479" s="4" t="inlineStr">
        <is>
          <t>https://adyen.my.salesforce.com/003iGvAZEFyKZAb</t>
        </is>
      </c>
    </row>
    <row r="480">
      <c r="A480" s="2" t="inlineStr">
        <is>
          <t>003HhGyn56Teapo</t>
        </is>
      </c>
      <c r="B480" s="2" t="inlineStr">
        <is>
          <t>0016tRkVU4rAKcM</t>
        </is>
      </c>
      <c r="C480" s="2" t="inlineStr">
        <is>
          <t>Zephyrine Bazaar</t>
        </is>
      </c>
      <c r="D480" s="2" t="inlineStr">
        <is>
          <t>Isla Quinn</t>
        </is>
      </c>
      <c r="E480" s="2" t="inlineStr">
        <is>
          <t>Operations Manager</t>
        </is>
      </c>
      <c r="F480" s="2" t="inlineStr">
        <is>
          <t>Operations</t>
        </is>
      </c>
      <c r="G480" s="2" t="inlineStr">
        <is>
          <t>isla.quinn@zephyrinebazaar.example</t>
        </is>
      </c>
      <c r="H480" s="2" t="inlineStr">
        <is>
          <t>Yes</t>
        </is>
      </c>
      <c r="I480" s="9" t="n">
        <v>46271</v>
      </c>
      <c r="J480" s="9" t="n"/>
      <c r="K480" s="4" t="inlineStr">
        <is>
          <t>https://adyen.my.salesforce.com/003HhGyn56Teapo</t>
        </is>
      </c>
    </row>
    <row r="481">
      <c r="A481" s="2" t="inlineStr">
        <is>
          <t>003dcuD0MmetTC9</t>
        </is>
      </c>
      <c r="B481" s="2" t="inlineStr">
        <is>
          <t>0016tRkVU4rAKcM</t>
        </is>
      </c>
      <c r="C481" s="2" t="inlineStr">
        <is>
          <t>Zephyrine Bazaar</t>
        </is>
      </c>
      <c r="D481" s="2" t="inlineStr">
        <is>
          <t>Grace Castillo</t>
        </is>
      </c>
      <c r="E481" s="2" t="inlineStr">
        <is>
          <t>Finance Director</t>
        </is>
      </c>
      <c r="F481" s="2" t="inlineStr">
        <is>
          <t>Finance</t>
        </is>
      </c>
      <c r="G481" s="2" t="inlineStr">
        <is>
          <t>grace.castillo@zephyrinebazaar.example</t>
        </is>
      </c>
      <c r="H481" s="2" t="inlineStr"/>
      <c r="I481" s="9" t="n">
        <v>46274</v>
      </c>
      <c r="J481" s="9" t="n"/>
      <c r="K481" s="4" t="inlineStr">
        <is>
          <t>https://adyen.my.salesforce.com/003dcuD0MmetTC9</t>
        </is>
      </c>
    </row>
    <row r="482">
      <c r="A482" s="2" t="inlineStr">
        <is>
          <t>0038zMbQDuoNcr3</t>
        </is>
      </c>
      <c r="B482" s="2" t="inlineStr">
        <is>
          <t>0016pPQMbUWDjE4</t>
        </is>
      </c>
      <c r="C482" s="2" t="inlineStr">
        <is>
          <t>Driftwood Cloud</t>
        </is>
      </c>
      <c r="D482" s="2" t="inlineStr">
        <is>
          <t>Olivia Dubois</t>
        </is>
      </c>
      <c r="E482" s="2" t="inlineStr">
        <is>
          <t>Head of Checkout</t>
        </is>
      </c>
      <c r="F482" s="2" t="inlineStr">
        <is>
          <t>Day-to-day lead</t>
        </is>
      </c>
      <c r="G482" s="2" t="inlineStr">
        <is>
          <t>olivia.dubois@driftwoodcloud.example</t>
        </is>
      </c>
      <c r="H482" s="2" t="inlineStr">
        <is>
          <t>Yes</t>
        </is>
      </c>
      <c r="I482" s="9" t="n">
        <v>46215</v>
      </c>
      <c r="J482" s="9" t="n"/>
      <c r="K482" s="4" t="inlineStr">
        <is>
          <t>https://adyen.my.salesforce.com/0038zMbQDuoNcr3</t>
        </is>
      </c>
    </row>
    <row r="483">
      <c r="A483" s="2" t="inlineStr">
        <is>
          <t>003rqQw0vvWpBsk</t>
        </is>
      </c>
      <c r="B483" s="2" t="inlineStr">
        <is>
          <t>0016pPQMbUWDjE4</t>
        </is>
      </c>
      <c r="C483" s="2" t="inlineStr">
        <is>
          <t>Driftwood Cloud</t>
        </is>
      </c>
      <c r="D483" s="2" t="inlineStr">
        <is>
          <t>Pedro Dubois</t>
        </is>
      </c>
      <c r="E483" s="2" t="inlineStr">
        <is>
          <t>Treasury Manager</t>
        </is>
      </c>
      <c r="F483" s="2" t="inlineStr">
        <is>
          <t>Finance</t>
        </is>
      </c>
      <c r="G483" s="2" t="inlineStr">
        <is>
          <t>pedro.dubois@driftwoodcloud.example</t>
        </is>
      </c>
      <c r="H483" s="2" t="inlineStr"/>
      <c r="I483" s="9" t="n">
        <v>46286</v>
      </c>
      <c r="J483" s="9" t="n"/>
      <c r="K483" s="4" t="inlineStr">
        <is>
          <t>https://adyen.my.salesforce.com/003rqQw0vvWpBsk</t>
        </is>
      </c>
    </row>
    <row r="484">
      <c r="A484" s="2" t="inlineStr">
        <is>
          <t>003wGYVyQa7M761</t>
        </is>
      </c>
      <c r="B484" s="2" t="inlineStr">
        <is>
          <t>0016pPQMbUWDjE4</t>
        </is>
      </c>
      <c r="C484" s="2" t="inlineStr">
        <is>
          <t>Driftwood Cloud</t>
        </is>
      </c>
      <c r="D484" s="2" t="inlineStr">
        <is>
          <t>Olivia Jansen</t>
        </is>
      </c>
      <c r="E484" s="2" t="inlineStr">
        <is>
          <t>Lead Developer, Checkout</t>
        </is>
      </c>
      <c r="F484" s="2" t="inlineStr">
        <is>
          <t>Technical</t>
        </is>
      </c>
      <c r="G484" s="2" t="inlineStr">
        <is>
          <t>olivia.jansen@driftwoodcloud.example</t>
        </is>
      </c>
      <c r="H484" s="2" t="inlineStr"/>
      <c r="I484" s="9" t="n">
        <v>46250</v>
      </c>
      <c r="J484" s="9" t="n"/>
      <c r="K484" s="4" t="inlineStr">
        <is>
          <t>https://adyen.my.salesforce.com/003wGYVyQa7M761</t>
        </is>
      </c>
    </row>
    <row r="485">
      <c r="A485" s="2" t="inlineStr">
        <is>
          <t>003kYhcBa32LrmA</t>
        </is>
      </c>
      <c r="B485" s="2" t="inlineStr">
        <is>
          <t>0016pPQMbUWDjE4</t>
        </is>
      </c>
      <c r="C485" s="2" t="inlineStr">
        <is>
          <t>Driftwood Cloud</t>
        </is>
      </c>
      <c r="D485" s="2" t="inlineStr">
        <is>
          <t>Maya Laurent</t>
        </is>
      </c>
      <c r="E485" s="2" t="inlineStr">
        <is>
          <t>VP Payments</t>
        </is>
      </c>
      <c r="F485" s="2" t="inlineStr">
        <is>
          <t>Decision maker</t>
        </is>
      </c>
      <c r="G485" s="2" t="inlineStr">
        <is>
          <t>maya.laurent@driftwoodcloud.example</t>
        </is>
      </c>
      <c r="H485" s="2" t="inlineStr"/>
      <c r="I485" s="9" t="n">
        <v>46279</v>
      </c>
      <c r="J485" s="9" t="n"/>
      <c r="K485" s="4" t="inlineStr">
        <is>
          <t>https://adyen.my.salesforce.com/003kYhcBa32LrmA</t>
        </is>
      </c>
    </row>
    <row r="486">
      <c r="A486" s="2" t="inlineStr">
        <is>
          <t>0032pEdc3BF4exj</t>
        </is>
      </c>
      <c r="B486" s="2" t="inlineStr">
        <is>
          <t>0016jpy9kgfWe9e</t>
        </is>
      </c>
      <c r="C486" s="2" t="inlineStr">
        <is>
          <t>Thistledown Cloud</t>
        </is>
      </c>
      <c r="D486" s="2" t="inlineStr">
        <is>
          <t>Sam Rossi</t>
        </is>
      </c>
      <c r="E486" s="2" t="inlineStr">
        <is>
          <t>Director of E-commerce</t>
        </is>
      </c>
      <c r="F486" s="2" t="inlineStr">
        <is>
          <t>Day-to-day lead</t>
        </is>
      </c>
      <c r="G486" s="2" t="inlineStr">
        <is>
          <t>sam.rossi@thistledowncloud.example</t>
        </is>
      </c>
      <c r="H486" s="2" t="inlineStr">
        <is>
          <t>Yes</t>
        </is>
      </c>
      <c r="I486" s="9" t="n">
        <v>46282</v>
      </c>
      <c r="J486" s="9" t="n"/>
      <c r="K486" s="4" t="inlineStr">
        <is>
          <t>https://adyen.my.salesforce.com/0032pEdc3BF4exj</t>
        </is>
      </c>
    </row>
    <row r="487">
      <c r="A487" s="2" t="inlineStr">
        <is>
          <t>003wBWAonUqx5bT</t>
        </is>
      </c>
      <c r="B487" s="2" t="inlineStr">
        <is>
          <t>0016jpy9kgfWe9e</t>
        </is>
      </c>
      <c r="C487" s="2" t="inlineStr">
        <is>
          <t>Thistledown Cloud</t>
        </is>
      </c>
      <c r="D487" s="2" t="inlineStr">
        <is>
          <t>Chloe Lindqvist</t>
        </is>
      </c>
      <c r="E487" s="2" t="inlineStr">
        <is>
          <t>Finance Director</t>
        </is>
      </c>
      <c r="F487" s="2" t="inlineStr">
        <is>
          <t>Finance</t>
        </is>
      </c>
      <c r="G487" s="2" t="inlineStr">
        <is>
          <t>chloe.lindqvist@thistledowncloud.example</t>
        </is>
      </c>
      <c r="H487" s="2" t="inlineStr"/>
      <c r="I487" s="9" t="n">
        <v>46267</v>
      </c>
      <c r="J487" s="9" t="n"/>
      <c r="K487" s="4" t="inlineStr">
        <is>
          <t>https://adyen.my.salesforce.com/003wBWAonUqx5bT</t>
        </is>
      </c>
    </row>
    <row r="488">
      <c r="A488" s="2" t="inlineStr">
        <is>
          <t>003b9LbF6tRK2JJ</t>
        </is>
      </c>
      <c r="B488" s="2" t="inlineStr">
        <is>
          <t>0016B0fwt2X1cwS</t>
        </is>
      </c>
      <c r="C488" s="2" t="inlineStr">
        <is>
          <t>Copperleaf Kitchen</t>
        </is>
      </c>
      <c r="D488" s="2" t="inlineStr">
        <is>
          <t>Elena Lindqvist</t>
        </is>
      </c>
      <c r="E488" s="2" t="inlineStr">
        <is>
          <t>Head of Payments</t>
        </is>
      </c>
      <c r="F488" s="2" t="inlineStr">
        <is>
          <t>Day-to-day lead</t>
        </is>
      </c>
      <c r="G488" s="2" t="inlineStr">
        <is>
          <t>elena.lindqvist@copperleafkitchen.example</t>
        </is>
      </c>
      <c r="H488" s="2" t="inlineStr">
        <is>
          <t>Yes</t>
        </is>
      </c>
      <c r="I488" s="9" t="n">
        <v>46224</v>
      </c>
      <c r="J488" s="9" t="n"/>
      <c r="K488" s="4" t="inlineStr">
        <is>
          <t>https://adyen.my.salesforce.com/003b9LbF6tRK2JJ</t>
        </is>
      </c>
    </row>
    <row r="489">
      <c r="A489" s="2" t="inlineStr">
        <is>
          <t>0038GPZdA2cJSUB</t>
        </is>
      </c>
      <c r="B489" s="2" t="inlineStr">
        <is>
          <t>0016B0fwt2X1cwS</t>
        </is>
      </c>
      <c r="C489" s="2" t="inlineStr">
        <is>
          <t>Copperleaf Kitchen</t>
        </is>
      </c>
      <c r="D489" s="2" t="inlineStr">
        <is>
          <t>Sam Jansen</t>
        </is>
      </c>
      <c r="E489" s="2" t="inlineStr">
        <is>
          <t>Treasury Manager</t>
        </is>
      </c>
      <c r="F489" s="2" t="inlineStr">
        <is>
          <t>Finance</t>
        </is>
      </c>
      <c r="G489" s="2" t="inlineStr">
        <is>
          <t>sam.jansen@copperleafkitchen.example</t>
        </is>
      </c>
      <c r="H489" s="2" t="inlineStr"/>
      <c r="I489" s="9" t="n">
        <v>46283</v>
      </c>
      <c r="J489" s="9" t="n"/>
      <c r="K489" s="4" t="inlineStr">
        <is>
          <t>https://adyen.my.salesforce.com/0038GPZdA2cJSUB</t>
        </is>
      </c>
    </row>
    <row r="490">
      <c r="A490" s="2" t="inlineStr">
        <is>
          <t>003a0kF1fjqxmTS</t>
        </is>
      </c>
      <c r="B490" s="2" t="inlineStr">
        <is>
          <t>0016B0fwt2X1cwS</t>
        </is>
      </c>
      <c r="C490" s="2" t="inlineStr">
        <is>
          <t>Copperleaf Kitchen</t>
        </is>
      </c>
      <c r="D490" s="2" t="inlineStr">
        <is>
          <t>Yusuf Yilmaz</t>
        </is>
      </c>
      <c r="E490" s="2" t="inlineStr">
        <is>
          <t>Head of Platform</t>
        </is>
      </c>
      <c r="F490" s="2" t="inlineStr">
        <is>
          <t>Technical</t>
        </is>
      </c>
      <c r="G490" s="2" t="inlineStr">
        <is>
          <t>yusuf.yilmaz@copperleafkitchen.example</t>
        </is>
      </c>
      <c r="H490" s="2" t="inlineStr"/>
      <c r="I490" s="9" t="n">
        <v>46267</v>
      </c>
      <c r="J490" s="9" t="n"/>
      <c r="K490" s="4" t="inlineStr">
        <is>
          <t>https://adyen.my.salesforce.com/003a0kF1fjqxmTS</t>
        </is>
      </c>
    </row>
    <row r="491">
      <c r="A491" s="2" t="inlineStr">
        <is>
          <t>003XzPBuoyfzEf4</t>
        </is>
      </c>
      <c r="B491" s="2" t="inlineStr">
        <is>
          <t>0016X0zw2m5yRn8</t>
        </is>
      </c>
      <c r="C491" s="2" t="inlineStr">
        <is>
          <t>Zephyrine Market</t>
        </is>
      </c>
      <c r="D491" s="2" t="inlineStr">
        <is>
          <t>Noah Silva</t>
        </is>
      </c>
      <c r="E491" s="2" t="inlineStr">
        <is>
          <t>Payments Lead</t>
        </is>
      </c>
      <c r="F491" s="2" t="inlineStr">
        <is>
          <t>Day-to-day lead</t>
        </is>
      </c>
      <c r="G491" s="2" t="inlineStr">
        <is>
          <t>noah.silva@zephyrinemarket.example</t>
        </is>
      </c>
      <c r="H491" s="2" t="inlineStr">
        <is>
          <t>Yes</t>
        </is>
      </c>
      <c r="I491" s="9" t="n">
        <v>46140</v>
      </c>
      <c r="J491" s="9" t="n"/>
      <c r="K491" s="4" t="inlineStr">
        <is>
          <t>https://adyen.my.salesforce.com/003XzPBuoyfzEf4</t>
        </is>
      </c>
    </row>
    <row r="492">
      <c r="A492" s="2" t="inlineStr">
        <is>
          <t>003sm7W3TUZ4V5Z</t>
        </is>
      </c>
      <c r="B492" s="2" t="inlineStr">
        <is>
          <t>0016X0zw2m5yRn8</t>
        </is>
      </c>
      <c r="C492" s="2" t="inlineStr">
        <is>
          <t>Zephyrine Market</t>
        </is>
      </c>
      <c r="D492" s="2" t="inlineStr">
        <is>
          <t>Aiko Varga</t>
        </is>
      </c>
      <c r="E492" s="2" t="inlineStr">
        <is>
          <t>Operations Manager</t>
        </is>
      </c>
      <c r="F492" s="2" t="inlineStr">
        <is>
          <t>Operations</t>
        </is>
      </c>
      <c r="G492" s="2" t="inlineStr">
        <is>
          <t>aiko.varga@zephyrinemarket.example</t>
        </is>
      </c>
      <c r="H492" s="2" t="inlineStr"/>
      <c r="I492" s="9" t="n">
        <v>46157</v>
      </c>
      <c r="J492" s="9" t="n"/>
      <c r="K492" s="4" t="inlineStr">
        <is>
          <t>https://adyen.my.salesforce.com/003sm7W3TUZ4V5Z</t>
        </is>
      </c>
    </row>
    <row r="493">
      <c r="A493" s="2" t="inlineStr">
        <is>
          <t>003GFYWsPuFiJ19</t>
        </is>
      </c>
      <c r="B493" s="2" t="inlineStr">
        <is>
          <t>0016ybJ8sHHSvdz</t>
        </is>
      </c>
      <c r="C493" s="2" t="inlineStr">
        <is>
          <t>Pinecrest Cloud</t>
        </is>
      </c>
      <c r="D493" s="2" t="inlineStr">
        <is>
          <t>Nina Tanaka</t>
        </is>
      </c>
      <c r="E493" s="2" t="inlineStr">
        <is>
          <t>Head of Payments</t>
        </is>
      </c>
      <c r="F493" s="2" t="inlineStr">
        <is>
          <t>Day-to-day lead</t>
        </is>
      </c>
      <c r="G493" s="2" t="inlineStr">
        <is>
          <t>nina.tanaka@pinecrestcloud.example</t>
        </is>
      </c>
      <c r="H493" s="2" t="inlineStr">
        <is>
          <t>Yes</t>
        </is>
      </c>
      <c r="I493" s="9" t="n">
        <v>46283</v>
      </c>
      <c r="J493" s="9" t="n"/>
      <c r="K493" s="4" t="inlineStr">
        <is>
          <t>https://adyen.my.salesforce.com/003GFYWsPuFiJ19</t>
        </is>
      </c>
    </row>
    <row r="494">
      <c r="A494" s="2" t="inlineStr">
        <is>
          <t>003rbfwc2KGLHB5</t>
        </is>
      </c>
      <c r="B494" s="2" t="inlineStr">
        <is>
          <t>0016ybJ8sHHSvdz</t>
        </is>
      </c>
      <c r="C494" s="2" t="inlineStr">
        <is>
          <t>Pinecrest Cloud</t>
        </is>
      </c>
      <c r="D494" s="2" t="inlineStr">
        <is>
          <t>Mateo Moreau</t>
        </is>
      </c>
      <c r="E494" s="2" t="inlineStr">
        <is>
          <t>Operations Manager</t>
        </is>
      </c>
      <c r="F494" s="2" t="inlineStr">
        <is>
          <t>Operations</t>
        </is>
      </c>
      <c r="G494" s="2" t="inlineStr">
        <is>
          <t>mateo.moreau@pinecrestcloud.example</t>
        </is>
      </c>
      <c r="H494" s="2" t="inlineStr"/>
      <c r="I494" s="9" t="n"/>
      <c r="J494" s="9" t="n"/>
      <c r="K494" s="4" t="inlineStr">
        <is>
          <t>https://adyen.my.salesforce.com/003rbfwc2KGLHB5</t>
        </is>
      </c>
    </row>
    <row r="495">
      <c r="A495" s="2" t="inlineStr">
        <is>
          <t>003TKGf7kbEgUhu</t>
        </is>
      </c>
      <c r="B495" s="2" t="inlineStr">
        <is>
          <t>0016MT5AbVDN746</t>
        </is>
      </c>
      <c r="C495" s="2" t="inlineStr">
        <is>
          <t>Brookfield Delivery</t>
        </is>
      </c>
      <c r="D495" s="2" t="inlineStr">
        <is>
          <t>Aiko Zhou</t>
        </is>
      </c>
      <c r="E495" s="2" t="inlineStr">
        <is>
          <t>Operations Manager</t>
        </is>
      </c>
      <c r="F495" s="2" t="inlineStr">
        <is>
          <t>Operations</t>
        </is>
      </c>
      <c r="G495" s="2" t="inlineStr">
        <is>
          <t>aiko.zhou@brookfielddelivery.example</t>
        </is>
      </c>
      <c r="H495" s="2" t="inlineStr">
        <is>
          <t>Yes</t>
        </is>
      </c>
      <c r="I495" s="9" t="n">
        <v>46227</v>
      </c>
      <c r="J495" s="9" t="n"/>
      <c r="K495" s="4" t="inlineStr">
        <is>
          <t>https://adyen.my.salesforce.com/003TKGf7kbEgUhu</t>
        </is>
      </c>
    </row>
    <row r="496">
      <c r="A496" s="2" t="inlineStr">
        <is>
          <t>003nUmTv3vGompr</t>
        </is>
      </c>
      <c r="B496" s="2" t="inlineStr">
        <is>
          <t>0016MT5AbVDN746</t>
        </is>
      </c>
      <c r="C496" s="2" t="inlineStr">
        <is>
          <t>Brookfield Delivery</t>
        </is>
      </c>
      <c r="D496" s="2" t="inlineStr">
        <is>
          <t>Ravi Jansen</t>
        </is>
      </c>
      <c r="E496" s="2" t="inlineStr">
        <is>
          <t>Operations Manager</t>
        </is>
      </c>
      <c r="F496" s="2" t="inlineStr">
        <is>
          <t>Operations</t>
        </is>
      </c>
      <c r="G496" s="2" t="inlineStr">
        <is>
          <t>ravi.jansen@brookfielddelivery.example</t>
        </is>
      </c>
      <c r="H496" s="2" t="inlineStr"/>
      <c r="I496" s="9" t="n">
        <v>46229</v>
      </c>
      <c r="J496" s="9" t="n"/>
      <c r="K496" s="4" t="inlineStr">
        <is>
          <t>https://adyen.my.salesforce.com/003nUmTv3vGompr</t>
        </is>
      </c>
    </row>
    <row r="497">
      <c r="A497" s="2" t="inlineStr">
        <is>
          <t>003intLQu67iUNt</t>
        </is>
      </c>
      <c r="B497" s="2" t="inlineStr">
        <is>
          <t>0016NCK7BHSZk8k</t>
        </is>
      </c>
      <c r="C497" s="2" t="inlineStr">
        <is>
          <t>Quarrystone Market</t>
        </is>
      </c>
      <c r="D497" s="2" t="inlineStr">
        <is>
          <t>Freya Bakker</t>
        </is>
      </c>
      <c r="E497" s="2" t="inlineStr">
        <is>
          <t>Head of Payments</t>
        </is>
      </c>
      <c r="F497" s="2" t="inlineStr">
        <is>
          <t>Day-to-day lead</t>
        </is>
      </c>
      <c r="G497" s="2" t="inlineStr">
        <is>
          <t>freya.bakker@quarrystonemarket.example</t>
        </is>
      </c>
      <c r="H497" s="2" t="inlineStr">
        <is>
          <t>Yes</t>
        </is>
      </c>
      <c r="I497" s="9" t="n">
        <v>46229</v>
      </c>
      <c r="J497" s="9" t="n"/>
      <c r="K497" s="4" t="inlineStr">
        <is>
          <t>https://adyen.my.salesforce.com/003intLQu67iUNt</t>
        </is>
      </c>
    </row>
    <row r="498">
      <c r="A498" s="2" t="inlineStr">
        <is>
          <t>003o96CRfQHYAD3</t>
        </is>
      </c>
      <c r="B498" s="2" t="inlineStr">
        <is>
          <t>0016NCK7BHSZk8k</t>
        </is>
      </c>
      <c r="C498" s="2" t="inlineStr">
        <is>
          <t>Quarrystone Market</t>
        </is>
      </c>
      <c r="D498" s="2" t="inlineStr">
        <is>
          <t>Elena Zhou</t>
        </is>
      </c>
      <c r="E498" s="2" t="inlineStr">
        <is>
          <t>CFO</t>
        </is>
      </c>
      <c r="F498" s="2" t="inlineStr">
        <is>
          <t>Exec sponsor</t>
        </is>
      </c>
      <c r="G498" s="2" t="inlineStr">
        <is>
          <t>elena.zhou@quarrystonemarket.example</t>
        </is>
      </c>
      <c r="H498" s="2" t="inlineStr"/>
      <c r="I498" s="9" t="n">
        <v>46269</v>
      </c>
      <c r="J498" s="9" t="n"/>
      <c r="K498" s="4" t="inlineStr">
        <is>
          <t>https://adyen.my.salesforce.com/003o96CRfQHYAD3</t>
        </is>
      </c>
    </row>
    <row r="499">
      <c r="A499" s="2" t="inlineStr">
        <is>
          <t>003KWKLhC7drCkt</t>
        </is>
      </c>
      <c r="B499" s="2" t="inlineStr">
        <is>
          <t>0016NCK7BHSZk8k</t>
        </is>
      </c>
      <c r="C499" s="2" t="inlineStr">
        <is>
          <t>Quarrystone Market</t>
        </is>
      </c>
      <c r="D499" s="2" t="inlineStr">
        <is>
          <t>Anna Varga</t>
        </is>
      </c>
      <c r="E499" s="2" t="inlineStr">
        <is>
          <t>VP E-commerce</t>
        </is>
      </c>
      <c r="F499" s="2" t="inlineStr">
        <is>
          <t>Decision maker</t>
        </is>
      </c>
      <c r="G499" s="2" t="inlineStr">
        <is>
          <t>anna.varga@quarrystonemarket.example</t>
        </is>
      </c>
      <c r="H499" s="2" t="inlineStr"/>
      <c r="I499" s="9" t="n">
        <v>46246</v>
      </c>
      <c r="J499" s="9" t="n"/>
      <c r="K499" s="4" t="inlineStr">
        <is>
          <t>https://adyen.my.salesforce.com/003KWKLhC7drCkt</t>
        </is>
      </c>
    </row>
    <row r="500">
      <c r="A500" s="2" t="inlineStr">
        <is>
          <t>003y6AGXrFX78Nb</t>
        </is>
      </c>
      <c r="B500" s="2" t="inlineStr">
        <is>
          <t>0016NCK7BHSZk8k</t>
        </is>
      </c>
      <c r="C500" s="2" t="inlineStr">
        <is>
          <t>Quarrystone Market</t>
        </is>
      </c>
      <c r="D500" s="2" t="inlineStr">
        <is>
          <t>Maya Castillo</t>
        </is>
      </c>
      <c r="E500" s="2" t="inlineStr">
        <is>
          <t>VP Finance</t>
        </is>
      </c>
      <c r="F500" s="2" t="inlineStr">
        <is>
          <t>Finance</t>
        </is>
      </c>
      <c r="G500" s="2" t="inlineStr">
        <is>
          <t>maya.castillo@quarrystonemarket.example</t>
        </is>
      </c>
      <c r="H500" s="2" t="inlineStr"/>
      <c r="I500" s="9" t="n">
        <v>46292</v>
      </c>
      <c r="J500" s="9" t="n"/>
      <c r="K500" s="4" t="inlineStr">
        <is>
          <t>https://adyen.my.salesforce.com/003y6AGXrFX78Nb</t>
        </is>
      </c>
    </row>
    <row r="501">
      <c r="A501" s="2" t="inlineStr">
        <is>
          <t>0038TwzUhDRFuTf</t>
        </is>
      </c>
      <c r="B501" s="2" t="inlineStr">
        <is>
          <t>0016NCK7BHSZk8k</t>
        </is>
      </c>
      <c r="C501" s="2" t="inlineStr">
        <is>
          <t>Quarrystone Market</t>
        </is>
      </c>
      <c r="D501" s="2" t="inlineStr">
        <is>
          <t>Sam Kowalski</t>
        </is>
      </c>
      <c r="E501" s="2" t="inlineStr">
        <is>
          <t>Head of Platform</t>
        </is>
      </c>
      <c r="F501" s="2" t="inlineStr">
        <is>
          <t>Technical</t>
        </is>
      </c>
      <c r="G501" s="2" t="inlineStr">
        <is>
          <t>sam.kowalski@quarrystonemarket.example</t>
        </is>
      </c>
      <c r="H501" s="2" t="inlineStr"/>
      <c r="I501" s="9" t="n">
        <v>46251</v>
      </c>
      <c r="J501" s="9" t="n"/>
      <c r="K501" s="4" t="inlineStr">
        <is>
          <t>https://adyen.my.salesforce.com/0038TwzUhDRFuTf</t>
        </is>
      </c>
    </row>
    <row r="502">
      <c r="A502" s="2" t="inlineStr">
        <is>
          <t>003bUcJqTU4J0p9</t>
        </is>
      </c>
      <c r="B502" s="2" t="inlineStr">
        <is>
          <t>0016NCK7BHSZk8k</t>
        </is>
      </c>
      <c r="C502" s="2" t="inlineStr">
        <is>
          <t>Quarrystone Market</t>
        </is>
      </c>
      <c r="D502" s="2" t="inlineStr">
        <is>
          <t>Nina Laurent</t>
        </is>
      </c>
      <c r="E502" s="2" t="inlineStr">
        <is>
          <t>Head of Risk</t>
        </is>
      </c>
      <c r="F502" s="2" t="inlineStr">
        <is>
          <t>Risk &amp; fraud</t>
        </is>
      </c>
      <c r="G502" s="2" t="inlineStr">
        <is>
          <t>nina.laurent@quarrystonemarket.example</t>
        </is>
      </c>
      <c r="H502" s="2" t="inlineStr"/>
      <c r="I502" s="9" t="n">
        <v>46290</v>
      </c>
      <c r="J502" s="9" t="n"/>
      <c r="K502" s="4" t="inlineStr">
        <is>
          <t>https://adyen.my.salesforce.com/003bUcJqTU4J0p9</t>
        </is>
      </c>
    </row>
    <row r="503">
      <c r="A503" s="2" t="inlineStr">
        <is>
          <t>003XTR6opzp208A</t>
        </is>
      </c>
      <c r="B503" s="2" t="inlineStr">
        <is>
          <t>0016NCK7BHSZk8k</t>
        </is>
      </c>
      <c r="C503" s="2" t="inlineStr">
        <is>
          <t>Quarrystone Market</t>
        </is>
      </c>
      <c r="D503" s="2" t="inlineStr">
        <is>
          <t>Zoe Ito</t>
        </is>
      </c>
      <c r="E503" s="2" t="inlineStr">
        <is>
          <t>Strategic Sourcing Lead</t>
        </is>
      </c>
      <c r="F503" s="2" t="inlineStr">
        <is>
          <t>Procurement</t>
        </is>
      </c>
      <c r="G503" s="2" t="inlineStr">
        <is>
          <t>zoe.ito@quarrystonemarket.example</t>
        </is>
      </c>
      <c r="H503" s="2" t="inlineStr"/>
      <c r="I503" s="9" t="n">
        <v>46252</v>
      </c>
      <c r="J503" s="9" t="n"/>
      <c r="K503" s="4" t="inlineStr">
        <is>
          <t>https://adyen.my.salesforce.com/003XTR6opzp208A</t>
        </is>
      </c>
    </row>
    <row r="504">
      <c r="A504" s="2" t="inlineStr">
        <is>
          <t>0034KV3JdiVq1xA</t>
        </is>
      </c>
      <c r="B504" s="2" t="inlineStr">
        <is>
          <t>0016LbttQR7Yn49</t>
        </is>
      </c>
      <c r="C504" s="2" t="inlineStr">
        <is>
          <t>Pinecrest Club</t>
        </is>
      </c>
      <c r="D504" s="2" t="inlineStr">
        <is>
          <t>Hana Yilmaz</t>
        </is>
      </c>
      <c r="E504" s="2" t="inlineStr">
        <is>
          <t>Operations Manager</t>
        </is>
      </c>
      <c r="F504" s="2" t="inlineStr">
        <is>
          <t>Operations</t>
        </is>
      </c>
      <c r="G504" s="2" t="inlineStr">
        <is>
          <t>hana.yilmaz@pinecrestclub.example</t>
        </is>
      </c>
      <c r="H504" s="2" t="inlineStr">
        <is>
          <t>Yes</t>
        </is>
      </c>
      <c r="I504" s="9" t="n">
        <v>46261</v>
      </c>
      <c r="J504" s="9" t="n"/>
      <c r="K504" s="4" t="inlineStr">
        <is>
          <t>https://adyen.my.salesforce.com/0034KV3JdiVq1xA</t>
        </is>
      </c>
    </row>
    <row r="505">
      <c r="A505" s="2" t="inlineStr">
        <is>
          <t>0034nFMo6JPSnhT</t>
        </is>
      </c>
      <c r="B505" s="2" t="inlineStr">
        <is>
          <t>0016LbttQR7Yn49</t>
        </is>
      </c>
      <c r="C505" s="2" t="inlineStr">
        <is>
          <t>Pinecrest Club</t>
        </is>
      </c>
      <c r="D505" s="2" t="inlineStr">
        <is>
          <t>Wen Eriksen</t>
        </is>
      </c>
      <c r="E505" s="2" t="inlineStr">
        <is>
          <t>Head of Operations</t>
        </is>
      </c>
      <c r="F505" s="2" t="inlineStr">
        <is>
          <t>Operations</t>
        </is>
      </c>
      <c r="G505" s="2" t="inlineStr">
        <is>
          <t>wen.eriksen@pinecrestclub.example</t>
        </is>
      </c>
      <c r="H505" s="2" t="inlineStr"/>
      <c r="I505" s="9" t="n">
        <v>46242</v>
      </c>
      <c r="J505" s="9" t="n"/>
      <c r="K505" s="4" t="inlineStr">
        <is>
          <t>https://adyen.my.salesforce.com/0034nFMo6JPSnhT</t>
        </is>
      </c>
    </row>
    <row r="506">
      <c r="A506" s="2" t="inlineStr">
        <is>
          <t>003eoUjHxENZS6k</t>
        </is>
      </c>
      <c r="B506" s="2" t="inlineStr">
        <is>
          <t>0016cvnqjEE5PZK</t>
        </is>
      </c>
      <c r="C506" s="2" t="inlineStr">
        <is>
          <t>Dovetail Delivery</t>
        </is>
      </c>
      <c r="D506" s="2" t="inlineStr">
        <is>
          <t>Leo Ito</t>
        </is>
      </c>
      <c r="E506" s="2" t="inlineStr">
        <is>
          <t>Head of Payments</t>
        </is>
      </c>
      <c r="F506" s="2" t="inlineStr">
        <is>
          <t>Day-to-day lead</t>
        </is>
      </c>
      <c r="G506" s="2" t="inlineStr">
        <is>
          <t>leo.ito@dovetaildelivery.example</t>
        </is>
      </c>
      <c r="H506" s="2" t="inlineStr">
        <is>
          <t>Yes</t>
        </is>
      </c>
      <c r="I506" s="9" t="n">
        <v>46276</v>
      </c>
      <c r="J506" s="9" t="n"/>
      <c r="K506" s="4" t="inlineStr">
        <is>
          <t>https://adyen.my.salesforce.com/003eoUjHxENZS6k</t>
        </is>
      </c>
    </row>
    <row r="507">
      <c r="A507" s="2" t="inlineStr">
        <is>
          <t>0036dhTmmieKWWh</t>
        </is>
      </c>
      <c r="B507" s="2" t="inlineStr">
        <is>
          <t>0016cvnqjEE5PZK</t>
        </is>
      </c>
      <c r="C507" s="2" t="inlineStr">
        <is>
          <t>Dovetail Delivery</t>
        </is>
      </c>
      <c r="D507" s="2" t="inlineStr">
        <is>
          <t>Jakob Greco</t>
        </is>
      </c>
      <c r="E507" s="2" t="inlineStr">
        <is>
          <t>Finance Director</t>
        </is>
      </c>
      <c r="F507" s="2" t="inlineStr">
        <is>
          <t>Finance</t>
        </is>
      </c>
      <c r="G507" s="2" t="inlineStr">
        <is>
          <t>jakob.greco@dovetaildelivery.example</t>
        </is>
      </c>
      <c r="H507" s="2" t="inlineStr"/>
      <c r="I507" s="9" t="n">
        <v>46224</v>
      </c>
      <c r="J507" s="9" t="n"/>
      <c r="K507" s="4" t="inlineStr">
        <is>
          <t>https://adyen.my.salesforce.com/0036dhTmmieKWWh</t>
        </is>
      </c>
    </row>
    <row r="508">
      <c r="A508" s="2" t="inlineStr">
        <is>
          <t>003nDqaxJdJ9Pph</t>
        </is>
      </c>
      <c r="B508" s="2" t="inlineStr">
        <is>
          <t>0016oSP17kqgkiy</t>
        </is>
      </c>
      <c r="C508" s="2" t="inlineStr">
        <is>
          <t>Dovetail Exchange</t>
        </is>
      </c>
      <c r="D508" s="2" t="inlineStr">
        <is>
          <t>Hana Hansen</t>
        </is>
      </c>
      <c r="E508" s="2" t="inlineStr">
        <is>
          <t>Payments Lead</t>
        </is>
      </c>
      <c r="F508" s="2" t="inlineStr">
        <is>
          <t>Day-to-day lead</t>
        </is>
      </c>
      <c r="G508" s="2" t="inlineStr">
        <is>
          <t>hana.hansen@dovetailexchange.example</t>
        </is>
      </c>
      <c r="H508" s="2" t="inlineStr">
        <is>
          <t>Yes</t>
        </is>
      </c>
      <c r="I508" s="9" t="n">
        <v>46219</v>
      </c>
      <c r="J508" s="9" t="n"/>
      <c r="K508" s="4" t="inlineStr">
        <is>
          <t>https://adyen.my.salesforce.com/003nDqaxJdJ9Pph</t>
        </is>
      </c>
    </row>
    <row r="509">
      <c r="A509" s="2" t="inlineStr">
        <is>
          <t>0030DxG4t3ev7pC</t>
        </is>
      </c>
      <c r="B509" s="2" t="inlineStr">
        <is>
          <t>0016oSP17kqgkiy</t>
        </is>
      </c>
      <c r="C509" s="2" t="inlineStr">
        <is>
          <t>Dovetail Exchange</t>
        </is>
      </c>
      <c r="D509" s="2" t="inlineStr">
        <is>
          <t>Tara Park</t>
        </is>
      </c>
      <c r="E509" s="2" t="inlineStr">
        <is>
          <t>VP Finance</t>
        </is>
      </c>
      <c r="F509" s="2" t="inlineStr">
        <is>
          <t>Finance</t>
        </is>
      </c>
      <c r="G509" s="2" t="inlineStr">
        <is>
          <t>tara.park@dovetailexchange.example</t>
        </is>
      </c>
      <c r="H509" s="2" t="inlineStr"/>
      <c r="I509" s="9" t="n">
        <v>46240</v>
      </c>
      <c r="J509" s="9" t="n"/>
      <c r="K509" s="4" t="inlineStr">
        <is>
          <t>https://adyen.my.salesforce.com/0030DxG4t3ev7pC</t>
        </is>
      </c>
    </row>
    <row r="510">
      <c r="A510" s="2" t="inlineStr">
        <is>
          <t>003GRpLiHL8wPYx</t>
        </is>
      </c>
      <c r="B510" s="2" t="inlineStr">
        <is>
          <t>0016oSP17kqgkiy</t>
        </is>
      </c>
      <c r="C510" s="2" t="inlineStr">
        <is>
          <t>Dovetail Exchange</t>
        </is>
      </c>
      <c r="D510" s="2" t="inlineStr">
        <is>
          <t>Kara Laurent</t>
        </is>
      </c>
      <c r="E510" s="2" t="inlineStr">
        <is>
          <t>Head of Platform</t>
        </is>
      </c>
      <c r="F510" s="2" t="inlineStr">
        <is>
          <t>Technical</t>
        </is>
      </c>
      <c r="G510" s="2" t="inlineStr">
        <is>
          <t>kara.laurent@dovetailexchange.example</t>
        </is>
      </c>
      <c r="H510" s="2" t="inlineStr"/>
      <c r="I510" s="9" t="n">
        <v>46231</v>
      </c>
      <c r="J510" s="9" t="n"/>
      <c r="K510" s="4" t="inlineStr">
        <is>
          <t>https://adyen.my.salesforce.com/003GRpLiHL8wPYx</t>
        </is>
      </c>
    </row>
    <row r="511">
      <c r="A511" s="2" t="inlineStr">
        <is>
          <t>003R9NpD2zydQyv</t>
        </is>
      </c>
      <c r="B511" s="2" t="inlineStr">
        <is>
          <t>0016T8TJSutz6kM</t>
        </is>
      </c>
      <c r="C511" s="2" t="inlineStr">
        <is>
          <t>Driftwood Plus</t>
        </is>
      </c>
      <c r="D511" s="2" t="inlineStr">
        <is>
          <t>Isla Ito</t>
        </is>
      </c>
      <c r="E511" s="2" t="inlineStr">
        <is>
          <t>Payments Lead</t>
        </is>
      </c>
      <c r="F511" s="2" t="inlineStr">
        <is>
          <t>Day-to-day lead</t>
        </is>
      </c>
      <c r="G511" s="2" t="inlineStr">
        <is>
          <t>isla.ito@driftwoodplus.example</t>
        </is>
      </c>
      <c r="H511" s="2" t="inlineStr">
        <is>
          <t>Yes</t>
        </is>
      </c>
      <c r="I511" s="9" t="n">
        <v>46251</v>
      </c>
      <c r="J511" s="9" t="n"/>
      <c r="K511" s="4" t="inlineStr">
        <is>
          <t>https://adyen.my.salesforce.com/003R9NpD2zydQyv</t>
        </is>
      </c>
    </row>
    <row r="512">
      <c r="A512" s="2" t="inlineStr">
        <is>
          <t>003rtVzPjLkLPw2</t>
        </is>
      </c>
      <c r="B512" s="2" t="inlineStr">
        <is>
          <t>0016T8TJSutz6kM</t>
        </is>
      </c>
      <c r="C512" s="2" t="inlineStr">
        <is>
          <t>Driftwood Plus</t>
        </is>
      </c>
      <c r="D512" s="2" t="inlineStr">
        <is>
          <t>Grace Varga</t>
        </is>
      </c>
      <c r="E512" s="2" t="inlineStr">
        <is>
          <t>Finance Director</t>
        </is>
      </c>
      <c r="F512" s="2" t="inlineStr">
        <is>
          <t>Finance</t>
        </is>
      </c>
      <c r="G512" s="2" t="inlineStr">
        <is>
          <t>grace.varga@driftwoodplus.example</t>
        </is>
      </c>
      <c r="H512" s="2" t="inlineStr"/>
      <c r="I512" s="9" t="n">
        <v>46244</v>
      </c>
      <c r="J512" s="9" t="n"/>
      <c r="K512" s="4" t="inlineStr">
        <is>
          <t>https://adyen.my.salesforce.com/003rtVzPjLkLPw2</t>
        </is>
      </c>
    </row>
    <row r="513">
      <c r="A513" s="2" t="inlineStr">
        <is>
          <t>003LQKFw77ppK8G</t>
        </is>
      </c>
      <c r="B513" s="2" t="inlineStr">
        <is>
          <t>0016T8TJSutz6kM</t>
        </is>
      </c>
      <c r="C513" s="2" t="inlineStr">
        <is>
          <t>Driftwood Plus</t>
        </is>
      </c>
      <c r="D513" s="2" t="inlineStr">
        <is>
          <t>Aiko Yilmaz</t>
        </is>
      </c>
      <c r="E513" s="2" t="inlineStr">
        <is>
          <t>Lead Developer, Checkout</t>
        </is>
      </c>
      <c r="F513" s="2" t="inlineStr">
        <is>
          <t>Technical</t>
        </is>
      </c>
      <c r="G513" s="2" t="inlineStr">
        <is>
          <t>aiko.yilmaz@driftwoodplus.example</t>
        </is>
      </c>
      <c r="H513" s="2" t="inlineStr"/>
      <c r="I513" s="9" t="n">
        <v>46279</v>
      </c>
      <c r="J513" s="9" t="n"/>
      <c r="K513" s="4" t="inlineStr">
        <is>
          <t>https://adyen.my.salesforce.com/003LQKFw77ppK8G</t>
        </is>
      </c>
    </row>
    <row r="514">
      <c r="A514" s="2" t="inlineStr">
        <is>
          <t>003Cfc2BFNMfHso</t>
        </is>
      </c>
      <c r="B514" s="2" t="inlineStr">
        <is>
          <t>0016BV4VP5ZBzYj</t>
        </is>
      </c>
      <c r="C514" s="2" t="inlineStr">
        <is>
          <t>Mapleton Delivery</t>
        </is>
      </c>
      <c r="D514" s="2" t="inlineStr">
        <is>
          <t>Aiko Lindqvist</t>
        </is>
      </c>
      <c r="E514" s="2" t="inlineStr">
        <is>
          <t>Head of Payments</t>
        </is>
      </c>
      <c r="F514" s="2" t="inlineStr">
        <is>
          <t>Day-to-day lead</t>
        </is>
      </c>
      <c r="G514" s="2" t="inlineStr">
        <is>
          <t>aiko.lindqvist@mapletondelivery.example</t>
        </is>
      </c>
      <c r="H514" s="2" t="inlineStr">
        <is>
          <t>Yes</t>
        </is>
      </c>
      <c r="I514" s="9" t="n">
        <v>46263</v>
      </c>
      <c r="J514" s="9" t="n"/>
      <c r="K514" s="4" t="inlineStr">
        <is>
          <t>https://adyen.my.salesforce.com/003Cfc2BFNMfHso</t>
        </is>
      </c>
    </row>
    <row r="515">
      <c r="A515" s="2" t="inlineStr">
        <is>
          <t>003f69AnKaSjrxk</t>
        </is>
      </c>
      <c r="B515" s="2" t="inlineStr">
        <is>
          <t>0016BV4VP5ZBzYj</t>
        </is>
      </c>
      <c r="C515" s="2" t="inlineStr">
        <is>
          <t>Mapleton Delivery</t>
        </is>
      </c>
      <c r="D515" s="2" t="inlineStr">
        <is>
          <t>Grace Quinn</t>
        </is>
      </c>
      <c r="E515" s="2" t="inlineStr">
        <is>
          <t>Finance Director</t>
        </is>
      </c>
      <c r="F515" s="2" t="inlineStr">
        <is>
          <t>Finance</t>
        </is>
      </c>
      <c r="G515" s="2" t="inlineStr">
        <is>
          <t>grace.quinn@mapletondelivery.example</t>
        </is>
      </c>
      <c r="H515" s="2" t="inlineStr"/>
      <c r="I515" s="9" t="n">
        <v>46064</v>
      </c>
      <c r="J515" s="9" t="n"/>
      <c r="K515" s="4" t="inlineStr">
        <is>
          <t>https://adyen.my.salesforce.com/003f69AnKaSjrxk</t>
        </is>
      </c>
    </row>
    <row r="516">
      <c r="A516" s="2" t="inlineStr">
        <is>
          <t>003nirnDq6ubE1i</t>
        </is>
      </c>
      <c r="B516" s="2" t="inlineStr">
        <is>
          <t>0016BV4VP5ZBzYj</t>
        </is>
      </c>
      <c r="C516" s="2" t="inlineStr">
        <is>
          <t>Mapleton Delivery</t>
        </is>
      </c>
      <c r="D516" s="2" t="inlineStr">
        <is>
          <t>Maya Greco</t>
        </is>
      </c>
      <c r="E516" s="2" t="inlineStr">
        <is>
          <t>Engineering Manager, Payments</t>
        </is>
      </c>
      <c r="F516" s="2" t="inlineStr">
        <is>
          <t>Technical</t>
        </is>
      </c>
      <c r="G516" s="2" t="inlineStr">
        <is>
          <t>maya.greco@mapletondelivery.example</t>
        </is>
      </c>
      <c r="H516" s="2" t="inlineStr"/>
      <c r="I516" s="9" t="n">
        <v>46256</v>
      </c>
      <c r="J516" s="9" t="n"/>
      <c r="K516" s="4" t="inlineStr">
        <is>
          <t>https://adyen.my.salesforce.com/003nirnDq6ubE1i</t>
        </is>
      </c>
    </row>
    <row r="517">
      <c r="A517" s="2" t="inlineStr">
        <is>
          <t>003PNtFfKm8xD2v</t>
        </is>
      </c>
      <c r="B517" s="2" t="inlineStr">
        <is>
          <t>0016BV4VP5ZBzYj</t>
        </is>
      </c>
      <c r="C517" s="2" t="inlineStr">
        <is>
          <t>Mapleton Delivery</t>
        </is>
      </c>
      <c r="D517" s="2" t="inlineStr">
        <is>
          <t>Anna Eriksen</t>
        </is>
      </c>
      <c r="E517" s="2" t="inlineStr">
        <is>
          <t>VP Payments</t>
        </is>
      </c>
      <c r="F517" s="2" t="inlineStr">
        <is>
          <t>Decision maker</t>
        </is>
      </c>
      <c r="G517" s="2" t="inlineStr">
        <is>
          <t>anna.eriksen@mapletondelivery.example</t>
        </is>
      </c>
      <c r="H517" s="2" t="inlineStr"/>
      <c r="I517" s="9" t="n">
        <v>46094</v>
      </c>
      <c r="J517" s="9" t="n"/>
      <c r="K517" s="4" t="inlineStr">
        <is>
          <t>https://adyen.my.salesforce.com/003PNtFfKm8xD2v</t>
        </is>
      </c>
    </row>
    <row r="518">
      <c r="A518" s="2" t="inlineStr">
        <is>
          <t>003rtLuEzc7gEJx</t>
        </is>
      </c>
      <c r="B518" s="2" t="inlineStr">
        <is>
          <t>0016wZTpjfmZkxX</t>
        </is>
      </c>
      <c r="C518" s="2" t="inlineStr">
        <is>
          <t>Emberly Market</t>
        </is>
      </c>
      <c r="D518" s="2" t="inlineStr">
        <is>
          <t>Freya Andersen</t>
        </is>
      </c>
      <c r="E518" s="2" t="inlineStr">
        <is>
          <t>Head of Checkout</t>
        </is>
      </c>
      <c r="F518" s="2" t="inlineStr">
        <is>
          <t>Day-to-day lead</t>
        </is>
      </c>
      <c r="G518" s="2" t="inlineStr">
        <is>
          <t>freya.andersen@emberlymarket.example</t>
        </is>
      </c>
      <c r="H518" s="2" t="inlineStr">
        <is>
          <t>Yes</t>
        </is>
      </c>
      <c r="I518" s="9" t="n">
        <v>46281</v>
      </c>
      <c r="J518" s="9" t="n"/>
      <c r="K518" s="4" t="inlineStr">
        <is>
          <t>https://adyen.my.salesforce.com/003rtLuEzc7gEJx</t>
        </is>
      </c>
    </row>
    <row r="519">
      <c r="A519" s="2" t="inlineStr">
        <is>
          <t>003ZE1BL7o5DNr8</t>
        </is>
      </c>
      <c r="B519" s="2" t="inlineStr">
        <is>
          <t>0016wZTpjfmZkxX</t>
        </is>
      </c>
      <c r="C519" s="2" t="inlineStr">
        <is>
          <t>Emberly Market</t>
        </is>
      </c>
      <c r="D519" s="2" t="inlineStr">
        <is>
          <t>Nina Silva</t>
        </is>
      </c>
      <c r="E519" s="2" t="inlineStr">
        <is>
          <t>Head of Operations</t>
        </is>
      </c>
      <c r="F519" s="2" t="inlineStr">
        <is>
          <t>Operations</t>
        </is>
      </c>
      <c r="G519" s="2" t="inlineStr">
        <is>
          <t>nina.silva@emberlymarket.example</t>
        </is>
      </c>
      <c r="H519" s="2" t="inlineStr"/>
      <c r="I519" s="9" t="n">
        <v>46231</v>
      </c>
      <c r="J519" s="9" t="n"/>
      <c r="K519" s="4" t="inlineStr">
        <is>
          <t>https://adyen.my.salesforce.com/003ZE1BL7o5DNr8</t>
        </is>
      </c>
    </row>
    <row r="520">
      <c r="A520" s="2" t="inlineStr">
        <is>
          <t>003jU1UVc5XJa7c</t>
        </is>
      </c>
      <c r="B520" s="2" t="inlineStr">
        <is>
          <t>0016yNY3i37Gyfg</t>
        </is>
      </c>
      <c r="C520" s="2" t="inlineStr">
        <is>
          <t>Harborlight Box</t>
        </is>
      </c>
      <c r="D520" s="2" t="inlineStr">
        <is>
          <t>Ben Eriksen</t>
        </is>
      </c>
      <c r="E520" s="2" t="inlineStr">
        <is>
          <t>Operations Manager</t>
        </is>
      </c>
      <c r="F520" s="2" t="inlineStr">
        <is>
          <t>Operations</t>
        </is>
      </c>
      <c r="G520" s="2" t="inlineStr">
        <is>
          <t>ben.eriksen@harborlightbox.example</t>
        </is>
      </c>
      <c r="H520" s="2" t="inlineStr">
        <is>
          <t>Yes</t>
        </is>
      </c>
      <c r="I520" s="9" t="n">
        <v>46256</v>
      </c>
      <c r="J520" s="9" t="n"/>
      <c r="K520" s="4" t="inlineStr">
        <is>
          <t>https://adyen.my.salesforce.com/003jU1UVc5XJa7c</t>
        </is>
      </c>
    </row>
    <row r="521">
      <c r="A521" s="2" t="inlineStr">
        <is>
          <t>003DxrmvLuu5D9h</t>
        </is>
      </c>
      <c r="B521" s="2" t="inlineStr">
        <is>
          <t>0016yNY3i37Gyfg</t>
        </is>
      </c>
      <c r="C521" s="2" t="inlineStr">
        <is>
          <t>Harborlight Box</t>
        </is>
      </c>
      <c r="D521" s="2" t="inlineStr">
        <is>
          <t>David Costa</t>
        </is>
      </c>
      <c r="E521" s="2" t="inlineStr">
        <is>
          <t>Treasury Manager</t>
        </is>
      </c>
      <c r="F521" s="2" t="inlineStr">
        <is>
          <t>Finance</t>
        </is>
      </c>
      <c r="G521" s="2" t="inlineStr">
        <is>
          <t>david.costa@harborlightbox.example</t>
        </is>
      </c>
      <c r="H521" s="2" t="inlineStr"/>
      <c r="I521" s="9" t="n">
        <v>46045</v>
      </c>
      <c r="J521" s="9" t="n"/>
      <c r="K521" s="4" t="inlineStr">
        <is>
          <t>https://adyen.my.salesforce.com/003DxrmvLuu5D9h</t>
        </is>
      </c>
    </row>
    <row r="522">
      <c r="A522" s="2" t="inlineStr">
        <is>
          <t>003PdPQRmZEQxki</t>
        </is>
      </c>
      <c r="B522" s="2" t="inlineStr">
        <is>
          <t>0016mgkZWiJR28z</t>
        </is>
      </c>
      <c r="C522" s="2" t="inlineStr">
        <is>
          <t>Zephyrine Bites</t>
        </is>
      </c>
      <c r="D522" s="2" t="inlineStr">
        <is>
          <t>Ben Fontaine</t>
        </is>
      </c>
      <c r="E522" s="2" t="inlineStr">
        <is>
          <t>Head of Checkout</t>
        </is>
      </c>
      <c r="F522" s="2" t="inlineStr">
        <is>
          <t>Day-to-day lead</t>
        </is>
      </c>
      <c r="G522" s="2" t="inlineStr">
        <is>
          <t>ben.fontaine@zephyrinebites.example</t>
        </is>
      </c>
      <c r="H522" s="2" t="inlineStr">
        <is>
          <t>Yes</t>
        </is>
      </c>
      <c r="I522" s="9" t="n">
        <v>46163</v>
      </c>
      <c r="J522" s="9" t="n"/>
      <c r="K522" s="4" t="inlineStr">
        <is>
          <t>https://adyen.my.salesforce.com/003PdPQRmZEQxki</t>
        </is>
      </c>
    </row>
    <row r="523">
      <c r="A523" s="2" t="inlineStr">
        <is>
          <t>003DmFC421689Wo</t>
        </is>
      </c>
      <c r="B523" s="2" t="inlineStr">
        <is>
          <t>0016mgkZWiJR28z</t>
        </is>
      </c>
      <c r="C523" s="2" t="inlineStr">
        <is>
          <t>Zephyrine Bites</t>
        </is>
      </c>
      <c r="D523" s="2" t="inlineStr">
        <is>
          <t>Hana Yilmaz</t>
        </is>
      </c>
      <c r="E523" s="2" t="inlineStr">
        <is>
          <t>Finance Director</t>
        </is>
      </c>
      <c r="F523" s="2" t="inlineStr">
        <is>
          <t>Finance</t>
        </is>
      </c>
      <c r="G523" s="2" t="inlineStr">
        <is>
          <t>hana.yilmaz@zephyrinebites.example</t>
        </is>
      </c>
      <c r="H523" s="2" t="inlineStr"/>
      <c r="I523" s="9" t="n">
        <v>46063</v>
      </c>
      <c r="J523" s="9" t="n"/>
      <c r="K523" s="4" t="inlineStr">
        <is>
          <t>https://adyen.my.salesforce.com/003DmFC421689Wo</t>
        </is>
      </c>
    </row>
    <row r="524">
      <c r="A524" s="2" t="inlineStr">
        <is>
          <t>003P7JGsFmXWEE0</t>
        </is>
      </c>
      <c r="B524" s="2" t="inlineStr">
        <is>
          <t>00167LN6toyjJkt</t>
        </is>
      </c>
      <c r="C524" s="2" t="inlineStr">
        <is>
          <t>Ivorybay Hub</t>
        </is>
      </c>
      <c r="D524" s="2" t="inlineStr">
        <is>
          <t>Leo Kowalski</t>
        </is>
      </c>
      <c r="E524" s="2" t="inlineStr">
        <is>
          <t>Director of E-commerce</t>
        </is>
      </c>
      <c r="F524" s="2" t="inlineStr">
        <is>
          <t>Day-to-day lead</t>
        </is>
      </c>
      <c r="G524" s="2" t="inlineStr">
        <is>
          <t>leo.kowalski@ivorybayhub.example</t>
        </is>
      </c>
      <c r="H524" s="2" t="inlineStr">
        <is>
          <t>Yes</t>
        </is>
      </c>
      <c r="I524" s="9" t="n">
        <v>46273</v>
      </c>
      <c r="J524" s="9" t="n"/>
      <c r="K524" s="4" t="inlineStr">
        <is>
          <t>https://adyen.my.salesforce.com/003P7JGsFmXWEE0</t>
        </is>
      </c>
    </row>
    <row r="525">
      <c r="A525" s="2" t="inlineStr">
        <is>
          <t>003Qj3UsLT9CmqX</t>
        </is>
      </c>
      <c r="B525" s="2" t="inlineStr">
        <is>
          <t>00167LN6toyjJkt</t>
        </is>
      </c>
      <c r="C525" s="2" t="inlineStr">
        <is>
          <t>Ivorybay Hub</t>
        </is>
      </c>
      <c r="D525" s="2" t="inlineStr">
        <is>
          <t>Hana Rossi</t>
        </is>
      </c>
      <c r="E525" s="2" t="inlineStr">
        <is>
          <t>VP Finance</t>
        </is>
      </c>
      <c r="F525" s="2" t="inlineStr">
        <is>
          <t>Finance</t>
        </is>
      </c>
      <c r="G525" s="2" t="inlineStr">
        <is>
          <t>hana.rossi@ivorybayhub.example</t>
        </is>
      </c>
      <c r="H525" s="2" t="inlineStr"/>
      <c r="I525" s="9" t="n">
        <v>46246</v>
      </c>
      <c r="J525" s="9" t="n"/>
      <c r="K525" s="4" t="inlineStr">
        <is>
          <t>https://adyen.my.salesforce.com/003Qj3UsLT9CmqX</t>
        </is>
      </c>
    </row>
    <row r="526">
      <c r="A526" s="2" t="inlineStr">
        <is>
          <t>003FybeHcx778hA</t>
        </is>
      </c>
      <c r="B526" s="2" t="inlineStr">
        <is>
          <t>00167LN6toyjJkt</t>
        </is>
      </c>
      <c r="C526" s="2" t="inlineStr">
        <is>
          <t>Ivorybay Hub</t>
        </is>
      </c>
      <c r="D526" s="2" t="inlineStr">
        <is>
          <t>Freya Silva</t>
        </is>
      </c>
      <c r="E526" s="2" t="inlineStr">
        <is>
          <t>Head of Platform</t>
        </is>
      </c>
      <c r="F526" s="2" t="inlineStr">
        <is>
          <t>Technical</t>
        </is>
      </c>
      <c r="G526" s="2" t="inlineStr">
        <is>
          <t>freya.silva@ivorybayhub.example</t>
        </is>
      </c>
      <c r="H526" s="2" t="inlineStr"/>
      <c r="I526" s="9" t="n">
        <v>46265</v>
      </c>
      <c r="J526" s="9" t="n"/>
      <c r="K526" s="4" t="inlineStr">
        <is>
          <t>https://adyen.my.salesforce.com/003FybeHcx778hA</t>
        </is>
      </c>
    </row>
    <row r="527">
      <c r="A527" s="2" t="inlineStr">
        <is>
          <t>003n4ujaLZnShQj</t>
        </is>
      </c>
      <c r="B527" s="2" t="inlineStr">
        <is>
          <t>00167LN6toyjJkt</t>
        </is>
      </c>
      <c r="C527" s="2" t="inlineStr">
        <is>
          <t>Ivorybay Hub</t>
        </is>
      </c>
      <c r="D527" s="2" t="inlineStr">
        <is>
          <t>Anna Rossi</t>
        </is>
      </c>
      <c r="E527" s="2" t="inlineStr">
        <is>
          <t>Chief Digital Officer</t>
        </is>
      </c>
      <c r="F527" s="2" t="inlineStr">
        <is>
          <t>Decision maker</t>
        </is>
      </c>
      <c r="G527" s="2" t="inlineStr">
        <is>
          <t>anna.rossi@ivorybayhub.example</t>
        </is>
      </c>
      <c r="H527" s="2" t="inlineStr"/>
      <c r="I527" s="9" t="n">
        <v>46271</v>
      </c>
      <c r="J527" s="9" t="n"/>
      <c r="K527" s="4" t="inlineStr">
        <is>
          <t>https://adyen.my.salesforce.com/003n4ujaLZnShQj</t>
        </is>
      </c>
    </row>
    <row r="528">
      <c r="A528" s="2" t="inlineStr">
        <is>
          <t>003HQYQ1urSuMJX</t>
        </is>
      </c>
      <c r="B528" s="2" t="inlineStr">
        <is>
          <t>0016t3FB6jqCsrG</t>
        </is>
      </c>
      <c r="C528" s="2" t="inlineStr">
        <is>
          <t>Glenmoor Club</t>
        </is>
      </c>
      <c r="D528" s="2" t="inlineStr">
        <is>
          <t>Omar Fontaine</t>
        </is>
      </c>
      <c r="E528" s="2" t="inlineStr">
        <is>
          <t>Head of Operations</t>
        </is>
      </c>
      <c r="F528" s="2" t="inlineStr">
        <is>
          <t>Operations</t>
        </is>
      </c>
      <c r="G528" s="2" t="inlineStr">
        <is>
          <t>omar.fontaine@glenmoorclub.example</t>
        </is>
      </c>
      <c r="H528" s="2" t="inlineStr">
        <is>
          <t>Yes</t>
        </is>
      </c>
      <c r="I528" s="9" t="n">
        <v>46245</v>
      </c>
      <c r="J528" s="9" t="n"/>
      <c r="K528" s="4" t="inlineStr">
        <is>
          <t>https://adyen.my.salesforce.com/003HQYQ1urSuMJX</t>
        </is>
      </c>
    </row>
    <row r="529">
      <c r="A529" s="2" t="inlineStr">
        <is>
          <t>003v5tsfdDzpUda</t>
        </is>
      </c>
      <c r="B529" s="2" t="inlineStr">
        <is>
          <t>0016t3FB6jqCsrG</t>
        </is>
      </c>
      <c r="C529" s="2" t="inlineStr">
        <is>
          <t>Glenmoor Club</t>
        </is>
      </c>
      <c r="D529" s="2" t="inlineStr">
        <is>
          <t>Olivia Silva</t>
        </is>
      </c>
      <c r="E529" s="2" t="inlineStr">
        <is>
          <t>Head of Operations</t>
        </is>
      </c>
      <c r="F529" s="2" t="inlineStr">
        <is>
          <t>Operations</t>
        </is>
      </c>
      <c r="G529" s="2" t="inlineStr">
        <is>
          <t>olivia.silva@glenmoorclub.example</t>
        </is>
      </c>
      <c r="H529" s="2" t="inlineStr"/>
      <c r="I529" s="9" t="n">
        <v>46086</v>
      </c>
      <c r="J529" s="9" t="n"/>
      <c r="K529" s="4" t="inlineStr">
        <is>
          <t>https://adyen.my.salesforce.com/003v5tsfdDzpUda</t>
        </is>
      </c>
    </row>
    <row r="530">
      <c r="A530" s="2" t="inlineStr">
        <is>
          <t>0031rh0aWZdX6LJ</t>
        </is>
      </c>
      <c r="B530" s="2" t="inlineStr">
        <is>
          <t>0016yK8vUhw900p</t>
        </is>
      </c>
      <c r="C530" s="2" t="inlineStr">
        <is>
          <t>Juniper Eats</t>
        </is>
      </c>
      <c r="D530" s="2" t="inlineStr">
        <is>
          <t>Pedro Greco</t>
        </is>
      </c>
      <c r="E530" s="2" t="inlineStr">
        <is>
          <t>Director of E-commerce</t>
        </is>
      </c>
      <c r="F530" s="2" t="inlineStr">
        <is>
          <t>Day-to-day lead</t>
        </is>
      </c>
      <c r="G530" s="2" t="inlineStr">
        <is>
          <t>pedro.greco@junipereats.example</t>
        </is>
      </c>
      <c r="H530" s="2" t="inlineStr">
        <is>
          <t>Yes</t>
        </is>
      </c>
      <c r="I530" s="9" t="n">
        <v>46254</v>
      </c>
      <c r="J530" s="9" t="n"/>
      <c r="K530" s="4" t="inlineStr">
        <is>
          <t>https://adyen.my.salesforce.com/0031rh0aWZdX6LJ</t>
        </is>
      </c>
    </row>
    <row r="531">
      <c r="A531" s="2" t="inlineStr">
        <is>
          <t>003XbYToF53u2D4</t>
        </is>
      </c>
      <c r="B531" s="2" t="inlineStr">
        <is>
          <t>0016yK8vUhw900p</t>
        </is>
      </c>
      <c r="C531" s="2" t="inlineStr">
        <is>
          <t>Juniper Eats</t>
        </is>
      </c>
      <c r="D531" s="2" t="inlineStr">
        <is>
          <t>Yusuf Castillo</t>
        </is>
      </c>
      <c r="E531" s="2" t="inlineStr">
        <is>
          <t>VP Finance</t>
        </is>
      </c>
      <c r="F531" s="2" t="inlineStr">
        <is>
          <t>Finance</t>
        </is>
      </c>
      <c r="G531" s="2" t="inlineStr">
        <is>
          <t>yusuf.castillo@junipereats.example</t>
        </is>
      </c>
      <c r="H531" s="2" t="inlineStr"/>
      <c r="I531" s="9" t="n">
        <v>46288</v>
      </c>
      <c r="J531" s="9" t="n"/>
      <c r="K531" s="4" t="inlineStr">
        <is>
          <t>https://adyen.my.salesforce.com/003XbYToF53u2D4</t>
        </is>
      </c>
    </row>
    <row r="532">
      <c r="A532" s="2" t="inlineStr">
        <is>
          <t>003M2hMfa7y7iLi</t>
        </is>
      </c>
      <c r="B532" s="2" t="inlineStr">
        <is>
          <t>0016yK8vUhw900p</t>
        </is>
      </c>
      <c r="C532" s="2" t="inlineStr">
        <is>
          <t>Juniper Eats</t>
        </is>
      </c>
      <c r="D532" s="2" t="inlineStr">
        <is>
          <t>Ben Greco</t>
        </is>
      </c>
      <c r="E532" s="2" t="inlineStr">
        <is>
          <t>Lead Developer, Checkout</t>
        </is>
      </c>
      <c r="F532" s="2" t="inlineStr">
        <is>
          <t>Technical</t>
        </is>
      </c>
      <c r="G532" s="2" t="inlineStr">
        <is>
          <t>ben.greco@junipereats.example</t>
        </is>
      </c>
      <c r="H532" s="2" t="inlineStr"/>
      <c r="I532" s="9" t="n">
        <v>46245</v>
      </c>
      <c r="J532" s="9" t="n"/>
      <c r="K532" s="4" t="inlineStr">
        <is>
          <t>https://adyen.my.salesforce.com/003M2hMfa7y7iLi</t>
        </is>
      </c>
    </row>
    <row r="533">
      <c r="A533" s="2" t="inlineStr">
        <is>
          <t>003o7cojfyF2KVT</t>
        </is>
      </c>
      <c r="B533" s="2" t="inlineStr">
        <is>
          <t>0016HMShP4zhwFP</t>
        </is>
      </c>
      <c r="C533" s="2" t="inlineStr">
        <is>
          <t>Bellhaven Market</t>
        </is>
      </c>
      <c r="D533" s="2" t="inlineStr">
        <is>
          <t>Olivia Andersen</t>
        </is>
      </c>
      <c r="E533" s="2" t="inlineStr">
        <is>
          <t>Payments Lead</t>
        </is>
      </c>
      <c r="F533" s="2" t="inlineStr">
        <is>
          <t>Day-to-day lead</t>
        </is>
      </c>
      <c r="G533" s="2" t="inlineStr">
        <is>
          <t>olivia.andersen@bellhavenmarket.example</t>
        </is>
      </c>
      <c r="H533" s="2" t="inlineStr">
        <is>
          <t>Yes</t>
        </is>
      </c>
      <c r="I533" s="9" t="n">
        <v>46167</v>
      </c>
      <c r="J533" s="9" t="n"/>
      <c r="K533" s="4" t="inlineStr">
        <is>
          <t>https://adyen.my.salesforce.com/003o7cojfyF2KVT</t>
        </is>
      </c>
    </row>
    <row r="534">
      <c r="A534" s="2" t="inlineStr">
        <is>
          <t>0032S8z2Yjx4n0U</t>
        </is>
      </c>
      <c r="B534" s="2" t="inlineStr">
        <is>
          <t>0016HMShP4zhwFP</t>
        </is>
      </c>
      <c r="C534" s="2" t="inlineStr">
        <is>
          <t>Bellhaven Market</t>
        </is>
      </c>
      <c r="D534" s="2" t="inlineStr">
        <is>
          <t>Ben Laurent</t>
        </is>
      </c>
      <c r="E534" s="2" t="inlineStr">
        <is>
          <t>VP Finance</t>
        </is>
      </c>
      <c r="F534" s="2" t="inlineStr">
        <is>
          <t>Finance</t>
        </is>
      </c>
      <c r="G534" s="2" t="inlineStr">
        <is>
          <t>ben.laurent@bellhavenmarket.example</t>
        </is>
      </c>
      <c r="H534" s="2" t="inlineStr"/>
      <c r="I534" s="9" t="n">
        <v>46224</v>
      </c>
      <c r="J534" s="9" t="n"/>
      <c r="K534" s="4" t="inlineStr">
        <is>
          <t>https://adyen.my.salesforce.com/0032S8z2Yjx4n0U</t>
        </is>
      </c>
    </row>
    <row r="535">
      <c r="A535" s="2" t="inlineStr">
        <is>
          <t>003da9JMCVL2BSZ</t>
        </is>
      </c>
      <c r="B535" s="2" t="inlineStr">
        <is>
          <t>0016HMShP4zhwFP</t>
        </is>
      </c>
      <c r="C535" s="2" t="inlineStr">
        <is>
          <t>Bellhaven Market</t>
        </is>
      </c>
      <c r="D535" s="2" t="inlineStr">
        <is>
          <t>Hugo Jansen</t>
        </is>
      </c>
      <c r="E535" s="2" t="inlineStr">
        <is>
          <t>Head of Platform</t>
        </is>
      </c>
      <c r="F535" s="2" t="inlineStr">
        <is>
          <t>Technical</t>
        </is>
      </c>
      <c r="G535" s="2" t="inlineStr">
        <is>
          <t>hugo.jansen@bellhavenmarket.example</t>
        </is>
      </c>
      <c r="H535" s="2" t="inlineStr"/>
      <c r="I535" s="9" t="n">
        <v>46234</v>
      </c>
      <c r="J535" s="9" t="n"/>
      <c r="K535" s="4" t="inlineStr">
        <is>
          <t>https://adyen.my.salesforce.com/003da9JMCVL2BSZ</t>
        </is>
      </c>
    </row>
    <row r="536">
      <c r="A536" s="2" t="inlineStr">
        <is>
          <t>003083VMwBFvVin</t>
        </is>
      </c>
      <c r="B536" s="2" t="inlineStr">
        <is>
          <t>0016mSUYH5MAj9V</t>
        </is>
      </c>
      <c r="C536" s="2" t="inlineStr">
        <is>
          <t>Ashgrove Cloud</t>
        </is>
      </c>
      <c r="D536" s="2" t="inlineStr">
        <is>
          <t>Pedro Nakamura</t>
        </is>
      </c>
      <c r="E536" s="2" t="inlineStr">
        <is>
          <t>Payments Lead</t>
        </is>
      </c>
      <c r="F536" s="2" t="inlineStr">
        <is>
          <t>Day-to-day lead</t>
        </is>
      </c>
      <c r="G536" s="2" t="inlineStr">
        <is>
          <t>pedro.nakamura@ashgrovecloud.example</t>
        </is>
      </c>
      <c r="H536" s="2" t="inlineStr">
        <is>
          <t>Yes</t>
        </is>
      </c>
      <c r="I536" s="9" t="n">
        <v>46253</v>
      </c>
      <c r="J536" s="9" t="n"/>
      <c r="K536" s="4" t="inlineStr">
        <is>
          <t>https://adyen.my.salesforce.com/003083VMwBFvVin</t>
        </is>
      </c>
    </row>
    <row r="537">
      <c r="A537" s="2" t="inlineStr">
        <is>
          <t>003JWGLEyqPYbwM</t>
        </is>
      </c>
      <c r="B537" s="2" t="inlineStr">
        <is>
          <t>0016mSUYH5MAj9V</t>
        </is>
      </c>
      <c r="C537" s="2" t="inlineStr">
        <is>
          <t>Ashgrove Cloud</t>
        </is>
      </c>
      <c r="D537" s="2" t="inlineStr">
        <is>
          <t>Tara Lindqvist</t>
        </is>
      </c>
      <c r="E537" s="2" t="inlineStr">
        <is>
          <t>Chief Operating Officer</t>
        </is>
      </c>
      <c r="F537" s="2" t="inlineStr">
        <is>
          <t>Exec sponsor</t>
        </is>
      </c>
      <c r="G537" s="2" t="inlineStr">
        <is>
          <t>tara.lindqvist@ashgrovecloud.example</t>
        </is>
      </c>
      <c r="H537" s="2" t="inlineStr"/>
      <c r="I537" s="9" t="n">
        <v>46272</v>
      </c>
      <c r="J537" s="9" t="n"/>
      <c r="K537" s="4" t="inlineStr">
        <is>
          <t>https://adyen.my.salesforce.com/003JWGLEyqPYbwM</t>
        </is>
      </c>
    </row>
    <row r="538">
      <c r="A538" s="2" t="inlineStr">
        <is>
          <t>003h8zFeRzcVEcP</t>
        </is>
      </c>
      <c r="B538" s="2" t="inlineStr">
        <is>
          <t>0016mSUYH5MAj9V</t>
        </is>
      </c>
      <c r="C538" s="2" t="inlineStr">
        <is>
          <t>Ashgrove Cloud</t>
        </is>
      </c>
      <c r="D538" s="2" t="inlineStr">
        <is>
          <t>Jakob Laurent</t>
        </is>
      </c>
      <c r="E538" s="2" t="inlineStr">
        <is>
          <t>VP Payments</t>
        </is>
      </c>
      <c r="F538" s="2" t="inlineStr">
        <is>
          <t>Decision maker</t>
        </is>
      </c>
      <c r="G538" s="2" t="inlineStr">
        <is>
          <t>jakob.laurent@ashgrovecloud.example</t>
        </is>
      </c>
      <c r="H538" s="2" t="inlineStr"/>
      <c r="I538" s="9" t="n">
        <v>46278</v>
      </c>
      <c r="J538" s="9" t="n"/>
      <c r="K538" s="4" t="inlineStr">
        <is>
          <t>https://adyen.my.salesforce.com/003h8zFeRzcVEcP</t>
        </is>
      </c>
    </row>
    <row r="539">
      <c r="A539" s="2" t="inlineStr">
        <is>
          <t>003eK2tKcoTtfnm</t>
        </is>
      </c>
      <c r="B539" s="2" t="inlineStr">
        <is>
          <t>0016mSUYH5MAj9V</t>
        </is>
      </c>
      <c r="C539" s="2" t="inlineStr">
        <is>
          <t>Ashgrove Cloud</t>
        </is>
      </c>
      <c r="D539" s="2" t="inlineStr">
        <is>
          <t>Isla Fontaine</t>
        </is>
      </c>
      <c r="E539" s="2" t="inlineStr">
        <is>
          <t>Treasury Manager</t>
        </is>
      </c>
      <c r="F539" s="2" t="inlineStr">
        <is>
          <t>Finance</t>
        </is>
      </c>
      <c r="G539" s="2" t="inlineStr">
        <is>
          <t>isla.fontaine@ashgrovecloud.example</t>
        </is>
      </c>
      <c r="H539" s="2" t="inlineStr"/>
      <c r="I539" s="9" t="n">
        <v>46265</v>
      </c>
      <c r="J539" s="9" t="n"/>
      <c r="K539" s="4" t="inlineStr">
        <is>
          <t>https://adyen.my.salesforce.com/003eK2tKcoTtfnm</t>
        </is>
      </c>
    </row>
    <row r="540">
      <c r="A540" s="2" t="inlineStr">
        <is>
          <t>003r3tChftFv99e</t>
        </is>
      </c>
      <c r="B540" s="2" t="inlineStr">
        <is>
          <t>0016mSUYH5MAj9V</t>
        </is>
      </c>
      <c r="C540" s="2" t="inlineStr">
        <is>
          <t>Ashgrove Cloud</t>
        </is>
      </c>
      <c r="D540" s="2" t="inlineStr">
        <is>
          <t>David Weber</t>
        </is>
      </c>
      <c r="E540" s="2" t="inlineStr">
        <is>
          <t>Lead Developer, Checkout</t>
        </is>
      </c>
      <c r="F540" s="2" t="inlineStr">
        <is>
          <t>Technical</t>
        </is>
      </c>
      <c r="G540" s="2" t="inlineStr">
        <is>
          <t>david.weber@ashgrovecloud.example</t>
        </is>
      </c>
      <c r="H540" s="2" t="inlineStr"/>
      <c r="I540" s="9" t="n">
        <v>46292</v>
      </c>
      <c r="J540" s="9" t="n"/>
      <c r="K540" s="4" t="inlineStr">
        <is>
          <t>https://adyen.my.salesforce.com/003r3tChftFv99e</t>
        </is>
      </c>
    </row>
    <row r="541">
      <c r="A541" s="2" t="inlineStr">
        <is>
          <t>003ZM6Kdy0g5Y7q</t>
        </is>
      </c>
      <c r="B541" s="2" t="inlineStr">
        <is>
          <t>0016mSUYH5MAj9V</t>
        </is>
      </c>
      <c r="C541" s="2" t="inlineStr">
        <is>
          <t>Ashgrove Cloud</t>
        </is>
      </c>
      <c r="D541" s="2" t="inlineStr">
        <is>
          <t>Tara Dubois</t>
        </is>
      </c>
      <c r="E541" s="2" t="inlineStr">
        <is>
          <t>Fraud &amp; Risk Manager</t>
        </is>
      </c>
      <c r="F541" s="2" t="inlineStr">
        <is>
          <t>Risk &amp; fraud</t>
        </is>
      </c>
      <c r="G541" s="2" t="inlineStr">
        <is>
          <t>tara.dubois@ashgrovecloud.example</t>
        </is>
      </c>
      <c r="H541" s="2" t="inlineStr"/>
      <c r="I541" s="9" t="n">
        <v>46262</v>
      </c>
      <c r="J541" s="9" t="n"/>
      <c r="K541" s="4" t="inlineStr">
        <is>
          <t>https://adyen.my.salesforce.com/003ZM6Kdy0g5Y7q</t>
        </is>
      </c>
    </row>
    <row r="542">
      <c r="A542" s="2" t="inlineStr">
        <is>
          <t>003vVnpGbGQbq0b</t>
        </is>
      </c>
      <c r="B542" s="2" t="inlineStr">
        <is>
          <t>0016mSUYH5MAj9V</t>
        </is>
      </c>
      <c r="C542" s="2" t="inlineStr">
        <is>
          <t>Ashgrove Cloud</t>
        </is>
      </c>
      <c r="D542" s="2" t="inlineStr">
        <is>
          <t>Rosa Andersen</t>
        </is>
      </c>
      <c r="E542" s="2" t="inlineStr">
        <is>
          <t>Procurement Manager</t>
        </is>
      </c>
      <c r="F542" s="2" t="inlineStr">
        <is>
          <t>Procurement</t>
        </is>
      </c>
      <c r="G542" s="2" t="inlineStr">
        <is>
          <t>rosa.andersen@ashgrovecloud.example</t>
        </is>
      </c>
      <c r="H542" s="2" t="inlineStr"/>
      <c r="I542" s="9" t="n">
        <v>46287</v>
      </c>
      <c r="J542" s="9" t="n"/>
      <c r="K542" s="4" t="inlineStr">
        <is>
          <t>https://adyen.my.salesforce.com/003vVnpGbGQbq0b</t>
        </is>
      </c>
    </row>
    <row r="543">
      <c r="A543" s="2" t="inlineStr">
        <is>
          <t>003BzHvq6PHP3i7</t>
        </is>
      </c>
      <c r="B543" s="2" t="inlineStr">
        <is>
          <t>0016ZPb11NCd4Xh</t>
        </is>
      </c>
      <c r="C543" s="2" t="inlineStr">
        <is>
          <t>Emberly Eats</t>
        </is>
      </c>
      <c r="D543" s="2" t="inlineStr">
        <is>
          <t>Anna Ortega</t>
        </is>
      </c>
      <c r="E543" s="2" t="inlineStr">
        <is>
          <t>Payments Lead</t>
        </is>
      </c>
      <c r="F543" s="2" t="inlineStr">
        <is>
          <t>Day-to-day lead</t>
        </is>
      </c>
      <c r="G543" s="2" t="inlineStr">
        <is>
          <t>anna.ortega@emberlyeats.example</t>
        </is>
      </c>
      <c r="H543" s="2" t="inlineStr">
        <is>
          <t>Yes</t>
        </is>
      </c>
      <c r="I543" s="9" t="n">
        <v>46266</v>
      </c>
      <c r="J543" s="9" t="n"/>
      <c r="K543" s="4" t="inlineStr">
        <is>
          <t>https://adyen.my.salesforce.com/003BzHvq6PHP3i7</t>
        </is>
      </c>
    </row>
    <row r="544">
      <c r="A544" s="2" t="inlineStr">
        <is>
          <t>003DJaNNjwPbSTv</t>
        </is>
      </c>
      <c r="B544" s="2" t="inlineStr">
        <is>
          <t>0016ZPb11NCd4Xh</t>
        </is>
      </c>
      <c r="C544" s="2" t="inlineStr">
        <is>
          <t>Emberly Eats</t>
        </is>
      </c>
      <c r="D544" s="2" t="inlineStr">
        <is>
          <t>Wen Kowalski</t>
        </is>
      </c>
      <c r="E544" s="2" t="inlineStr">
        <is>
          <t>Head of Operations</t>
        </is>
      </c>
      <c r="F544" s="2" t="inlineStr">
        <is>
          <t>Operations</t>
        </is>
      </c>
      <c r="G544" s="2" t="inlineStr">
        <is>
          <t>wen.kowalski@emberlyeats.example</t>
        </is>
      </c>
      <c r="H544" s="2" t="inlineStr"/>
      <c r="I544" s="9" t="n">
        <v>46270</v>
      </c>
      <c r="J544" s="9" t="n"/>
      <c r="K544" s="4" t="inlineStr">
        <is>
          <t>https://adyen.my.salesforce.com/003DJaNNjwPbSTv</t>
        </is>
      </c>
    </row>
    <row r="545">
      <c r="A545" s="2" t="inlineStr">
        <is>
          <t>003tDR0xeX4dL53</t>
        </is>
      </c>
      <c r="B545" s="2" t="inlineStr">
        <is>
          <t>0016osLuEHLKjXu</t>
        </is>
      </c>
      <c r="C545" s="2" t="inlineStr">
        <is>
          <t>Bellhaven Eats</t>
        </is>
      </c>
      <c r="D545" s="2" t="inlineStr">
        <is>
          <t>Viktor Quinn</t>
        </is>
      </c>
      <c r="E545" s="2" t="inlineStr">
        <is>
          <t>Head of Operations</t>
        </is>
      </c>
      <c r="F545" s="2" t="inlineStr">
        <is>
          <t>Operations</t>
        </is>
      </c>
      <c r="G545" s="2" t="inlineStr">
        <is>
          <t>viktor.quinn@bellhaveneats.example</t>
        </is>
      </c>
      <c r="H545" s="2" t="inlineStr">
        <is>
          <t>Yes</t>
        </is>
      </c>
      <c r="I545" s="9" t="n">
        <v>46279</v>
      </c>
      <c r="J545" s="9" t="n"/>
      <c r="K545" s="4" t="inlineStr">
        <is>
          <t>https://adyen.my.salesforce.com/003tDR0xeX4dL53</t>
        </is>
      </c>
    </row>
    <row r="546">
      <c r="A546" s="2" t="inlineStr">
        <is>
          <t>003sftFP45xG1NE</t>
        </is>
      </c>
      <c r="B546" s="2" t="inlineStr">
        <is>
          <t>0016osLuEHLKjXu</t>
        </is>
      </c>
      <c r="C546" s="2" t="inlineStr">
        <is>
          <t>Bellhaven Eats</t>
        </is>
      </c>
      <c r="D546" s="2" t="inlineStr">
        <is>
          <t>Tara Bakker</t>
        </is>
      </c>
      <c r="E546" s="2" t="inlineStr">
        <is>
          <t>Operations Manager</t>
        </is>
      </c>
      <c r="F546" s="2" t="inlineStr">
        <is>
          <t>Operations</t>
        </is>
      </c>
      <c r="G546" s="2" t="inlineStr">
        <is>
          <t>tara.bakker@bellhaveneats.example</t>
        </is>
      </c>
      <c r="H546" s="2" t="inlineStr"/>
      <c r="I546" s="9" t="n"/>
      <c r="J546" s="9" t="n"/>
      <c r="K546" s="4" t="inlineStr">
        <is>
          <t>https://adyen.my.salesforce.com/003sftFP45xG1NE</t>
        </is>
      </c>
    </row>
    <row r="547">
      <c r="A547" s="2" t="inlineStr">
        <is>
          <t>003XupMieJwgr58</t>
        </is>
      </c>
      <c r="B547" s="2" t="inlineStr">
        <is>
          <t>0016x4NrwRgAg6T</t>
        </is>
      </c>
      <c r="C547" s="2" t="inlineStr">
        <is>
          <t>Quarrystone Bazaar</t>
        </is>
      </c>
      <c r="D547" s="2" t="inlineStr">
        <is>
          <t>Ben Fontaine</t>
        </is>
      </c>
      <c r="E547" s="2" t="inlineStr">
        <is>
          <t>Head of Checkout</t>
        </is>
      </c>
      <c r="F547" s="2" t="inlineStr">
        <is>
          <t>Day-to-day lead</t>
        </is>
      </c>
      <c r="G547" s="2" t="inlineStr">
        <is>
          <t>ben.fontaine@quarrystonebazaar.example</t>
        </is>
      </c>
      <c r="H547" s="2" t="inlineStr">
        <is>
          <t>Yes</t>
        </is>
      </c>
      <c r="I547" s="9" t="n">
        <v>46273</v>
      </c>
      <c r="J547" s="9" t="n"/>
      <c r="K547" s="4" t="inlineStr">
        <is>
          <t>https://adyen.my.salesforce.com/003XupMieJwgr58</t>
        </is>
      </c>
    </row>
    <row r="548">
      <c r="A548" s="2" t="inlineStr">
        <is>
          <t>003J5cgjNjQ8CRd</t>
        </is>
      </c>
      <c r="B548" s="2" t="inlineStr">
        <is>
          <t>0016x4NrwRgAg6T</t>
        </is>
      </c>
      <c r="C548" s="2" t="inlineStr">
        <is>
          <t>Quarrystone Bazaar</t>
        </is>
      </c>
      <c r="D548" s="2" t="inlineStr">
        <is>
          <t>David Jansen</t>
        </is>
      </c>
      <c r="E548" s="2" t="inlineStr">
        <is>
          <t>VP Finance</t>
        </is>
      </c>
      <c r="F548" s="2" t="inlineStr">
        <is>
          <t>Finance</t>
        </is>
      </c>
      <c r="G548" s="2" t="inlineStr">
        <is>
          <t>david.jansen@quarrystonebazaar.example</t>
        </is>
      </c>
      <c r="H548" s="2" t="inlineStr"/>
      <c r="I548" s="9" t="n">
        <v>46263</v>
      </c>
      <c r="J548" s="9" t="n"/>
      <c r="K548" s="4" t="inlineStr">
        <is>
          <t>https://adyen.my.salesforce.com/003J5cgjNjQ8CRd</t>
        </is>
      </c>
    </row>
    <row r="549">
      <c r="A549" s="2" t="inlineStr">
        <is>
          <t>003C5MCVGAu2kBg</t>
        </is>
      </c>
      <c r="B549" s="2" t="inlineStr">
        <is>
          <t>0016x4NrwRgAg6T</t>
        </is>
      </c>
      <c r="C549" s="2" t="inlineStr">
        <is>
          <t>Quarrystone Bazaar</t>
        </is>
      </c>
      <c r="D549" s="2" t="inlineStr">
        <is>
          <t>Sam Rossi</t>
        </is>
      </c>
      <c r="E549" s="2" t="inlineStr">
        <is>
          <t>Head of Platform</t>
        </is>
      </c>
      <c r="F549" s="2" t="inlineStr">
        <is>
          <t>Technical</t>
        </is>
      </c>
      <c r="G549" s="2" t="inlineStr">
        <is>
          <t>sam.rossi@quarrystonebazaar.example</t>
        </is>
      </c>
      <c r="H549" s="2" t="inlineStr"/>
      <c r="I549" s="9" t="n">
        <v>46087</v>
      </c>
      <c r="J549" s="9" t="n"/>
      <c r="K549" s="4" t="inlineStr">
        <is>
          <t>https://adyen.my.salesforce.com/003C5MCVGAu2kBg</t>
        </is>
      </c>
    </row>
    <row r="550">
      <c r="A550" s="2" t="inlineStr">
        <is>
          <t>003tKfcQBCa6ZZW</t>
        </is>
      </c>
      <c r="B550" s="2" t="inlineStr">
        <is>
          <t>0016x4NrwRgAg6T</t>
        </is>
      </c>
      <c r="C550" s="2" t="inlineStr">
        <is>
          <t>Quarrystone Bazaar</t>
        </is>
      </c>
      <c r="D550" s="2" t="inlineStr">
        <is>
          <t>Jakob Hansen</t>
        </is>
      </c>
      <c r="E550" s="2" t="inlineStr">
        <is>
          <t>VP E-commerce</t>
        </is>
      </c>
      <c r="F550" s="2" t="inlineStr">
        <is>
          <t>Decision maker</t>
        </is>
      </c>
      <c r="G550" s="2" t="inlineStr">
        <is>
          <t>jakob.hansen@quarrystonebazaar.example</t>
        </is>
      </c>
      <c r="H550" s="2" t="inlineStr"/>
      <c r="I550" s="9" t="n">
        <v>46096</v>
      </c>
      <c r="J550" s="9" t="n"/>
      <c r="K550" s="4" t="inlineStr">
        <is>
          <t>https://adyen.my.salesforce.com/003tKfcQBCa6ZZW</t>
        </is>
      </c>
    </row>
    <row r="551">
      <c r="A551" s="2" t="inlineStr">
        <is>
          <t>003ZsUHyrnB9fqu</t>
        </is>
      </c>
      <c r="B551" s="2" t="inlineStr">
        <is>
          <t>00161KxwkuucNFP</t>
        </is>
      </c>
      <c r="C551" s="2" t="inlineStr">
        <is>
          <t>Emberly Plus</t>
        </is>
      </c>
      <c r="D551" s="2" t="inlineStr">
        <is>
          <t>Isla Eriksen</t>
        </is>
      </c>
      <c r="E551" s="2" t="inlineStr">
        <is>
          <t>Head of Checkout</t>
        </is>
      </c>
      <c r="F551" s="2" t="inlineStr">
        <is>
          <t>Day-to-day lead</t>
        </is>
      </c>
      <c r="G551" s="2" t="inlineStr">
        <is>
          <t>isla.eriksen@emberlyplus.example</t>
        </is>
      </c>
      <c r="H551" s="2" t="inlineStr">
        <is>
          <t>Yes</t>
        </is>
      </c>
      <c r="I551" s="9" t="n">
        <v>46246</v>
      </c>
      <c r="J551" s="9" t="n"/>
      <c r="K551" s="4" t="inlineStr">
        <is>
          <t>https://adyen.my.salesforce.com/003ZsUHyrnB9fqu</t>
        </is>
      </c>
    </row>
    <row r="552">
      <c r="A552" s="2" t="inlineStr">
        <is>
          <t>003wLNGj1VoRCJn</t>
        </is>
      </c>
      <c r="B552" s="2" t="inlineStr">
        <is>
          <t>00161KxwkuucNFP</t>
        </is>
      </c>
      <c r="C552" s="2" t="inlineStr">
        <is>
          <t>Emberly Plus</t>
        </is>
      </c>
      <c r="D552" s="2" t="inlineStr">
        <is>
          <t>Ben Silva</t>
        </is>
      </c>
      <c r="E552" s="2" t="inlineStr">
        <is>
          <t>CEO</t>
        </is>
      </c>
      <c r="F552" s="2" t="inlineStr">
        <is>
          <t>Exec sponsor</t>
        </is>
      </c>
      <c r="G552" s="2" t="inlineStr">
        <is>
          <t>ben.silva@emberlyplus.example</t>
        </is>
      </c>
      <c r="H552" s="2" t="inlineStr"/>
      <c r="I552" s="9" t="n">
        <v>46173</v>
      </c>
      <c r="J552" s="9" t="n"/>
      <c r="K552" s="4" t="inlineStr">
        <is>
          <t>https://adyen.my.salesforce.com/003wLNGj1VoRCJn</t>
        </is>
      </c>
    </row>
    <row r="553">
      <c r="A553" s="2" t="inlineStr">
        <is>
          <t>003xLVf7TtU6SBB</t>
        </is>
      </c>
      <c r="B553" s="2" t="inlineStr">
        <is>
          <t>00161KxwkuucNFP</t>
        </is>
      </c>
      <c r="C553" s="2" t="inlineStr">
        <is>
          <t>Emberly Plus</t>
        </is>
      </c>
      <c r="D553" s="2" t="inlineStr">
        <is>
          <t>Jakob Costa</t>
        </is>
      </c>
      <c r="E553" s="2" t="inlineStr">
        <is>
          <t>VP Payments</t>
        </is>
      </c>
      <c r="F553" s="2" t="inlineStr">
        <is>
          <t>Decision maker</t>
        </is>
      </c>
      <c r="G553" s="2" t="inlineStr">
        <is>
          <t>jakob.costa@emberlyplus.example</t>
        </is>
      </c>
      <c r="H553" s="2" t="inlineStr"/>
      <c r="I553" s="9" t="n">
        <v>46241</v>
      </c>
      <c r="J553" s="9" t="n"/>
      <c r="K553" s="4" t="inlineStr">
        <is>
          <t>https://adyen.my.salesforce.com/003xLVf7TtU6SBB</t>
        </is>
      </c>
    </row>
    <row r="554">
      <c r="A554" s="2" t="inlineStr">
        <is>
          <t>0037tTcgRSKeHAi</t>
        </is>
      </c>
      <c r="B554" s="2" t="inlineStr">
        <is>
          <t>00161KxwkuucNFP</t>
        </is>
      </c>
      <c r="C554" s="2" t="inlineStr">
        <is>
          <t>Emberly Plus</t>
        </is>
      </c>
      <c r="D554" s="2" t="inlineStr">
        <is>
          <t>Wen Ortega</t>
        </is>
      </c>
      <c r="E554" s="2" t="inlineStr">
        <is>
          <t>Treasury Manager</t>
        </is>
      </c>
      <c r="F554" s="2" t="inlineStr">
        <is>
          <t>Finance</t>
        </is>
      </c>
      <c r="G554" s="2" t="inlineStr">
        <is>
          <t>wen.ortega@emberlyplus.example</t>
        </is>
      </c>
      <c r="H554" s="2" t="inlineStr"/>
      <c r="I554" s="9" t="n">
        <v>46230</v>
      </c>
      <c r="J554" s="9" t="n"/>
      <c r="K554" s="4" t="inlineStr">
        <is>
          <t>https://adyen.my.salesforce.com/0037tTcgRSKeHAi</t>
        </is>
      </c>
    </row>
    <row r="555">
      <c r="A555" s="2" t="inlineStr">
        <is>
          <t>003AcZ5TWkGXiV1</t>
        </is>
      </c>
      <c r="B555" s="2" t="inlineStr">
        <is>
          <t>00161KxwkuucNFP</t>
        </is>
      </c>
      <c r="C555" s="2" t="inlineStr">
        <is>
          <t>Emberly Plus</t>
        </is>
      </c>
      <c r="D555" s="2" t="inlineStr">
        <is>
          <t>Jakob Dubois</t>
        </is>
      </c>
      <c r="E555" s="2" t="inlineStr">
        <is>
          <t>Head of Platform</t>
        </is>
      </c>
      <c r="F555" s="2" t="inlineStr">
        <is>
          <t>Technical</t>
        </is>
      </c>
      <c r="G555" s="2" t="inlineStr">
        <is>
          <t>jakob.dubois@emberlyplus.example</t>
        </is>
      </c>
      <c r="H555" s="2" t="inlineStr"/>
      <c r="I555" s="9" t="n">
        <v>46230</v>
      </c>
      <c r="J555" s="9" t="n"/>
      <c r="K555" s="4" t="inlineStr">
        <is>
          <t>https://adyen.my.salesforce.com/003AcZ5TWkGXiV1</t>
        </is>
      </c>
    </row>
    <row r="556">
      <c r="A556" s="2" t="inlineStr">
        <is>
          <t>0035j1Mt6q9pqfN</t>
        </is>
      </c>
      <c r="B556" s="2" t="inlineStr">
        <is>
          <t>00161KxwkuucNFP</t>
        </is>
      </c>
      <c r="C556" s="2" t="inlineStr">
        <is>
          <t>Emberly Plus</t>
        </is>
      </c>
      <c r="D556" s="2" t="inlineStr">
        <is>
          <t>Anna Silva</t>
        </is>
      </c>
      <c r="E556" s="2" t="inlineStr">
        <is>
          <t>Head of Risk</t>
        </is>
      </c>
      <c r="F556" s="2" t="inlineStr">
        <is>
          <t>Risk &amp; fraud</t>
        </is>
      </c>
      <c r="G556" s="2" t="inlineStr">
        <is>
          <t>anna.silva@emberlyplus.example</t>
        </is>
      </c>
      <c r="H556" s="2" t="inlineStr"/>
      <c r="I556" s="9" t="n">
        <v>46229</v>
      </c>
      <c r="J556" s="9" t="n"/>
      <c r="K556" s="4" t="inlineStr">
        <is>
          <t>https://adyen.my.salesforce.com/0035j1Mt6q9pqfN</t>
        </is>
      </c>
    </row>
    <row r="557">
      <c r="A557" s="2" t="inlineStr">
        <is>
          <t>003TcwHRYXmZrq1</t>
        </is>
      </c>
      <c r="B557" s="2" t="inlineStr">
        <is>
          <t>00161KxwkuucNFP</t>
        </is>
      </c>
      <c r="C557" s="2" t="inlineStr">
        <is>
          <t>Emberly Plus</t>
        </is>
      </c>
      <c r="D557" s="2" t="inlineStr">
        <is>
          <t>Kara Varga</t>
        </is>
      </c>
      <c r="E557" s="2" t="inlineStr">
        <is>
          <t>Procurement Manager</t>
        </is>
      </c>
      <c r="F557" s="2" t="inlineStr">
        <is>
          <t>Procurement</t>
        </is>
      </c>
      <c r="G557" s="2" t="inlineStr">
        <is>
          <t>kara.varga@emberlyplus.example</t>
        </is>
      </c>
      <c r="H557" s="2" t="inlineStr"/>
      <c r="I557" s="9" t="n">
        <v>46282</v>
      </c>
      <c r="J557" s="9" t="n"/>
      <c r="K557" s="4" t="inlineStr">
        <is>
          <t>https://adyen.my.salesforce.com/003TcwHRYXmZrq1</t>
        </is>
      </c>
    </row>
    <row r="558">
      <c r="A558" s="2" t="inlineStr">
        <is>
          <t>003h4LcuQ07i7bt</t>
        </is>
      </c>
      <c r="B558" s="2" t="inlineStr">
        <is>
          <t>0016xmSKhvTjxgJ</t>
        </is>
      </c>
      <c r="C558" s="2" t="inlineStr">
        <is>
          <t>Northwind Delivery</t>
        </is>
      </c>
      <c r="D558" s="2" t="inlineStr">
        <is>
          <t>Felix Novak</t>
        </is>
      </c>
      <c r="E558" s="2" t="inlineStr">
        <is>
          <t>Payments Lead</t>
        </is>
      </c>
      <c r="F558" s="2" t="inlineStr">
        <is>
          <t>Day-to-day lead</t>
        </is>
      </c>
      <c r="G558" s="2" t="inlineStr">
        <is>
          <t>felix.novak@northwinddelivery.example</t>
        </is>
      </c>
      <c r="H558" s="2" t="inlineStr">
        <is>
          <t>Yes</t>
        </is>
      </c>
      <c r="I558" s="9" t="n">
        <v>46235</v>
      </c>
      <c r="J558" s="9" t="n"/>
      <c r="K558" s="4" t="inlineStr">
        <is>
          <t>https://adyen.my.salesforce.com/003h4LcuQ07i7bt</t>
        </is>
      </c>
    </row>
    <row r="559">
      <c r="A559" s="2" t="inlineStr">
        <is>
          <t>00361cJtwhN5aq1</t>
        </is>
      </c>
      <c r="B559" s="2" t="inlineStr">
        <is>
          <t>0016xmSKhvTjxgJ</t>
        </is>
      </c>
      <c r="C559" s="2" t="inlineStr">
        <is>
          <t>Northwind Delivery</t>
        </is>
      </c>
      <c r="D559" s="2" t="inlineStr">
        <is>
          <t>Zoe Tanaka</t>
        </is>
      </c>
      <c r="E559" s="2" t="inlineStr">
        <is>
          <t>Treasury Manager</t>
        </is>
      </c>
      <c r="F559" s="2" t="inlineStr">
        <is>
          <t>Finance</t>
        </is>
      </c>
      <c r="G559" s="2" t="inlineStr">
        <is>
          <t>zoe.tanaka@northwinddelivery.example</t>
        </is>
      </c>
      <c r="H559" s="2" t="inlineStr"/>
      <c r="I559" s="9" t="n"/>
      <c r="J559" s="9" t="n"/>
      <c r="K559" s="4" t="inlineStr">
        <is>
          <t>https://adyen.my.salesforce.com/00361cJtwhN5aq1</t>
        </is>
      </c>
    </row>
    <row r="560">
      <c r="A560" s="2" t="inlineStr">
        <is>
          <t>003tw2iTqAvd26x</t>
        </is>
      </c>
      <c r="B560" s="2" t="inlineStr">
        <is>
          <t>0016xmSKhvTjxgJ</t>
        </is>
      </c>
      <c r="C560" s="2" t="inlineStr">
        <is>
          <t>Northwind Delivery</t>
        </is>
      </c>
      <c r="D560" s="2" t="inlineStr">
        <is>
          <t>Anna Silva</t>
        </is>
      </c>
      <c r="E560" s="2" t="inlineStr">
        <is>
          <t>Lead Developer, Checkout</t>
        </is>
      </c>
      <c r="F560" s="2" t="inlineStr">
        <is>
          <t>Technical</t>
        </is>
      </c>
      <c r="G560" s="2" t="inlineStr">
        <is>
          <t>anna.silva@northwinddelivery.example</t>
        </is>
      </c>
      <c r="H560" s="2" t="inlineStr"/>
      <c r="I560" s="9" t="n">
        <v>46053</v>
      </c>
      <c r="J560" s="9" t="n"/>
      <c r="K560" s="4" t="inlineStr">
        <is>
          <t>https://adyen.my.salesforce.com/003tw2iTqAvd26x</t>
        </is>
      </c>
    </row>
    <row r="561">
      <c r="A561" s="2" t="inlineStr">
        <is>
          <t>0034qsTCMUxtqEX</t>
        </is>
      </c>
      <c r="B561" s="2" t="inlineStr">
        <is>
          <t>0016xmSKhvTjxgJ</t>
        </is>
      </c>
      <c r="C561" s="2" t="inlineStr">
        <is>
          <t>Northwind Delivery</t>
        </is>
      </c>
      <c r="D561" s="2" t="inlineStr">
        <is>
          <t>Sam Petrov</t>
        </is>
      </c>
      <c r="E561" s="2" t="inlineStr">
        <is>
          <t>Chief Digital Officer</t>
        </is>
      </c>
      <c r="F561" s="2" t="inlineStr">
        <is>
          <t>Decision maker</t>
        </is>
      </c>
      <c r="G561" s="2" t="inlineStr">
        <is>
          <t>sam.petrov@northwinddelivery.example</t>
        </is>
      </c>
      <c r="H561" s="2" t="inlineStr"/>
      <c r="I561" s="9" t="n">
        <v>46285</v>
      </c>
      <c r="J561" s="9" t="n"/>
      <c r="K561" s="4" t="inlineStr">
        <is>
          <t>https://adyen.my.salesforce.com/0034qsTCMUxtqEX</t>
        </is>
      </c>
    </row>
    <row r="562">
      <c r="A562" s="2" t="inlineStr">
        <is>
          <t>003w9FYpvfoCNe3</t>
        </is>
      </c>
      <c r="B562" s="2" t="inlineStr">
        <is>
          <t>0016kxaLDK2kaCJ</t>
        </is>
      </c>
      <c r="C562" s="2" t="inlineStr">
        <is>
          <t>Mapleton Hub</t>
        </is>
      </c>
      <c r="D562" s="2" t="inlineStr">
        <is>
          <t>Ben Nakamura</t>
        </is>
      </c>
      <c r="E562" s="2" t="inlineStr">
        <is>
          <t>Head of Payments</t>
        </is>
      </c>
      <c r="F562" s="2" t="inlineStr">
        <is>
          <t>Day-to-day lead</t>
        </is>
      </c>
      <c r="G562" s="2" t="inlineStr">
        <is>
          <t>ben.nakamura@mapletonhub.example</t>
        </is>
      </c>
      <c r="H562" s="2" t="inlineStr">
        <is>
          <t>Yes</t>
        </is>
      </c>
      <c r="I562" s="9" t="n">
        <v>46243</v>
      </c>
      <c r="J562" s="9" t="n"/>
      <c r="K562" s="4" t="inlineStr">
        <is>
          <t>https://adyen.my.salesforce.com/003w9FYpvfoCNe3</t>
        </is>
      </c>
    </row>
    <row r="563">
      <c r="A563" s="2" t="inlineStr">
        <is>
          <t>003VxaNFAeBeEwf</t>
        </is>
      </c>
      <c r="B563" s="2" t="inlineStr">
        <is>
          <t>0016kxaLDK2kaCJ</t>
        </is>
      </c>
      <c r="C563" s="2" t="inlineStr">
        <is>
          <t>Mapleton Hub</t>
        </is>
      </c>
      <c r="D563" s="2" t="inlineStr">
        <is>
          <t>Grace Eriksen</t>
        </is>
      </c>
      <c r="E563" s="2" t="inlineStr">
        <is>
          <t>Treasury Manager</t>
        </is>
      </c>
      <c r="F563" s="2" t="inlineStr">
        <is>
          <t>Finance</t>
        </is>
      </c>
      <c r="G563" s="2" t="inlineStr">
        <is>
          <t>grace.eriksen@mapletonhub.example</t>
        </is>
      </c>
      <c r="H563" s="2" t="inlineStr"/>
      <c r="I563" s="9" t="n">
        <v>46237</v>
      </c>
      <c r="J563" s="9" t="n"/>
      <c r="K563" s="4" t="inlineStr">
        <is>
          <t>https://adyen.my.salesforce.com/003VxaNFAeBeEwf</t>
        </is>
      </c>
    </row>
    <row r="564">
      <c r="A564" s="2" t="inlineStr">
        <is>
          <t>003E5t3tK0vJik7</t>
        </is>
      </c>
      <c r="B564" s="2" t="inlineStr">
        <is>
          <t>0016kxaLDK2kaCJ</t>
        </is>
      </c>
      <c r="C564" s="2" t="inlineStr">
        <is>
          <t>Mapleton Hub</t>
        </is>
      </c>
      <c r="D564" s="2" t="inlineStr">
        <is>
          <t>Tara Weber</t>
        </is>
      </c>
      <c r="E564" s="2" t="inlineStr">
        <is>
          <t>Engineering Manager, Payments</t>
        </is>
      </c>
      <c r="F564" s="2" t="inlineStr">
        <is>
          <t>Technical</t>
        </is>
      </c>
      <c r="G564" s="2" t="inlineStr">
        <is>
          <t>tara.weber@mapletonhub.example</t>
        </is>
      </c>
      <c r="H564" s="2" t="inlineStr"/>
      <c r="I564" s="9" t="n">
        <v>46032</v>
      </c>
      <c r="J564" s="9" t="n"/>
      <c r="K564" s="4" t="inlineStr">
        <is>
          <t>https://adyen.my.salesforce.com/003E5t3tK0vJik7</t>
        </is>
      </c>
    </row>
    <row r="565">
      <c r="A565" s="2" t="inlineStr">
        <is>
          <t>003TgBZAe9XXWnQ</t>
        </is>
      </c>
      <c r="B565" s="2" t="inlineStr">
        <is>
          <t>0016Td5YhmsEkjD</t>
        </is>
      </c>
      <c r="C565" s="2" t="inlineStr">
        <is>
          <t>Riverbend Club</t>
        </is>
      </c>
      <c r="D565" s="2" t="inlineStr">
        <is>
          <t>Zoe Zhou</t>
        </is>
      </c>
      <c r="E565" s="2" t="inlineStr">
        <is>
          <t>Payments Lead</t>
        </is>
      </c>
      <c r="F565" s="2" t="inlineStr">
        <is>
          <t>Day-to-day lead</t>
        </is>
      </c>
      <c r="G565" s="2" t="inlineStr">
        <is>
          <t>zoe.zhou@riverbendclub.example</t>
        </is>
      </c>
      <c r="H565" s="2" t="inlineStr">
        <is>
          <t>Yes</t>
        </is>
      </c>
      <c r="I565" s="9" t="n">
        <v>46172</v>
      </c>
      <c r="J565" s="9" t="n"/>
      <c r="K565" s="4" t="inlineStr">
        <is>
          <t>https://adyen.my.salesforce.com/003TgBZAe9XXWnQ</t>
        </is>
      </c>
    </row>
    <row r="566">
      <c r="A566" s="2" t="inlineStr">
        <is>
          <t>003gXXxLA1b1Tdy</t>
        </is>
      </c>
      <c r="B566" s="2" t="inlineStr">
        <is>
          <t>0016Td5YhmsEkjD</t>
        </is>
      </c>
      <c r="C566" s="2" t="inlineStr">
        <is>
          <t>Riverbend Club</t>
        </is>
      </c>
      <c r="D566" s="2" t="inlineStr">
        <is>
          <t>Leo Andersen</t>
        </is>
      </c>
      <c r="E566" s="2" t="inlineStr">
        <is>
          <t>Treasury Manager</t>
        </is>
      </c>
      <c r="F566" s="2" t="inlineStr">
        <is>
          <t>Finance</t>
        </is>
      </c>
      <c r="G566" s="2" t="inlineStr">
        <is>
          <t>leo.andersen@riverbendclub.example</t>
        </is>
      </c>
      <c r="H566" s="2" t="inlineStr"/>
      <c r="I566" s="9" t="n"/>
      <c r="J566" s="9" t="n"/>
      <c r="K566" s="4" t="inlineStr">
        <is>
          <t>https://adyen.my.salesforce.com/003gXXxLA1b1Tdy</t>
        </is>
      </c>
    </row>
    <row r="567">
      <c r="A567" s="2" t="inlineStr">
        <is>
          <t>003XdAmPaHPFRC8</t>
        </is>
      </c>
      <c r="B567" s="2" t="inlineStr">
        <is>
          <t>0016RZaJdqtncPh</t>
        </is>
      </c>
      <c r="C567" s="2" t="inlineStr">
        <is>
          <t>Pinecrest Kitchen</t>
        </is>
      </c>
      <c r="D567" s="2" t="inlineStr">
        <is>
          <t>Aiko Yilmaz</t>
        </is>
      </c>
      <c r="E567" s="2" t="inlineStr">
        <is>
          <t>Head of Checkout</t>
        </is>
      </c>
      <c r="F567" s="2" t="inlineStr">
        <is>
          <t>Day-to-day lead</t>
        </is>
      </c>
      <c r="G567" s="2" t="inlineStr">
        <is>
          <t>aiko.yilmaz@pinecrestkitchen.example</t>
        </is>
      </c>
      <c r="H567" s="2" t="inlineStr">
        <is>
          <t>Yes</t>
        </is>
      </c>
      <c r="I567" s="9" t="n">
        <v>46241</v>
      </c>
      <c r="J567" s="9" t="n"/>
      <c r="K567" s="4" t="inlineStr">
        <is>
          <t>https://adyen.my.salesforce.com/003XdAmPaHPFRC8</t>
        </is>
      </c>
    </row>
    <row r="568">
      <c r="A568" s="2" t="inlineStr">
        <is>
          <t>0030xx1Bo0m9bYX</t>
        </is>
      </c>
      <c r="B568" s="2" t="inlineStr">
        <is>
          <t>0016RZaJdqtncPh</t>
        </is>
      </c>
      <c r="C568" s="2" t="inlineStr">
        <is>
          <t>Pinecrest Kitchen</t>
        </is>
      </c>
      <c r="D568" s="2" t="inlineStr">
        <is>
          <t>Noah Hansen</t>
        </is>
      </c>
      <c r="E568" s="2" t="inlineStr">
        <is>
          <t>Treasury Manager</t>
        </is>
      </c>
      <c r="F568" s="2" t="inlineStr">
        <is>
          <t>Finance</t>
        </is>
      </c>
      <c r="G568" s="2" t="inlineStr">
        <is>
          <t>noah.hansen@pinecrestkitchen.example</t>
        </is>
      </c>
      <c r="H568" s="2" t="inlineStr"/>
      <c r="I568" s="9" t="n">
        <v>46237</v>
      </c>
      <c r="J568" s="9" t="n"/>
      <c r="K568" s="4" t="inlineStr">
        <is>
          <t>https://adyen.my.salesforce.com/0030xx1Bo0m9bYX</t>
        </is>
      </c>
    </row>
    <row r="569">
      <c r="A569" s="2" t="inlineStr">
        <is>
          <t>003z0Gwzbna7oEd</t>
        </is>
      </c>
      <c r="B569" s="2" t="inlineStr">
        <is>
          <t>0016RZaJdqtncPh</t>
        </is>
      </c>
      <c r="C569" s="2" t="inlineStr">
        <is>
          <t>Pinecrest Kitchen</t>
        </is>
      </c>
      <c r="D569" s="2" t="inlineStr">
        <is>
          <t>Freya Laurent</t>
        </is>
      </c>
      <c r="E569" s="2" t="inlineStr">
        <is>
          <t>Engineering Manager, Payments</t>
        </is>
      </c>
      <c r="F569" s="2" t="inlineStr">
        <is>
          <t>Technical</t>
        </is>
      </c>
      <c r="G569" s="2" t="inlineStr">
        <is>
          <t>freya.laurent@pinecrestkitchen.example</t>
        </is>
      </c>
      <c r="H569" s="2" t="inlineStr"/>
      <c r="I569" s="9" t="n">
        <v>46286</v>
      </c>
      <c r="J569" s="9" t="n"/>
      <c r="K569" s="4" t="inlineStr">
        <is>
          <t>https://adyen.my.salesforce.com/003z0Gwzbna7oEd</t>
        </is>
      </c>
    </row>
    <row r="570">
      <c r="A570" s="2" t="inlineStr">
        <is>
          <t>003qdwtpRCjcYdE</t>
        </is>
      </c>
      <c r="B570" s="2" t="inlineStr">
        <is>
          <t>0016RZaJdqtncPh</t>
        </is>
      </c>
      <c r="C570" s="2" t="inlineStr">
        <is>
          <t>Pinecrest Kitchen</t>
        </is>
      </c>
      <c r="D570" s="2" t="inlineStr">
        <is>
          <t>Felix Laurent</t>
        </is>
      </c>
      <c r="E570" s="2" t="inlineStr">
        <is>
          <t>Chief Digital Officer</t>
        </is>
      </c>
      <c r="F570" s="2" t="inlineStr">
        <is>
          <t>Decision maker</t>
        </is>
      </c>
      <c r="G570" s="2" t="inlineStr">
        <is>
          <t>felix.laurent@pinecrestkitchen.example</t>
        </is>
      </c>
      <c r="H570" s="2" t="inlineStr"/>
      <c r="I570" s="9" t="n">
        <v>46285</v>
      </c>
      <c r="J570" s="9" t="n"/>
      <c r="K570" s="4" t="inlineStr">
        <is>
          <t>https://adyen.my.salesforce.com/003qdwtpRCjcYdE</t>
        </is>
      </c>
    </row>
    <row r="571">
      <c r="A571" s="2" t="inlineStr">
        <is>
          <t>003BqKfM1vuSdzd</t>
        </is>
      </c>
      <c r="B571" s="2" t="inlineStr">
        <is>
          <t>0016DTiYtBLQfX9</t>
        </is>
      </c>
      <c r="C571" s="2" t="inlineStr">
        <is>
          <t>Copperleaf Bazaar</t>
        </is>
      </c>
      <c r="D571" s="2" t="inlineStr">
        <is>
          <t>Ravi Bakker</t>
        </is>
      </c>
      <c r="E571" s="2" t="inlineStr">
        <is>
          <t>Head of Operations</t>
        </is>
      </c>
      <c r="F571" s="2" t="inlineStr">
        <is>
          <t>Operations</t>
        </is>
      </c>
      <c r="G571" s="2" t="inlineStr">
        <is>
          <t>ravi.bakker@copperleafbazaar.example</t>
        </is>
      </c>
      <c r="H571" s="2" t="inlineStr">
        <is>
          <t>Yes</t>
        </is>
      </c>
      <c r="I571" s="9" t="n">
        <v>46274</v>
      </c>
      <c r="J571" s="9" t="n"/>
      <c r="K571" s="4" t="inlineStr">
        <is>
          <t>https://adyen.my.salesforce.com/003BqKfM1vuSdzd</t>
        </is>
      </c>
    </row>
    <row r="572">
      <c r="A572" s="2" t="inlineStr">
        <is>
          <t>003PWpiXifqbbCx</t>
        </is>
      </c>
      <c r="B572" s="2" t="inlineStr">
        <is>
          <t>0016DTiYtBLQfX9</t>
        </is>
      </c>
      <c r="C572" s="2" t="inlineStr">
        <is>
          <t>Copperleaf Bazaar</t>
        </is>
      </c>
      <c r="D572" s="2" t="inlineStr">
        <is>
          <t>Sam Nakamura</t>
        </is>
      </c>
      <c r="E572" s="2" t="inlineStr">
        <is>
          <t>Head of Operations</t>
        </is>
      </c>
      <c r="F572" s="2" t="inlineStr">
        <is>
          <t>Operations</t>
        </is>
      </c>
      <c r="G572" s="2" t="inlineStr">
        <is>
          <t>sam.nakamura@copperleafbazaar.example</t>
        </is>
      </c>
      <c r="H572" s="2" t="inlineStr"/>
      <c r="I572" s="9" t="n">
        <v>46056</v>
      </c>
      <c r="J572" s="9" t="n"/>
      <c r="K572" s="4" t="inlineStr">
        <is>
          <t>https://adyen.my.salesforce.com/003PWpiXifqbbCx</t>
        </is>
      </c>
    </row>
    <row r="573">
      <c r="A573" s="2" t="inlineStr">
        <is>
          <t>003E2CxzExfsTdt</t>
        </is>
      </c>
      <c r="B573" s="2" t="inlineStr">
        <is>
          <t>0016LW8mWVBmoUK</t>
        </is>
      </c>
      <c r="C573" s="2" t="inlineStr">
        <is>
          <t>Brookfield Club</t>
        </is>
      </c>
      <c r="D573" s="2" t="inlineStr">
        <is>
          <t>Leo Varga</t>
        </is>
      </c>
      <c r="E573" s="2" t="inlineStr">
        <is>
          <t>Head of Payments</t>
        </is>
      </c>
      <c r="F573" s="2" t="inlineStr">
        <is>
          <t>Day-to-day lead</t>
        </is>
      </c>
      <c r="G573" s="2" t="inlineStr">
        <is>
          <t>leo.varga@brookfieldclub.example</t>
        </is>
      </c>
      <c r="H573" s="2" t="inlineStr">
        <is>
          <t>Yes</t>
        </is>
      </c>
      <c r="I573" s="9" t="n">
        <v>46280</v>
      </c>
      <c r="J573" s="9" t="n"/>
      <c r="K573" s="4" t="inlineStr">
        <is>
          <t>https://adyen.my.salesforce.com/003E2CxzExfsTdt</t>
        </is>
      </c>
    </row>
    <row r="574">
      <c r="A574" s="2" t="inlineStr">
        <is>
          <t>00320swBwV9ys1o</t>
        </is>
      </c>
      <c r="B574" s="2" t="inlineStr">
        <is>
          <t>0016LW8mWVBmoUK</t>
        </is>
      </c>
      <c r="C574" s="2" t="inlineStr">
        <is>
          <t>Brookfield Club</t>
        </is>
      </c>
      <c r="D574" s="2" t="inlineStr">
        <is>
          <t>Wen Andersen</t>
        </is>
      </c>
      <c r="E574" s="2" t="inlineStr">
        <is>
          <t>Treasury Manager</t>
        </is>
      </c>
      <c r="F574" s="2" t="inlineStr">
        <is>
          <t>Finance</t>
        </is>
      </c>
      <c r="G574" s="2" t="inlineStr">
        <is>
          <t>wen.andersen@brookfieldclub.example</t>
        </is>
      </c>
      <c r="H574" s="2" t="inlineStr"/>
      <c r="I574" s="9" t="n">
        <v>46279</v>
      </c>
      <c r="J574" s="9" t="n"/>
      <c r="K574" s="4" t="inlineStr">
        <is>
          <t>https://adyen.my.salesforce.com/00320swBwV9ys1o</t>
        </is>
      </c>
    </row>
    <row r="575">
      <c r="A575" s="2" t="inlineStr">
        <is>
          <t>003MmnCdbzhz3aE</t>
        </is>
      </c>
      <c r="B575" s="2" t="inlineStr">
        <is>
          <t>0016LW8mWVBmoUK</t>
        </is>
      </c>
      <c r="C575" s="2" t="inlineStr">
        <is>
          <t>Brookfield Club</t>
        </is>
      </c>
      <c r="D575" s="2" t="inlineStr">
        <is>
          <t>Zoe Laurent</t>
        </is>
      </c>
      <c r="E575" s="2" t="inlineStr">
        <is>
          <t>Lead Developer, Checkout</t>
        </is>
      </c>
      <c r="F575" s="2" t="inlineStr">
        <is>
          <t>Technical</t>
        </is>
      </c>
      <c r="G575" s="2" t="inlineStr">
        <is>
          <t>zoe.laurent@brookfieldclub.example</t>
        </is>
      </c>
      <c r="H575" s="2" t="inlineStr"/>
      <c r="I575" s="9" t="n">
        <v>46261</v>
      </c>
      <c r="J575" s="9" t="n"/>
      <c r="K575" s="4" t="inlineStr">
        <is>
          <t>https://adyen.my.salesforce.com/003MmnCdbzhz3aE</t>
        </is>
      </c>
    </row>
    <row r="576">
      <c r="A576" s="2" t="inlineStr">
        <is>
          <t>003P1T7o7eTSjs4</t>
        </is>
      </c>
      <c r="B576" s="2" t="inlineStr">
        <is>
          <t>0016EWzhLjzmSR4</t>
        </is>
      </c>
      <c r="C576" s="2" t="inlineStr">
        <is>
          <t>Larkspur Eats</t>
        </is>
      </c>
      <c r="D576" s="2" t="inlineStr">
        <is>
          <t>Tara Novak</t>
        </is>
      </c>
      <c r="E576" s="2" t="inlineStr">
        <is>
          <t>Head of Operations</t>
        </is>
      </c>
      <c r="F576" s="2" t="inlineStr">
        <is>
          <t>Operations</t>
        </is>
      </c>
      <c r="G576" s="2" t="inlineStr">
        <is>
          <t>tara.novak@larkspureats.example</t>
        </is>
      </c>
      <c r="H576" s="2" t="inlineStr">
        <is>
          <t>Yes</t>
        </is>
      </c>
      <c r="I576" s="9" t="n">
        <v>46221</v>
      </c>
      <c r="J576" s="9" t="n"/>
      <c r="K576" s="4" t="inlineStr">
        <is>
          <t>https://adyen.my.salesforce.com/003P1T7o7eTSjs4</t>
        </is>
      </c>
    </row>
    <row r="577">
      <c r="A577" s="2" t="inlineStr">
        <is>
          <t>003PXyy33RK5DtZ</t>
        </is>
      </c>
      <c r="B577" s="2" t="inlineStr">
        <is>
          <t>0016EWzhLjzmSR4</t>
        </is>
      </c>
      <c r="C577" s="2" t="inlineStr">
        <is>
          <t>Larkspur Eats</t>
        </is>
      </c>
      <c r="D577" s="2" t="inlineStr">
        <is>
          <t>Aiko Andersen</t>
        </is>
      </c>
      <c r="E577" s="2" t="inlineStr">
        <is>
          <t>Treasury Manager</t>
        </is>
      </c>
      <c r="F577" s="2" t="inlineStr">
        <is>
          <t>Finance</t>
        </is>
      </c>
      <c r="G577" s="2" t="inlineStr">
        <is>
          <t>aiko.andersen@larkspureats.example</t>
        </is>
      </c>
      <c r="H577" s="2" t="inlineStr"/>
      <c r="I577" s="9" t="n">
        <v>46179</v>
      </c>
      <c r="J577" s="9" t="n"/>
      <c r="K577" s="4" t="inlineStr">
        <is>
          <t>https://adyen.my.salesforce.com/003PXyy33RK5DtZ</t>
        </is>
      </c>
    </row>
    <row r="578">
      <c r="A578" s="2" t="inlineStr">
        <is>
          <t>003qYgbGq1wPrs8</t>
        </is>
      </c>
      <c r="B578" s="2" t="inlineStr">
        <is>
          <t>0016gw3RKdkysXR</t>
        </is>
      </c>
      <c r="C578" s="2" t="inlineStr">
        <is>
          <t>Juniper Market</t>
        </is>
      </c>
      <c r="D578" s="2" t="inlineStr">
        <is>
          <t>Zoe Kowalski</t>
        </is>
      </c>
      <c r="E578" s="2" t="inlineStr">
        <is>
          <t>Payments Lead</t>
        </is>
      </c>
      <c r="F578" s="2" t="inlineStr">
        <is>
          <t>Day-to-day lead</t>
        </is>
      </c>
      <c r="G578" s="2" t="inlineStr">
        <is>
          <t>zoe.kowalski@junipermarket.example</t>
        </is>
      </c>
      <c r="H578" s="2" t="inlineStr">
        <is>
          <t>Yes</t>
        </is>
      </c>
      <c r="I578" s="9" t="n">
        <v>46276</v>
      </c>
      <c r="J578" s="9" t="n"/>
      <c r="K578" s="4" t="inlineStr">
        <is>
          <t>https://adyen.my.salesforce.com/003qYgbGq1wPrs8</t>
        </is>
      </c>
    </row>
    <row r="579">
      <c r="A579" s="2" t="inlineStr">
        <is>
          <t>003VnAcxNaPjR7R</t>
        </is>
      </c>
      <c r="B579" s="2" t="inlineStr">
        <is>
          <t>0016gw3RKdkysXR</t>
        </is>
      </c>
      <c r="C579" s="2" t="inlineStr">
        <is>
          <t>Juniper Market</t>
        </is>
      </c>
      <c r="D579" s="2" t="inlineStr">
        <is>
          <t>Wen Rossi</t>
        </is>
      </c>
      <c r="E579" s="2" t="inlineStr">
        <is>
          <t>VP Finance</t>
        </is>
      </c>
      <c r="F579" s="2" t="inlineStr">
        <is>
          <t>Finance</t>
        </is>
      </c>
      <c r="G579" s="2" t="inlineStr">
        <is>
          <t>wen.rossi@junipermarket.example</t>
        </is>
      </c>
      <c r="H579" s="2" t="inlineStr"/>
      <c r="I579" s="9" t="n">
        <v>46281</v>
      </c>
      <c r="J579" s="9" t="n"/>
      <c r="K579" s="4" t="inlineStr">
        <is>
          <t>https://adyen.my.salesforce.com/003VnAcxNaPjR7R</t>
        </is>
      </c>
    </row>
    <row r="580">
      <c r="A580" s="2" t="inlineStr">
        <is>
          <t>0031pt7A9iVK6rX</t>
        </is>
      </c>
      <c r="B580" s="2" t="inlineStr">
        <is>
          <t>0016gw3RKdkysXR</t>
        </is>
      </c>
      <c r="C580" s="2" t="inlineStr">
        <is>
          <t>Juniper Market</t>
        </is>
      </c>
      <c r="D580" s="2" t="inlineStr">
        <is>
          <t>Isla Novak</t>
        </is>
      </c>
      <c r="E580" s="2" t="inlineStr">
        <is>
          <t>Lead Developer, Checkout</t>
        </is>
      </c>
      <c r="F580" s="2" t="inlineStr">
        <is>
          <t>Technical</t>
        </is>
      </c>
      <c r="G580" s="2" t="inlineStr">
        <is>
          <t>isla.novak@junipermarket.example</t>
        </is>
      </c>
      <c r="H580" s="2" t="inlineStr"/>
      <c r="I580" s="9" t="n">
        <v>45985</v>
      </c>
      <c r="J580" s="9" t="n"/>
      <c r="K580" s="4" t="inlineStr">
        <is>
          <t>https://adyen.my.salesforce.com/0031pt7A9iVK6rX</t>
        </is>
      </c>
    </row>
    <row r="581">
      <c r="A581" s="2" t="inlineStr">
        <is>
          <t>003RzaGZDjA28nG</t>
        </is>
      </c>
      <c r="B581" s="2" t="inlineStr">
        <is>
          <t>0016gw3RKdkysXR</t>
        </is>
      </c>
      <c r="C581" s="2" t="inlineStr">
        <is>
          <t>Juniper Market</t>
        </is>
      </c>
      <c r="D581" s="2" t="inlineStr">
        <is>
          <t>Omar Ito</t>
        </is>
      </c>
      <c r="E581" s="2" t="inlineStr">
        <is>
          <t>VP E-commerce</t>
        </is>
      </c>
      <c r="F581" s="2" t="inlineStr">
        <is>
          <t>Decision maker</t>
        </is>
      </c>
      <c r="G581" s="2" t="inlineStr">
        <is>
          <t>omar.ito@junipermarket.example</t>
        </is>
      </c>
      <c r="H581" s="2" t="inlineStr"/>
      <c r="I581" s="9" t="n">
        <v>46257</v>
      </c>
      <c r="J581" s="9" t="n"/>
      <c r="K581" s="4" t="inlineStr">
        <is>
          <t>https://adyen.my.salesforce.com/003RzaGZDjA28nG</t>
        </is>
      </c>
    </row>
    <row r="582">
      <c r="A582" s="2" t="inlineStr">
        <is>
          <t>003exk70v4K00t4</t>
        </is>
      </c>
      <c r="B582" s="2" t="inlineStr">
        <is>
          <t>0016wEnMxMgo5Bn</t>
        </is>
      </c>
      <c r="C582" s="2" t="inlineStr">
        <is>
          <t>Willowmere Plus</t>
        </is>
      </c>
      <c r="D582" s="2" t="inlineStr">
        <is>
          <t>Anna Novak</t>
        </is>
      </c>
      <c r="E582" s="2" t="inlineStr">
        <is>
          <t>Head of Checkout</t>
        </is>
      </c>
      <c r="F582" s="2" t="inlineStr">
        <is>
          <t>Day-to-day lead</t>
        </is>
      </c>
      <c r="G582" s="2" t="inlineStr">
        <is>
          <t>anna.novak@willowmereplus.example</t>
        </is>
      </c>
      <c r="H582" s="2" t="inlineStr">
        <is>
          <t>Yes</t>
        </is>
      </c>
      <c r="I582" s="9" t="n">
        <v>46161</v>
      </c>
      <c r="J582" s="9" t="n"/>
      <c r="K582" s="4" t="inlineStr">
        <is>
          <t>https://adyen.my.salesforce.com/003exk70v4K00t4</t>
        </is>
      </c>
    </row>
    <row r="583">
      <c r="A583" s="2" t="inlineStr">
        <is>
          <t>003Qibp5DoUBTCU</t>
        </is>
      </c>
      <c r="B583" s="2" t="inlineStr">
        <is>
          <t>0016wEnMxMgo5Bn</t>
        </is>
      </c>
      <c r="C583" s="2" t="inlineStr">
        <is>
          <t>Willowmere Plus</t>
        </is>
      </c>
      <c r="D583" s="2" t="inlineStr">
        <is>
          <t>Grace Usman</t>
        </is>
      </c>
      <c r="E583" s="2" t="inlineStr">
        <is>
          <t>Finance Director</t>
        </is>
      </c>
      <c r="F583" s="2" t="inlineStr">
        <is>
          <t>Finance</t>
        </is>
      </c>
      <c r="G583" s="2" t="inlineStr">
        <is>
          <t>grace.usman@willowmereplus.example</t>
        </is>
      </c>
      <c r="H583" s="2" t="inlineStr"/>
      <c r="I583" s="9" t="n">
        <v>46250</v>
      </c>
      <c r="J583" s="9" t="n"/>
      <c r="K583" s="4" t="inlineStr">
        <is>
          <t>https://adyen.my.salesforce.com/003Qibp5DoUBTCU</t>
        </is>
      </c>
    </row>
    <row r="584">
      <c r="A584" s="2" t="inlineStr">
        <is>
          <t>003dgPds1g4Znu8</t>
        </is>
      </c>
      <c r="B584" s="2" t="inlineStr">
        <is>
          <t>0016wEnMxMgo5Bn</t>
        </is>
      </c>
      <c r="C584" s="2" t="inlineStr">
        <is>
          <t>Willowmere Plus</t>
        </is>
      </c>
      <c r="D584" s="2" t="inlineStr">
        <is>
          <t>Maya Brooks</t>
        </is>
      </c>
      <c r="E584" s="2" t="inlineStr">
        <is>
          <t>Lead Developer, Checkout</t>
        </is>
      </c>
      <c r="F584" s="2" t="inlineStr">
        <is>
          <t>Technical</t>
        </is>
      </c>
      <c r="G584" s="2" t="inlineStr">
        <is>
          <t>maya.brooks@willowmereplus.example</t>
        </is>
      </c>
      <c r="H584" s="2" t="inlineStr"/>
      <c r="I584" s="9" t="n">
        <v>46278</v>
      </c>
      <c r="J584" s="9" t="n"/>
      <c r="K584" s="4" t="inlineStr">
        <is>
          <t>https://adyen.my.salesforce.com/003dgPds1g4Znu8</t>
        </is>
      </c>
    </row>
    <row r="585">
      <c r="A585" s="2" t="inlineStr">
        <is>
          <t>003yGUksUzQ03Fb</t>
        </is>
      </c>
      <c r="B585" s="2" t="inlineStr">
        <is>
          <t>00165a3W7X9qvH4</t>
        </is>
      </c>
      <c r="C585" s="2" t="inlineStr">
        <is>
          <t>Cinderleaf Eats</t>
        </is>
      </c>
      <c r="D585" s="2" t="inlineStr">
        <is>
          <t>Yusuf Novak</t>
        </is>
      </c>
      <c r="E585" s="2" t="inlineStr">
        <is>
          <t>Operations Manager</t>
        </is>
      </c>
      <c r="F585" s="2" t="inlineStr">
        <is>
          <t>Operations</t>
        </is>
      </c>
      <c r="G585" s="2" t="inlineStr">
        <is>
          <t>yusuf.novak@cinderleafeats.example</t>
        </is>
      </c>
      <c r="H585" s="2" t="inlineStr">
        <is>
          <t>Yes</t>
        </is>
      </c>
      <c r="I585" s="9" t="n">
        <v>46151</v>
      </c>
      <c r="J585" s="9" t="n"/>
      <c r="K585" s="4" t="inlineStr">
        <is>
          <t>https://adyen.my.salesforce.com/003yGUksUzQ03Fb</t>
        </is>
      </c>
    </row>
    <row r="586">
      <c r="A586" s="2" t="inlineStr">
        <is>
          <t>0030gBd9b2HkpL0</t>
        </is>
      </c>
      <c r="B586" s="2" t="inlineStr">
        <is>
          <t>00165a3W7X9qvH4</t>
        </is>
      </c>
      <c r="C586" s="2" t="inlineStr">
        <is>
          <t>Cinderleaf Eats</t>
        </is>
      </c>
      <c r="D586" s="2" t="inlineStr">
        <is>
          <t>Sam Petrov</t>
        </is>
      </c>
      <c r="E586" s="2" t="inlineStr">
        <is>
          <t>Operations Manager</t>
        </is>
      </c>
      <c r="F586" s="2" t="inlineStr">
        <is>
          <t>Operations</t>
        </is>
      </c>
      <c r="G586" s="2" t="inlineStr">
        <is>
          <t>sam.petrov@cinderleafeats.example</t>
        </is>
      </c>
      <c r="H586" s="2" t="inlineStr"/>
      <c r="I586" s="9" t="n">
        <v>46238</v>
      </c>
      <c r="J586" s="9" t="n"/>
      <c r="K586" s="4" t="inlineStr">
        <is>
          <t>https://adyen.my.salesforce.com/0030gBd9b2HkpL0</t>
        </is>
      </c>
    </row>
    <row r="587">
      <c r="A587" s="2" t="inlineStr">
        <is>
          <t>003NToLxDkykCX0</t>
        </is>
      </c>
      <c r="B587" s="2" t="inlineStr">
        <is>
          <t>00163wDyahwAeWe</t>
        </is>
      </c>
      <c r="C587" s="2" t="inlineStr">
        <is>
          <t>Quarrystone Hub</t>
        </is>
      </c>
      <c r="D587" s="2" t="inlineStr">
        <is>
          <t>Ravi Varga</t>
        </is>
      </c>
      <c r="E587" s="2" t="inlineStr">
        <is>
          <t>Operations Manager</t>
        </is>
      </c>
      <c r="F587" s="2" t="inlineStr">
        <is>
          <t>Operations</t>
        </is>
      </c>
      <c r="G587" s="2" t="inlineStr">
        <is>
          <t>ravi.varga@quarrystonehub.example</t>
        </is>
      </c>
      <c r="H587" s="2" t="inlineStr">
        <is>
          <t>Yes</t>
        </is>
      </c>
      <c r="I587" s="9" t="n">
        <v>46269</v>
      </c>
      <c r="J587" s="9" t="n"/>
      <c r="K587" s="4" t="inlineStr">
        <is>
          <t>https://adyen.my.salesforce.com/003NToLxDkykCX0</t>
        </is>
      </c>
    </row>
    <row r="588">
      <c r="A588" s="2" t="inlineStr">
        <is>
          <t>003U6xfFYX2eRnS</t>
        </is>
      </c>
      <c r="B588" s="2" t="inlineStr">
        <is>
          <t>00163wDyahwAeWe</t>
        </is>
      </c>
      <c r="C588" s="2" t="inlineStr">
        <is>
          <t>Quarrystone Hub</t>
        </is>
      </c>
      <c r="D588" s="2" t="inlineStr">
        <is>
          <t>Wen Weber</t>
        </is>
      </c>
      <c r="E588" s="2" t="inlineStr">
        <is>
          <t>Finance Director</t>
        </is>
      </c>
      <c r="F588" s="2" t="inlineStr">
        <is>
          <t>Finance</t>
        </is>
      </c>
      <c r="G588" s="2" t="inlineStr">
        <is>
          <t>wen.weber@quarrystonehub.example</t>
        </is>
      </c>
      <c r="H588" s="2" t="inlineStr"/>
      <c r="I588" s="9" t="n">
        <v>46265</v>
      </c>
      <c r="J588" s="9" t="n"/>
      <c r="K588" s="4" t="inlineStr">
        <is>
          <t>https://adyen.my.salesforce.com/003U6xfFYX2eRnS</t>
        </is>
      </c>
    </row>
    <row r="589">
      <c r="A589" s="2" t="inlineStr">
        <is>
          <t>003ZtASvfWZXDsZ</t>
        </is>
      </c>
      <c r="B589" s="2" t="inlineStr">
        <is>
          <t>0016jmpLEfkvm9Y</t>
        </is>
      </c>
      <c r="C589" s="2" t="inlineStr">
        <is>
          <t>Sablewood Box</t>
        </is>
      </c>
      <c r="D589" s="2" t="inlineStr">
        <is>
          <t>Kara Varga</t>
        </is>
      </c>
      <c r="E589" s="2" t="inlineStr">
        <is>
          <t>Head of Checkout</t>
        </is>
      </c>
      <c r="F589" s="2" t="inlineStr">
        <is>
          <t>Day-to-day lead</t>
        </is>
      </c>
      <c r="G589" s="2" t="inlineStr">
        <is>
          <t>kara.varga@sablewoodbox.example</t>
        </is>
      </c>
      <c r="H589" s="2" t="inlineStr">
        <is>
          <t>Yes</t>
        </is>
      </c>
      <c r="I589" s="9" t="n">
        <v>46190</v>
      </c>
      <c r="J589" s="9" t="n"/>
      <c r="K589" s="4" t="inlineStr">
        <is>
          <t>https://adyen.my.salesforce.com/003ZtASvfWZXDsZ</t>
        </is>
      </c>
    </row>
    <row r="590">
      <c r="A590" s="2" t="inlineStr">
        <is>
          <t>003arrtjMgaU3kX</t>
        </is>
      </c>
      <c r="B590" s="2" t="inlineStr">
        <is>
          <t>0016jmpLEfkvm9Y</t>
        </is>
      </c>
      <c r="C590" s="2" t="inlineStr">
        <is>
          <t>Sablewood Box</t>
        </is>
      </c>
      <c r="D590" s="2" t="inlineStr">
        <is>
          <t>Noah Costa</t>
        </is>
      </c>
      <c r="E590" s="2" t="inlineStr">
        <is>
          <t>Head of Operations</t>
        </is>
      </c>
      <c r="F590" s="2" t="inlineStr">
        <is>
          <t>Operations</t>
        </is>
      </c>
      <c r="G590" s="2" t="inlineStr">
        <is>
          <t>noah.costa@sablewoodbox.example</t>
        </is>
      </c>
      <c r="H590" s="2" t="inlineStr"/>
      <c r="I590" s="9" t="n">
        <v>46014</v>
      </c>
      <c r="J590" s="9" t="n"/>
      <c r="K590" s="4" t="inlineStr">
        <is>
          <t>https://adyen.my.salesforce.com/003arrtjMgaU3kX</t>
        </is>
      </c>
    </row>
    <row r="591">
      <c r="A591" s="2" t="inlineStr">
        <is>
          <t>003SewfXr3u3qc1</t>
        </is>
      </c>
      <c r="B591" s="2" t="inlineStr">
        <is>
          <t>0016dQc6Rm1B6hm</t>
        </is>
      </c>
      <c r="C591" s="2" t="inlineStr">
        <is>
          <t>Ivorybay Kitchen</t>
        </is>
      </c>
      <c r="D591" s="2" t="inlineStr">
        <is>
          <t>Nina Ortega</t>
        </is>
      </c>
      <c r="E591" s="2" t="inlineStr">
        <is>
          <t>Operations Manager</t>
        </is>
      </c>
      <c r="F591" s="2" t="inlineStr">
        <is>
          <t>Operations</t>
        </is>
      </c>
      <c r="G591" s="2" t="inlineStr">
        <is>
          <t>nina.ortega@ivorybaykitchen.example</t>
        </is>
      </c>
      <c r="H591" s="2" t="inlineStr">
        <is>
          <t>Yes</t>
        </is>
      </c>
      <c r="I591" s="9" t="n">
        <v>46250</v>
      </c>
      <c r="J591" s="9" t="n"/>
      <c r="K591" s="4" t="inlineStr">
        <is>
          <t>https://adyen.my.salesforce.com/003SewfXr3u3qc1</t>
        </is>
      </c>
    </row>
    <row r="592">
      <c r="A592" s="2" t="inlineStr">
        <is>
          <t>003dC85xL6h2rJE</t>
        </is>
      </c>
      <c r="B592" s="2" t="inlineStr">
        <is>
          <t>0016dQc6Rm1B6hm</t>
        </is>
      </c>
      <c r="C592" s="2" t="inlineStr">
        <is>
          <t>Ivorybay Kitchen</t>
        </is>
      </c>
      <c r="D592" s="2" t="inlineStr">
        <is>
          <t>Aiko Eriksen</t>
        </is>
      </c>
      <c r="E592" s="2" t="inlineStr">
        <is>
          <t>Head of Operations</t>
        </is>
      </c>
      <c r="F592" s="2" t="inlineStr">
        <is>
          <t>Operations</t>
        </is>
      </c>
      <c r="G592" s="2" t="inlineStr">
        <is>
          <t>aiko.eriksen@ivorybaykitchen.example</t>
        </is>
      </c>
      <c r="H592" s="2" t="inlineStr"/>
      <c r="I592" s="9" t="n">
        <v>46010</v>
      </c>
      <c r="J592" s="9" t="n"/>
      <c r="K592" s="4" t="inlineStr">
        <is>
          <t>https://adyen.my.salesforce.com/003dC85xL6h2rJE</t>
        </is>
      </c>
    </row>
    <row r="593">
      <c r="A593" s="2" t="inlineStr">
        <is>
          <t>003bBWXycp4LgWK</t>
        </is>
      </c>
      <c r="B593" s="2" t="inlineStr">
        <is>
          <t>00162BGzhEN5XoA</t>
        </is>
      </c>
      <c r="C593" s="2" t="inlineStr">
        <is>
          <t>Alder Market</t>
        </is>
      </c>
      <c r="D593" s="2" t="inlineStr">
        <is>
          <t>Ravi Greco</t>
        </is>
      </c>
      <c r="E593" s="2" t="inlineStr">
        <is>
          <t>Operations Manager</t>
        </is>
      </c>
      <c r="F593" s="2" t="inlineStr">
        <is>
          <t>Operations</t>
        </is>
      </c>
      <c r="G593" s="2" t="inlineStr">
        <is>
          <t>ravi.greco@aldermarket.example</t>
        </is>
      </c>
      <c r="H593" s="2" t="inlineStr">
        <is>
          <t>Yes</t>
        </is>
      </c>
      <c r="I593" s="9" t="n">
        <v>46262</v>
      </c>
      <c r="J593" s="9" t="n"/>
      <c r="K593" s="4" t="inlineStr">
        <is>
          <t>https://adyen.my.salesforce.com/003bBWXycp4LgWK</t>
        </is>
      </c>
    </row>
    <row r="594">
      <c r="A594" s="2" t="inlineStr">
        <is>
          <t>003Rk7FrvYWay4R</t>
        </is>
      </c>
      <c r="B594" s="2" t="inlineStr">
        <is>
          <t>00162BGzhEN5XoA</t>
        </is>
      </c>
      <c r="C594" s="2" t="inlineStr">
        <is>
          <t>Alder Market</t>
        </is>
      </c>
      <c r="D594" s="2" t="inlineStr">
        <is>
          <t>Hugo Silva</t>
        </is>
      </c>
      <c r="E594" s="2" t="inlineStr">
        <is>
          <t>Treasury Manager</t>
        </is>
      </c>
      <c r="F594" s="2" t="inlineStr">
        <is>
          <t>Finance</t>
        </is>
      </c>
      <c r="G594" s="2" t="inlineStr">
        <is>
          <t>hugo.silva@aldermarket.example</t>
        </is>
      </c>
      <c r="H594" s="2" t="inlineStr"/>
      <c r="I594" s="9" t="n">
        <v>46258</v>
      </c>
      <c r="J594" s="9" t="n"/>
      <c r="K594" s="4" t="inlineStr">
        <is>
          <t>https://adyen.my.salesforce.com/003Rk7FrvYWay4R</t>
        </is>
      </c>
    </row>
    <row r="595">
      <c r="A595" s="2" t="inlineStr">
        <is>
          <t>003APGJi5fdE4kQ</t>
        </is>
      </c>
      <c r="B595" s="2" t="inlineStr">
        <is>
          <t>00166FbYW13M4BV</t>
        </is>
      </c>
      <c r="C595" s="2" t="inlineStr">
        <is>
          <t>Cinderleaf Box</t>
        </is>
      </c>
      <c r="D595" s="2" t="inlineStr">
        <is>
          <t>Anna Park</t>
        </is>
      </c>
      <c r="E595" s="2" t="inlineStr">
        <is>
          <t>Head of Payments</t>
        </is>
      </c>
      <c r="F595" s="2" t="inlineStr">
        <is>
          <t>Day-to-day lead</t>
        </is>
      </c>
      <c r="G595" s="2" t="inlineStr">
        <is>
          <t>anna.park@cinderleafbox.example</t>
        </is>
      </c>
      <c r="H595" s="2" t="inlineStr">
        <is>
          <t>Yes</t>
        </is>
      </c>
      <c r="I595" s="9" t="n">
        <v>46216</v>
      </c>
      <c r="J595" s="9" t="n"/>
      <c r="K595" s="4" t="inlineStr">
        <is>
          <t>https://adyen.my.salesforce.com/003APGJi5fdE4kQ</t>
        </is>
      </c>
    </row>
    <row r="596">
      <c r="A596" s="2" t="inlineStr">
        <is>
          <t>003VM9sZ8BvXHki</t>
        </is>
      </c>
      <c r="B596" s="2" t="inlineStr">
        <is>
          <t>00166FbYW13M4BV</t>
        </is>
      </c>
      <c r="C596" s="2" t="inlineStr">
        <is>
          <t>Cinderleaf Box</t>
        </is>
      </c>
      <c r="D596" s="2" t="inlineStr">
        <is>
          <t>Aiko Petrov</t>
        </is>
      </c>
      <c r="E596" s="2" t="inlineStr">
        <is>
          <t>Treasury Manager</t>
        </is>
      </c>
      <c r="F596" s="2" t="inlineStr">
        <is>
          <t>Finance</t>
        </is>
      </c>
      <c r="G596" s="2" t="inlineStr">
        <is>
          <t>aiko.petrov@cinderleafbox.example</t>
        </is>
      </c>
      <c r="H596" s="2" t="inlineStr"/>
      <c r="I596" s="9" t="n">
        <v>46259</v>
      </c>
      <c r="J596" s="9" t="n"/>
      <c r="K596" s="4" t="inlineStr">
        <is>
          <t>https://adyen.my.salesforce.com/003VM9sZ8BvXHki</t>
        </is>
      </c>
    </row>
    <row r="597">
      <c r="A597" s="2" t="inlineStr">
        <is>
          <t>003c7hxRWnMAVxR</t>
        </is>
      </c>
      <c r="B597" s="2" t="inlineStr">
        <is>
          <t>0016zFFbmkg974F</t>
        </is>
      </c>
      <c r="C597" s="2" t="inlineStr">
        <is>
          <t>Sablewood Bites</t>
        </is>
      </c>
      <c r="D597" s="2" t="inlineStr">
        <is>
          <t>Aiko Park</t>
        </is>
      </c>
      <c r="E597" s="2" t="inlineStr">
        <is>
          <t>Head of Payments</t>
        </is>
      </c>
      <c r="F597" s="2" t="inlineStr">
        <is>
          <t>Day-to-day lead</t>
        </is>
      </c>
      <c r="G597" s="2" t="inlineStr">
        <is>
          <t>aiko.park@sablewoodbites.example</t>
        </is>
      </c>
      <c r="H597" s="2" t="inlineStr">
        <is>
          <t>Yes</t>
        </is>
      </c>
      <c r="I597" s="9" t="n">
        <v>46236</v>
      </c>
      <c r="J597" s="9" t="n"/>
      <c r="K597" s="4" t="inlineStr">
        <is>
          <t>https://adyen.my.salesforce.com/003c7hxRWnMAVxR</t>
        </is>
      </c>
    </row>
    <row r="598">
      <c r="A598" s="2" t="inlineStr">
        <is>
          <t>003t8rjkcnCsUzz</t>
        </is>
      </c>
      <c r="B598" s="2" t="inlineStr">
        <is>
          <t>0016zFFbmkg974F</t>
        </is>
      </c>
      <c r="C598" s="2" t="inlineStr">
        <is>
          <t>Sablewood Bites</t>
        </is>
      </c>
      <c r="D598" s="2" t="inlineStr">
        <is>
          <t>Omar Hansen</t>
        </is>
      </c>
      <c r="E598" s="2" t="inlineStr">
        <is>
          <t>Finance Director</t>
        </is>
      </c>
      <c r="F598" s="2" t="inlineStr">
        <is>
          <t>Finance</t>
        </is>
      </c>
      <c r="G598" s="2" t="inlineStr">
        <is>
          <t>omar.hansen@sablewoodbites.example</t>
        </is>
      </c>
      <c r="H598" s="2" t="inlineStr"/>
      <c r="I598" s="9" t="n">
        <v>46260</v>
      </c>
      <c r="J598" s="9" t="n"/>
      <c r="K598" s="4" t="inlineStr">
        <is>
          <t>https://adyen.my.salesforce.com/003t8rjkcnCsUzz</t>
        </is>
      </c>
    </row>
    <row r="599">
      <c r="A599" s="2" t="inlineStr">
        <is>
          <t>003SVGh3zqYACJP</t>
        </is>
      </c>
      <c r="B599" s="2" t="inlineStr">
        <is>
          <t>0016ZF3MwRjiDpu</t>
        </is>
      </c>
      <c r="C599" s="2" t="inlineStr">
        <is>
          <t>Alder Exchange</t>
        </is>
      </c>
      <c r="D599" s="2" t="inlineStr">
        <is>
          <t>Chloe Nakamura</t>
        </is>
      </c>
      <c r="E599" s="2" t="inlineStr">
        <is>
          <t>Head of Checkout</t>
        </is>
      </c>
      <c r="F599" s="2" t="inlineStr">
        <is>
          <t>Day-to-day lead</t>
        </is>
      </c>
      <c r="G599" s="2" t="inlineStr">
        <is>
          <t>chloe.nakamura@alderexchange.example</t>
        </is>
      </c>
      <c r="H599" s="2" t="inlineStr">
        <is>
          <t>Yes</t>
        </is>
      </c>
      <c r="I599" s="9" t="n">
        <v>46216</v>
      </c>
      <c r="J599" s="9" t="n"/>
      <c r="K599" s="4" t="inlineStr">
        <is>
          <t>https://adyen.my.salesforce.com/003SVGh3zqYACJP</t>
        </is>
      </c>
    </row>
    <row r="600">
      <c r="A600" s="2" t="inlineStr">
        <is>
          <t>003Sk2YzNjm1wHN</t>
        </is>
      </c>
      <c r="B600" s="2" t="inlineStr">
        <is>
          <t>0016ZF3MwRjiDpu</t>
        </is>
      </c>
      <c r="C600" s="2" t="inlineStr">
        <is>
          <t>Alder Exchange</t>
        </is>
      </c>
      <c r="D600" s="2" t="inlineStr">
        <is>
          <t>Zoe Yilmaz</t>
        </is>
      </c>
      <c r="E600" s="2" t="inlineStr">
        <is>
          <t>CEO</t>
        </is>
      </c>
      <c r="F600" s="2" t="inlineStr">
        <is>
          <t>Exec sponsor</t>
        </is>
      </c>
      <c r="G600" s="2" t="inlineStr">
        <is>
          <t>zoe.yilmaz@alderexchange.example</t>
        </is>
      </c>
      <c r="H600" s="2" t="inlineStr"/>
      <c r="I600" s="9" t="n">
        <v>46279</v>
      </c>
      <c r="J600" s="9" t="n"/>
      <c r="K600" s="4" t="inlineStr">
        <is>
          <t>https://adyen.my.salesforce.com/003Sk2YzNjm1wHN</t>
        </is>
      </c>
    </row>
    <row r="601">
      <c r="A601" s="2" t="inlineStr">
        <is>
          <t>003MneTUsQEgzm6</t>
        </is>
      </c>
      <c r="B601" s="2" t="inlineStr">
        <is>
          <t>0016ZF3MwRjiDpu</t>
        </is>
      </c>
      <c r="C601" s="2" t="inlineStr">
        <is>
          <t>Alder Exchange</t>
        </is>
      </c>
      <c r="D601" s="2" t="inlineStr">
        <is>
          <t>Wen Quinn</t>
        </is>
      </c>
      <c r="E601" s="2" t="inlineStr">
        <is>
          <t>VP E-commerce</t>
        </is>
      </c>
      <c r="F601" s="2" t="inlineStr">
        <is>
          <t>Decision maker</t>
        </is>
      </c>
      <c r="G601" s="2" t="inlineStr">
        <is>
          <t>wen.quinn@alderexchange.example</t>
        </is>
      </c>
      <c r="H601" s="2" t="inlineStr"/>
      <c r="I601" s="9" t="n">
        <v>46002</v>
      </c>
      <c r="J601" s="9" t="n"/>
      <c r="K601" s="4" t="inlineStr">
        <is>
          <t>https://adyen.my.salesforce.com/003MneTUsQEgzm6</t>
        </is>
      </c>
    </row>
    <row r="602">
      <c r="A602" s="2" t="inlineStr">
        <is>
          <t>003ujJxzokYQV2q</t>
        </is>
      </c>
      <c r="B602" s="2" t="inlineStr">
        <is>
          <t>0016ZF3MwRjiDpu</t>
        </is>
      </c>
      <c r="C602" s="2" t="inlineStr">
        <is>
          <t>Alder Exchange</t>
        </is>
      </c>
      <c r="D602" s="2" t="inlineStr">
        <is>
          <t>Mateo Quinn</t>
        </is>
      </c>
      <c r="E602" s="2" t="inlineStr">
        <is>
          <t>Treasury Manager</t>
        </is>
      </c>
      <c r="F602" s="2" t="inlineStr">
        <is>
          <t>Finance</t>
        </is>
      </c>
      <c r="G602" s="2" t="inlineStr">
        <is>
          <t>mateo.quinn@alderexchange.example</t>
        </is>
      </c>
      <c r="H602" s="2" t="inlineStr"/>
      <c r="I602" s="9" t="n">
        <v>46270</v>
      </c>
      <c r="J602" s="9" t="n"/>
      <c r="K602" s="4" t="inlineStr">
        <is>
          <t>https://adyen.my.salesforce.com/003ujJxzokYQV2q</t>
        </is>
      </c>
    </row>
    <row r="603">
      <c r="A603" s="2" t="inlineStr">
        <is>
          <t>003YeNf5eHB5X9J</t>
        </is>
      </c>
      <c r="B603" s="2" t="inlineStr">
        <is>
          <t>0016ZF3MwRjiDpu</t>
        </is>
      </c>
      <c r="C603" s="2" t="inlineStr">
        <is>
          <t>Alder Exchange</t>
        </is>
      </c>
      <c r="D603" s="2" t="inlineStr">
        <is>
          <t>Leo Petrov</t>
        </is>
      </c>
      <c r="E603" s="2" t="inlineStr">
        <is>
          <t>Head of Platform</t>
        </is>
      </c>
      <c r="F603" s="2" t="inlineStr">
        <is>
          <t>Technical</t>
        </is>
      </c>
      <c r="G603" s="2" t="inlineStr">
        <is>
          <t>leo.petrov@alderexchange.example</t>
        </is>
      </c>
      <c r="H603" s="2" t="inlineStr"/>
      <c r="I603" s="9" t="n">
        <v>46032</v>
      </c>
      <c r="J603" s="9" t="n"/>
      <c r="K603" s="4" t="inlineStr">
        <is>
          <t>https://adyen.my.salesforce.com/003YeNf5eHB5X9J</t>
        </is>
      </c>
    </row>
    <row r="604">
      <c r="A604" s="2" t="inlineStr">
        <is>
          <t>003naY0KEZLc5on</t>
        </is>
      </c>
      <c r="B604" s="2" t="inlineStr">
        <is>
          <t>0016ZF3MwRjiDpu</t>
        </is>
      </c>
      <c r="C604" s="2" t="inlineStr">
        <is>
          <t>Alder Exchange</t>
        </is>
      </c>
      <c r="D604" s="2" t="inlineStr">
        <is>
          <t>Nina Moreau</t>
        </is>
      </c>
      <c r="E604" s="2" t="inlineStr">
        <is>
          <t>Fraud &amp; Risk Manager</t>
        </is>
      </c>
      <c r="F604" s="2" t="inlineStr">
        <is>
          <t>Risk &amp; fraud</t>
        </is>
      </c>
      <c r="G604" s="2" t="inlineStr">
        <is>
          <t>nina.moreau@alderexchange.example</t>
        </is>
      </c>
      <c r="H604" s="2" t="inlineStr"/>
      <c r="I604" s="9" t="n">
        <v>46278</v>
      </c>
      <c r="J604" s="9" t="n"/>
      <c r="K604" s="4" t="inlineStr">
        <is>
          <t>https://adyen.my.salesforce.com/003naY0KEZLc5on</t>
        </is>
      </c>
    </row>
    <row r="605">
      <c r="A605" s="2" t="inlineStr">
        <is>
          <t>00319FpkwiBZRQ8</t>
        </is>
      </c>
      <c r="B605" s="2" t="inlineStr">
        <is>
          <t>0016ZF3MwRjiDpu</t>
        </is>
      </c>
      <c r="C605" s="2" t="inlineStr">
        <is>
          <t>Alder Exchange</t>
        </is>
      </c>
      <c r="D605" s="2" t="inlineStr">
        <is>
          <t>Kara Laurent</t>
        </is>
      </c>
      <c r="E605" s="2" t="inlineStr">
        <is>
          <t>Procurement Manager</t>
        </is>
      </c>
      <c r="F605" s="2" t="inlineStr">
        <is>
          <t>Procurement</t>
        </is>
      </c>
      <c r="G605" s="2" t="inlineStr">
        <is>
          <t>kara.laurent@alderexchange.example</t>
        </is>
      </c>
      <c r="H605" s="2" t="inlineStr"/>
      <c r="I605" s="9" t="n"/>
      <c r="J605" s="9" t="n"/>
      <c r="K605" s="4" t="inlineStr">
        <is>
          <t>https://adyen.my.salesforce.com/00319FpkwiBZRQ8</t>
        </is>
      </c>
    </row>
  </sheetData>
  <autoFilter ref="A1:K60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1" customWidth="1" min="4" max="4"/>
    <col width="12" customWidth="1" min="5" max="5"/>
    <col width="16" customWidth="1" min="6" max="6"/>
  </cols>
  <sheetData>
    <row r="1">
      <c r="A1" s="7" t="inlineStr">
        <is>
          <t>Contract Number</t>
        </is>
      </c>
      <c r="B1" s="7" t="inlineStr">
        <is>
          <t>Account Id</t>
        </is>
      </c>
      <c r="C1" s="7" t="inlineStr">
        <is>
          <t>Account Name</t>
        </is>
      </c>
      <c r="D1" s="7" t="inlineStr">
        <is>
          <t>Status</t>
        </is>
      </c>
      <c r="E1" s="7" t="inlineStr">
        <is>
          <t>End Date</t>
        </is>
      </c>
      <c r="F1" s="7" t="inlineStr">
        <is>
          <t>Days to Renewal</t>
        </is>
      </c>
    </row>
    <row r="2">
      <c r="A2" s="2" t="inlineStr">
        <is>
          <t>00000136</t>
        </is>
      </c>
      <c r="B2" s="2" t="inlineStr">
        <is>
          <t>001604FPg2A94Rf</t>
        </is>
      </c>
      <c r="C2" s="2" t="inlineStr">
        <is>
          <t>Alder Bazaar</t>
        </is>
      </c>
      <c r="D2" s="2" t="inlineStr">
        <is>
          <t>Activated</t>
        </is>
      </c>
      <c r="E2" s="9" t="n">
        <v>46540</v>
      </c>
      <c r="F2" s="10">
        <f>E2-'Source freshness'!$B$3</f>
        <v/>
      </c>
    </row>
    <row r="3">
      <c r="A3" s="2" t="inlineStr">
        <is>
          <t>00000101</t>
        </is>
      </c>
      <c r="B3" s="2" t="inlineStr">
        <is>
          <t>0016kz7PLAp9Nh9</t>
        </is>
      </c>
      <c r="C3" s="2" t="inlineStr">
        <is>
          <t>Alder Bites</t>
        </is>
      </c>
      <c r="D3" s="2" t="inlineStr">
        <is>
          <t>Activated</t>
        </is>
      </c>
      <c r="E3" s="9" t="n">
        <v>46943</v>
      </c>
      <c r="F3" s="10">
        <f>E3-'Source freshness'!$B$3</f>
        <v/>
      </c>
    </row>
    <row r="4">
      <c r="A4" s="2" t="inlineStr">
        <is>
          <t>00000103</t>
        </is>
      </c>
      <c r="B4" s="2" t="inlineStr">
        <is>
          <t>0016sQhnhNjZAmX</t>
        </is>
      </c>
      <c r="C4" s="2" t="inlineStr">
        <is>
          <t>Alder Box</t>
        </is>
      </c>
      <c r="D4" s="2" t="inlineStr">
        <is>
          <t>Activated</t>
        </is>
      </c>
      <c r="E4" s="9" t="n">
        <v>46459</v>
      </c>
      <c r="F4" s="10">
        <f>E4-'Source freshness'!$B$3</f>
        <v/>
      </c>
    </row>
    <row r="5">
      <c r="A5" s="2" t="inlineStr">
        <is>
          <t>00000180</t>
        </is>
      </c>
      <c r="B5" s="2" t="inlineStr">
        <is>
          <t>0016ZF3MwRjiDpu</t>
        </is>
      </c>
      <c r="C5" s="2" t="inlineStr">
        <is>
          <t>Alder Exchange</t>
        </is>
      </c>
      <c r="D5" s="2" t="inlineStr">
        <is>
          <t>Activated</t>
        </is>
      </c>
      <c r="E5" s="9" t="n">
        <v>46702</v>
      </c>
      <c r="F5" s="10">
        <f>E5-'Source freshness'!$B$3</f>
        <v/>
      </c>
    </row>
    <row r="6">
      <c r="A6" s="2" t="inlineStr">
        <is>
          <t>00000177</t>
        </is>
      </c>
      <c r="B6" s="2" t="inlineStr">
        <is>
          <t>00162BGzhEN5XoA</t>
        </is>
      </c>
      <c r="C6" s="2" t="inlineStr">
        <is>
          <t>Alder Market</t>
        </is>
      </c>
      <c r="D6" s="2" t="inlineStr">
        <is>
          <t>Activated</t>
        </is>
      </c>
      <c r="E6" s="9" t="n">
        <v>46714</v>
      </c>
      <c r="F6" s="10">
        <f>E6-'Source freshness'!$B$3</f>
        <v/>
      </c>
    </row>
    <row r="7">
      <c r="A7" s="2" t="inlineStr">
        <is>
          <t>00000009</t>
        </is>
      </c>
      <c r="B7" s="2" t="inlineStr">
        <is>
          <t>0016NkeJdMTfR6E</t>
        </is>
      </c>
      <c r="C7" s="2" t="inlineStr">
        <is>
          <t>Arcturus Gear</t>
        </is>
      </c>
      <c r="D7" s="2" t="inlineStr">
        <is>
          <t>Activated</t>
        </is>
      </c>
      <c r="E7" s="9" t="n">
        <v>46722</v>
      </c>
      <c r="F7" s="10">
        <f>E7-'Source freshness'!$B$3</f>
        <v/>
      </c>
    </row>
    <row r="8">
      <c r="A8" s="2" t="inlineStr">
        <is>
          <t>00000159</t>
        </is>
      </c>
      <c r="B8" s="2" t="inlineStr">
        <is>
          <t>0016mSUYH5MAj9V</t>
        </is>
      </c>
      <c r="C8" s="2" t="inlineStr">
        <is>
          <t>Ashgrove Cloud</t>
        </is>
      </c>
      <c r="D8" s="2" t="inlineStr">
        <is>
          <t>Activated</t>
        </is>
      </c>
      <c r="E8" s="9" t="n">
        <v>46832</v>
      </c>
      <c r="F8" s="10">
        <f>E8-'Source freshness'!$B$3</f>
        <v/>
      </c>
    </row>
    <row r="9">
      <c r="A9" s="2" t="inlineStr">
        <is>
          <t>00000094</t>
        </is>
      </c>
      <c r="B9" s="2" t="inlineStr">
        <is>
          <t>0016axBUXmySHHN</t>
        </is>
      </c>
      <c r="C9" s="2" t="inlineStr">
        <is>
          <t>Ashgrove Eats</t>
        </is>
      </c>
      <c r="D9" s="2" t="inlineStr">
        <is>
          <t>Activated</t>
        </is>
      </c>
      <c r="E9" s="9" t="n">
        <v>46653</v>
      </c>
      <c r="F9" s="10">
        <f>E9-'Source freshness'!$B$3</f>
        <v/>
      </c>
    </row>
    <row r="10">
      <c r="A10" s="2" t="inlineStr">
        <is>
          <t>00000121</t>
        </is>
      </c>
      <c r="B10" s="2" t="inlineStr">
        <is>
          <t>0016EoWxnCbxbnQ</t>
        </is>
      </c>
      <c r="C10" s="2" t="inlineStr">
        <is>
          <t>Ashgrove Hub</t>
        </is>
      </c>
      <c r="D10" s="2" t="inlineStr">
        <is>
          <t>Activated</t>
        </is>
      </c>
      <c r="E10" s="9" t="n">
        <v>46697</v>
      </c>
      <c r="F10" s="10">
        <f>E10-'Source freshness'!$B$3</f>
        <v/>
      </c>
    </row>
    <row r="11">
      <c r="A11" s="2" t="inlineStr">
        <is>
          <t>00000068</t>
        </is>
      </c>
      <c r="B11" s="2" t="inlineStr">
        <is>
          <t>00164Hj0Tb00oba</t>
        </is>
      </c>
      <c r="C11" s="2" t="inlineStr">
        <is>
          <t>Ashgrove Plus</t>
        </is>
      </c>
      <c r="D11" s="2" t="inlineStr">
        <is>
          <t>Activated</t>
        </is>
      </c>
      <c r="E11" s="9" t="n">
        <v>46580</v>
      </c>
      <c r="F11" s="10">
        <f>E11-'Source freshness'!$B$3</f>
        <v/>
      </c>
    </row>
    <row r="12">
      <c r="A12" s="2" t="inlineStr">
        <is>
          <t>00000014</t>
        </is>
      </c>
      <c r="B12" s="2" t="inlineStr">
        <is>
          <t>0016zEAfqnGEkPi</t>
        </is>
      </c>
      <c r="C12" s="2" t="inlineStr">
        <is>
          <t>Bazaarly</t>
        </is>
      </c>
      <c r="D12" s="2" t="inlineStr">
        <is>
          <t>Activated</t>
        </is>
      </c>
      <c r="E12" s="9" t="n">
        <v>46509</v>
      </c>
      <c r="F12" s="10">
        <f>E12-'Source freshness'!$B$3</f>
        <v/>
      </c>
    </row>
    <row r="13">
      <c r="A13" s="2" t="inlineStr">
        <is>
          <t>00000104</t>
        </is>
      </c>
      <c r="B13" s="2" t="inlineStr">
        <is>
          <t>0016rEDjrusmgtv</t>
        </is>
      </c>
      <c r="C13" s="2" t="inlineStr">
        <is>
          <t>Bellhaven Delivery</t>
        </is>
      </c>
      <c r="D13" s="2" t="inlineStr">
        <is>
          <t>Activated</t>
        </is>
      </c>
      <c r="E13" s="9" t="n">
        <v>46424</v>
      </c>
      <c r="F13" s="10">
        <f>E13-'Source freshness'!$B$3</f>
        <v/>
      </c>
    </row>
    <row r="14">
      <c r="A14" s="2" t="inlineStr">
        <is>
          <t>00000161</t>
        </is>
      </c>
      <c r="B14" s="2" t="inlineStr">
        <is>
          <t>0016osLuEHLKjXu</t>
        </is>
      </c>
      <c r="C14" s="2" t="inlineStr">
        <is>
          <t>Bellhaven Eats</t>
        </is>
      </c>
      <c r="D14" s="2" t="inlineStr">
        <is>
          <t>Activated</t>
        </is>
      </c>
      <c r="E14" s="9" t="n">
        <v>46934</v>
      </c>
      <c r="F14" s="10">
        <f>E14-'Source freshness'!$B$3</f>
        <v/>
      </c>
    </row>
    <row r="15">
      <c r="A15" s="2" t="inlineStr">
        <is>
          <t>00000135</t>
        </is>
      </c>
      <c r="B15" s="2" t="inlineStr">
        <is>
          <t>0016STi5EiELJ6z</t>
        </is>
      </c>
      <c r="C15" s="2" t="inlineStr">
        <is>
          <t>Bellhaven Kitchen</t>
        </is>
      </c>
      <c r="D15" s="2" t="inlineStr">
        <is>
          <t>Activated</t>
        </is>
      </c>
      <c r="E15" s="9" t="n">
        <v>46940</v>
      </c>
      <c r="F15" s="10">
        <f>E15-'Source freshness'!$B$3</f>
        <v/>
      </c>
    </row>
    <row r="16">
      <c r="A16" s="2" t="inlineStr">
        <is>
          <t>00000158</t>
        </is>
      </c>
      <c r="B16" s="2" t="inlineStr">
        <is>
          <t>0016HMShP4zhwFP</t>
        </is>
      </c>
      <c r="C16" s="2" t="inlineStr">
        <is>
          <t>Bellhaven Market</t>
        </is>
      </c>
      <c r="D16" s="2" t="inlineStr">
        <is>
          <t>Activated</t>
        </is>
      </c>
      <c r="E16" s="9" t="n">
        <v>46404</v>
      </c>
      <c r="F16" s="10">
        <f>E16-'Source freshness'!$B$3</f>
        <v/>
      </c>
    </row>
    <row r="17">
      <c r="A17" s="2" t="inlineStr">
        <is>
          <t>00000028</t>
        </is>
      </c>
      <c r="B17" s="2" t="inlineStr">
        <is>
          <t>0016607G0dQM2vj</t>
        </is>
      </c>
      <c r="C17" s="2" t="inlineStr">
        <is>
          <t>Bluegate Stays</t>
        </is>
      </c>
      <c r="D17" s="2" t="inlineStr">
        <is>
          <t>Activated</t>
        </is>
      </c>
      <c r="E17" s="9" t="n">
        <v>46526</v>
      </c>
      <c r="F17" s="10">
        <f>E17-'Source freshness'!$B$3</f>
        <v/>
      </c>
    </row>
    <row r="18">
      <c r="A18" s="2" t="inlineStr">
        <is>
          <t>00000055</t>
        </is>
      </c>
      <c r="B18" s="2" t="inlineStr">
        <is>
          <t>0016JUe7vhHBrp2</t>
        </is>
      </c>
      <c r="C18" s="2" t="inlineStr">
        <is>
          <t>Bowlrider</t>
        </is>
      </c>
      <c r="D18" s="2" t="inlineStr">
        <is>
          <t>Activated</t>
        </is>
      </c>
      <c r="E18" s="9" t="n">
        <v>46427</v>
      </c>
      <c r="F18" s="10">
        <f>E18-'Source freshness'!$B$3</f>
        <v/>
      </c>
    </row>
    <row r="19">
      <c r="A19" s="2" t="inlineStr">
        <is>
          <t>00000040</t>
        </is>
      </c>
      <c r="B19" s="2" t="inlineStr">
        <is>
          <t>0016eRzfnqtaXBh</t>
        </is>
      </c>
      <c r="C19" s="2" t="inlineStr">
        <is>
          <t>Brewcrate</t>
        </is>
      </c>
      <c r="D19" s="2" t="inlineStr">
        <is>
          <t>Activated</t>
        </is>
      </c>
      <c r="E19" s="9" t="n">
        <v>46338</v>
      </c>
      <c r="F19" s="10">
        <f>E19-'Source freshness'!$B$3</f>
        <v/>
      </c>
    </row>
    <row r="20">
      <c r="A20" s="2" t="inlineStr">
        <is>
          <t>00000043</t>
        </is>
      </c>
      <c r="B20" s="2" t="inlineStr">
        <is>
          <t>0016TVSQHxNWHyk</t>
        </is>
      </c>
      <c r="C20" s="2" t="inlineStr">
        <is>
          <t>Brightline Pharmacy</t>
        </is>
      </c>
      <c r="D20" s="2" t="inlineStr">
        <is>
          <t>Activated</t>
        </is>
      </c>
      <c r="E20" s="9" t="n">
        <v>46713</v>
      </c>
      <c r="F20" s="10">
        <f>E20-'Source freshness'!$B$3</f>
        <v/>
      </c>
    </row>
    <row r="21">
      <c r="A21" s="2" t="inlineStr">
        <is>
          <t>00000169</t>
        </is>
      </c>
      <c r="B21" s="2" t="inlineStr">
        <is>
          <t>0016LW8mWVBmoUK</t>
        </is>
      </c>
      <c r="C21" s="2" t="inlineStr">
        <is>
          <t>Brookfield Club</t>
        </is>
      </c>
      <c r="D21" s="2" t="inlineStr">
        <is>
          <t>Activated</t>
        </is>
      </c>
      <c r="E21" s="9" t="n">
        <v>46698</v>
      </c>
      <c r="F21" s="10">
        <f>E21-'Source freshness'!$B$3</f>
        <v/>
      </c>
    </row>
    <row r="22">
      <c r="A22" s="2" t="inlineStr">
        <is>
          <t>00000145</t>
        </is>
      </c>
      <c r="B22" s="2" t="inlineStr">
        <is>
          <t>0016MT5AbVDN746</t>
        </is>
      </c>
      <c r="C22" s="2" t="inlineStr">
        <is>
          <t>Brookfield Delivery</t>
        </is>
      </c>
      <c r="D22" s="2" t="inlineStr">
        <is>
          <t>Activated</t>
        </is>
      </c>
      <c r="E22" s="9" t="n">
        <v>46731</v>
      </c>
      <c r="F22" s="10">
        <f>E22-'Source freshness'!$B$3</f>
        <v/>
      </c>
    </row>
    <row r="23">
      <c r="A23" s="2" t="inlineStr">
        <is>
          <t>00000111</t>
        </is>
      </c>
      <c r="B23" s="2" t="inlineStr">
        <is>
          <t>0016KR15hvaAxfS</t>
        </is>
      </c>
      <c r="C23" s="2" t="inlineStr">
        <is>
          <t>Brookfield Exchange</t>
        </is>
      </c>
      <c r="D23" s="2" t="inlineStr">
        <is>
          <t>Activated</t>
        </is>
      </c>
      <c r="E23" s="9" t="n">
        <v>46814</v>
      </c>
      <c r="F23" s="10">
        <f>E23-'Source freshness'!$B$3</f>
        <v/>
      </c>
    </row>
    <row r="24">
      <c r="A24" s="2" t="inlineStr">
        <is>
          <t>00000083</t>
        </is>
      </c>
      <c r="B24" s="2" t="inlineStr">
        <is>
          <t>0016dKWKsGBp8oB</t>
        </is>
      </c>
      <c r="C24" s="2" t="inlineStr">
        <is>
          <t>Brookfield Market</t>
        </is>
      </c>
      <c r="D24" s="2" t="inlineStr">
        <is>
          <t>Activated</t>
        </is>
      </c>
      <c r="E24" s="9" t="n">
        <v>46602</v>
      </c>
      <c r="F24" s="10">
        <f>E24-'Source freshness'!$B$3</f>
        <v/>
      </c>
    </row>
    <row r="25">
      <c r="A25" s="2" t="inlineStr">
        <is>
          <t>00000049</t>
        </is>
      </c>
      <c r="B25" s="2" t="inlineStr">
        <is>
          <t>0016S11rot2NdHk</t>
        </is>
      </c>
      <c r="C25" s="2" t="inlineStr">
        <is>
          <t>Cascade Optics</t>
        </is>
      </c>
      <c r="D25" s="2" t="inlineStr">
        <is>
          <t>Activated</t>
        </is>
      </c>
      <c r="E25" s="9" t="n">
        <v>46839</v>
      </c>
      <c r="F25" s="10">
        <f>E25-'Source freshness'!$B$3</f>
        <v/>
      </c>
    </row>
    <row r="26">
      <c r="A26" s="2" t="inlineStr">
        <is>
          <t>00000089</t>
        </is>
      </c>
      <c r="B26" s="2" t="inlineStr">
        <is>
          <t>0016SVY0tPvjvw4</t>
        </is>
      </c>
      <c r="C26" s="2" t="inlineStr">
        <is>
          <t>Cinderleaf Bazaar</t>
        </is>
      </c>
      <c r="D26" s="2" t="inlineStr">
        <is>
          <t>Activated</t>
        </is>
      </c>
      <c r="E26" s="9" t="n">
        <v>46735</v>
      </c>
      <c r="F26" s="10">
        <f>E26-'Source freshness'!$B$3</f>
        <v/>
      </c>
    </row>
    <row r="27">
      <c r="A27" s="2" t="inlineStr">
        <is>
          <t>00000113</t>
        </is>
      </c>
      <c r="B27" s="2" t="inlineStr">
        <is>
          <t>0016d9VL1tKxep4</t>
        </is>
      </c>
      <c r="C27" s="2" t="inlineStr">
        <is>
          <t>Cinderleaf Bites</t>
        </is>
      </c>
      <c r="D27" s="2" t="inlineStr">
        <is>
          <t>Activated</t>
        </is>
      </c>
      <c r="E27" s="9" t="n">
        <v>46778</v>
      </c>
      <c r="F27" s="10">
        <f>E27-'Source freshness'!$B$3</f>
        <v/>
      </c>
    </row>
    <row r="28">
      <c r="A28" s="2" t="inlineStr">
        <is>
          <t>00000178</t>
        </is>
      </c>
      <c r="B28" s="2" t="inlineStr">
        <is>
          <t>00166FbYW13M4BV</t>
        </is>
      </c>
      <c r="C28" s="2" t="inlineStr">
        <is>
          <t>Cinderleaf Box</t>
        </is>
      </c>
      <c r="D28" s="2" t="inlineStr">
        <is>
          <t>Activated</t>
        </is>
      </c>
      <c r="E28" s="9" t="n">
        <v>46775</v>
      </c>
      <c r="F28" s="10">
        <f>E28-'Source freshness'!$B$3</f>
        <v/>
      </c>
    </row>
    <row r="29">
      <c r="A29" s="2" t="inlineStr">
        <is>
          <t>00000082</t>
        </is>
      </c>
      <c r="B29" s="2" t="inlineStr">
        <is>
          <t>0016CvCHKWfLew5</t>
        </is>
      </c>
      <c r="C29" s="2" t="inlineStr">
        <is>
          <t>Cinderleaf Delivery</t>
        </is>
      </c>
      <c r="D29" s="2" t="inlineStr">
        <is>
          <t>Activated</t>
        </is>
      </c>
      <c r="E29" s="9" t="n">
        <v>46961</v>
      </c>
      <c r="F29" s="10">
        <f>E29-'Source freshness'!$B$3</f>
        <v/>
      </c>
    </row>
    <row r="30">
      <c r="A30" s="2" t="inlineStr">
        <is>
          <t>00000173</t>
        </is>
      </c>
      <c r="B30" s="2" t="inlineStr">
        <is>
          <t>00165a3W7X9qvH4</t>
        </is>
      </c>
      <c r="C30" s="2" t="inlineStr">
        <is>
          <t>Cinderleaf Eats</t>
        </is>
      </c>
      <c r="D30" s="2" t="inlineStr">
        <is>
          <t>Activated</t>
        </is>
      </c>
      <c r="E30" s="9" t="n">
        <v>46922</v>
      </c>
      <c r="F30" s="10">
        <f>E30-'Source freshness'!$B$3</f>
        <v/>
      </c>
    </row>
    <row r="31">
      <c r="A31" s="2" t="inlineStr">
        <is>
          <t>00000063</t>
        </is>
      </c>
      <c r="B31" s="2" t="inlineStr">
        <is>
          <t>0016NVdQ0ygyrJ9</t>
        </is>
      </c>
      <c r="C31" s="2" t="inlineStr">
        <is>
          <t>Cinderleaf Kitchen</t>
        </is>
      </c>
      <c r="D31" s="2" t="inlineStr">
        <is>
          <t>Activated</t>
        </is>
      </c>
      <c r="E31" s="9" t="n">
        <v>46481</v>
      </c>
      <c r="F31" s="10">
        <f>E31-'Source freshness'!$B$3</f>
        <v/>
      </c>
    </row>
    <row r="32">
      <c r="A32" s="2" t="inlineStr">
        <is>
          <t>00000035</t>
        </is>
      </c>
      <c r="B32" s="2" t="inlineStr">
        <is>
          <t>0016cS4FgBykDYQ</t>
        </is>
      </c>
      <c r="C32" s="2" t="inlineStr">
        <is>
          <t>Cloudnest Software</t>
        </is>
      </c>
      <c r="D32" s="2" t="inlineStr">
        <is>
          <t>Activated</t>
        </is>
      </c>
      <c r="E32" s="9" t="n">
        <v>46763</v>
      </c>
      <c r="F32" s="10">
        <f>E32-'Source freshness'!$B$3</f>
        <v/>
      </c>
    </row>
    <row r="33">
      <c r="A33" s="2" t="inlineStr">
        <is>
          <t>00000025</t>
        </is>
      </c>
      <c r="B33" s="2" t="inlineStr">
        <is>
          <t>0016Vbm4AVUPd1o</t>
        </is>
      </c>
      <c r="C33" s="2" t="inlineStr">
        <is>
          <t>Coastline Ferries</t>
        </is>
      </c>
      <c r="D33" s="2" t="inlineStr">
        <is>
          <t>Activated</t>
        </is>
      </c>
      <c r="E33" s="9" t="n">
        <v>46763</v>
      </c>
      <c r="F33" s="10">
        <f>E33-'Source freshness'!$B$3</f>
        <v/>
      </c>
    </row>
    <row r="34">
      <c r="A34" s="2" t="inlineStr">
        <is>
          <t>00000003</t>
        </is>
      </c>
      <c r="B34" s="2" t="inlineStr">
        <is>
          <t>00167xSizMi9G6r</t>
        </is>
      </c>
      <c r="C34" s="2" t="inlineStr">
        <is>
          <t>Cobalt Crate</t>
        </is>
      </c>
      <c r="D34" s="2" t="inlineStr">
        <is>
          <t>Activated</t>
        </is>
      </c>
      <c r="E34" s="9" t="n">
        <v>46536</v>
      </c>
      <c r="F34" s="10">
        <f>E34-'Source freshness'!$B$3</f>
        <v/>
      </c>
    </row>
    <row r="35">
      <c r="A35" s="2" t="inlineStr">
        <is>
          <t>00000168</t>
        </is>
      </c>
      <c r="B35" s="2" t="inlineStr">
        <is>
          <t>0016DTiYtBLQfX9</t>
        </is>
      </c>
      <c r="C35" s="2" t="inlineStr">
        <is>
          <t>Copperleaf Bazaar</t>
        </is>
      </c>
      <c r="D35" s="2" t="inlineStr">
        <is>
          <t>Activated</t>
        </is>
      </c>
      <c r="E35" s="9" t="n">
        <v>46669</v>
      </c>
      <c r="F35" s="10">
        <f>E35-'Source freshness'!$B$3</f>
        <v/>
      </c>
    </row>
    <row r="36">
      <c r="A36" s="2" t="inlineStr">
        <is>
          <t>00000096</t>
        </is>
      </c>
      <c r="B36" s="2" t="inlineStr">
        <is>
          <t>0016ZyknijJPXzF</t>
        </is>
      </c>
      <c r="C36" s="2" t="inlineStr">
        <is>
          <t>Copperleaf Cloud</t>
        </is>
      </c>
      <c r="D36" s="2" t="inlineStr">
        <is>
          <t>Activated</t>
        </is>
      </c>
      <c r="E36" s="9" t="n">
        <v>46853</v>
      </c>
      <c r="F36" s="10">
        <f>E36-'Source freshness'!$B$3</f>
        <v/>
      </c>
    </row>
    <row r="37">
      <c r="A37" s="2" t="inlineStr">
        <is>
          <t>00000123</t>
        </is>
      </c>
      <c r="B37" s="2" t="inlineStr">
        <is>
          <t>00169rP97Q4ykWV</t>
        </is>
      </c>
      <c r="C37" s="2" t="inlineStr">
        <is>
          <t>Copperleaf Delivery</t>
        </is>
      </c>
      <c r="D37" s="2" t="inlineStr">
        <is>
          <t>Activated</t>
        </is>
      </c>
      <c r="E37" s="9" t="n">
        <v>46657</v>
      </c>
      <c r="F37" s="10">
        <f>E37-'Source freshness'!$B$3</f>
        <v/>
      </c>
    </row>
    <row r="38">
      <c r="A38" s="2" t="inlineStr">
        <is>
          <t>00000075</t>
        </is>
      </c>
      <c r="B38" s="2" t="inlineStr">
        <is>
          <t>0016aBdZYewnvTv</t>
        </is>
      </c>
      <c r="C38" s="2" t="inlineStr">
        <is>
          <t>Copperleaf Eats</t>
        </is>
      </c>
      <c r="D38" s="2" t="inlineStr">
        <is>
          <t>Activated</t>
        </is>
      </c>
      <c r="E38" s="9" t="n">
        <v>46678</v>
      </c>
      <c r="F38" s="10">
        <f>E38-'Source freshness'!$B$3</f>
        <v/>
      </c>
    </row>
    <row r="39">
      <c r="A39" s="2" t="inlineStr">
        <is>
          <t>00000127</t>
        </is>
      </c>
      <c r="B39" s="2" t="inlineStr">
        <is>
          <t>0016cSX0dSuTPrw</t>
        </is>
      </c>
      <c r="C39" s="2" t="inlineStr">
        <is>
          <t>Copperleaf Hub</t>
        </is>
      </c>
      <c r="D39" s="2" t="inlineStr">
        <is>
          <t>Activated</t>
        </is>
      </c>
      <c r="E39" s="9" t="n">
        <v>46907</v>
      </c>
      <c r="F39" s="10">
        <f>E39-'Source freshness'!$B$3</f>
        <v/>
      </c>
    </row>
    <row r="40">
      <c r="A40" s="2" t="inlineStr">
        <is>
          <t>00000142</t>
        </is>
      </c>
      <c r="B40" s="2" t="inlineStr">
        <is>
          <t>0016B0fwt2X1cwS</t>
        </is>
      </c>
      <c r="C40" s="2" t="inlineStr">
        <is>
          <t>Copperleaf Kitchen</t>
        </is>
      </c>
      <c r="D40" s="2" t="inlineStr">
        <is>
          <t>Activated</t>
        </is>
      </c>
      <c r="E40" s="9" t="n">
        <v>46943</v>
      </c>
      <c r="F40" s="10">
        <f>E40-'Source freshness'!$B$3</f>
        <v/>
      </c>
    </row>
    <row r="41">
      <c r="A41" s="2" t="inlineStr">
        <is>
          <t>00000099</t>
        </is>
      </c>
      <c r="B41" s="2" t="inlineStr">
        <is>
          <t>0016r7izHUQubre</t>
        </is>
      </c>
      <c r="C41" s="2" t="inlineStr">
        <is>
          <t>Copperleaf Plus</t>
        </is>
      </c>
      <c r="D41" s="2" t="inlineStr">
        <is>
          <t>Activated</t>
        </is>
      </c>
      <c r="E41" s="9" t="n">
        <v>46500</v>
      </c>
      <c r="F41" s="10">
        <f>E41-'Source freshness'!$B$3</f>
        <v/>
      </c>
    </row>
    <row r="42">
      <c r="A42" s="2" t="inlineStr">
        <is>
          <t>00000012</t>
        </is>
      </c>
      <c r="B42" s="2" t="inlineStr">
        <is>
          <t>00165jLDiF5MEpE</t>
        </is>
      </c>
      <c r="C42" s="2" t="inlineStr">
        <is>
          <t>Craftloom</t>
        </is>
      </c>
      <c r="D42" s="2" t="inlineStr">
        <is>
          <t>Activated</t>
        </is>
      </c>
      <c r="E42" s="9" t="n">
        <v>46973</v>
      </c>
      <c r="F42" s="10">
        <f>E42-'Source freshness'!$B$3</f>
        <v/>
      </c>
    </row>
    <row r="43">
      <c r="A43" s="2" t="inlineStr">
        <is>
          <t>00000053</t>
        </is>
      </c>
      <c r="B43" s="2" t="inlineStr">
        <is>
          <t>00165LXcvhUtb3z</t>
        </is>
      </c>
      <c r="C43" s="2" t="inlineStr">
        <is>
          <t>Dishdash Express</t>
        </is>
      </c>
      <c r="D43" s="2" t="inlineStr">
        <is>
          <t>Activated</t>
        </is>
      </c>
      <c r="E43" s="9" t="n">
        <v>46716</v>
      </c>
      <c r="F43" s="10">
        <f>E43-'Source freshness'!$B$3</f>
        <v/>
      </c>
    </row>
    <row r="44">
      <c r="A44" s="2" t="inlineStr">
        <is>
          <t>00000118</t>
        </is>
      </c>
      <c r="B44" s="2" t="inlineStr">
        <is>
          <t>0016zCyHrzdbcgJ</t>
        </is>
      </c>
      <c r="C44" s="2" t="inlineStr">
        <is>
          <t>Dovetail Club</t>
        </is>
      </c>
      <c r="D44" s="2" t="inlineStr">
        <is>
          <t>Activated</t>
        </is>
      </c>
      <c r="E44" s="9" t="n">
        <v>46952</v>
      </c>
      <c r="F44" s="10">
        <f>E44-'Source freshness'!$B$3</f>
        <v/>
      </c>
    </row>
    <row r="45">
      <c r="A45" s="2" t="inlineStr">
        <is>
          <t>00000148</t>
        </is>
      </c>
      <c r="B45" s="2" t="inlineStr">
        <is>
          <t>0016cvnqjEE5PZK</t>
        </is>
      </c>
      <c r="C45" s="2" t="inlineStr">
        <is>
          <t>Dovetail Delivery</t>
        </is>
      </c>
      <c r="D45" s="2" t="inlineStr">
        <is>
          <t>Activated</t>
        </is>
      </c>
      <c r="E45" s="9" t="n">
        <v>46878</v>
      </c>
      <c r="F45" s="10">
        <f>E45-'Source freshness'!$B$3</f>
        <v/>
      </c>
    </row>
    <row r="46">
      <c r="A46" s="2" t="inlineStr">
        <is>
          <t>00000149</t>
        </is>
      </c>
      <c r="B46" s="2" t="inlineStr">
        <is>
          <t>0016oSP17kqgkiy</t>
        </is>
      </c>
      <c r="C46" s="2" t="inlineStr">
        <is>
          <t>Dovetail Exchange</t>
        </is>
      </c>
      <c r="D46" s="2" t="inlineStr">
        <is>
          <t>Activated</t>
        </is>
      </c>
      <c r="E46" s="9" t="n">
        <v>46887</v>
      </c>
      <c r="F46" s="10">
        <f>E46-'Source freshness'!$B$3</f>
        <v/>
      </c>
    </row>
    <row r="47">
      <c r="A47" s="2" t="inlineStr">
        <is>
          <t>00000124</t>
        </is>
      </c>
      <c r="B47" s="2" t="inlineStr">
        <is>
          <t>0016C9zUAVgiFvV</t>
        </is>
      </c>
      <c r="C47" s="2" t="inlineStr">
        <is>
          <t>Driftwood Bazaar</t>
        </is>
      </c>
      <c r="D47" s="2" t="inlineStr">
        <is>
          <t>Activated</t>
        </is>
      </c>
      <c r="E47" s="9" t="n">
        <v>46716</v>
      </c>
      <c r="F47" s="10">
        <f>E47-'Source freshness'!$B$3</f>
        <v/>
      </c>
    </row>
    <row r="48">
      <c r="A48" s="2" t="inlineStr">
        <is>
          <t>00000140</t>
        </is>
      </c>
      <c r="B48" s="2" t="inlineStr">
        <is>
          <t>0016pPQMbUWDjE4</t>
        </is>
      </c>
      <c r="C48" s="2" t="inlineStr">
        <is>
          <t>Driftwood Cloud</t>
        </is>
      </c>
      <c r="D48" s="2" t="inlineStr">
        <is>
          <t>Activated</t>
        </is>
      </c>
      <c r="E48" s="9" t="n">
        <v>46985</v>
      </c>
      <c r="F48" s="10">
        <f>E48-'Source freshness'!$B$3</f>
        <v/>
      </c>
    </row>
    <row r="49">
      <c r="A49" s="2" t="inlineStr">
        <is>
          <t>00000110</t>
        </is>
      </c>
      <c r="B49" s="2" t="inlineStr">
        <is>
          <t>0016A8JFKLQ8QwG</t>
        </is>
      </c>
      <c r="C49" s="2" t="inlineStr">
        <is>
          <t>Driftwood Eats</t>
        </is>
      </c>
      <c r="D49" s="2" t="inlineStr">
        <is>
          <t>Activated</t>
        </is>
      </c>
      <c r="E49" s="9" t="n">
        <v>46472</v>
      </c>
      <c r="F49" s="10">
        <f>E49-'Source freshness'!$B$3</f>
        <v/>
      </c>
    </row>
    <row r="50">
      <c r="A50" s="2" t="inlineStr">
        <is>
          <t>00000098</t>
        </is>
      </c>
      <c r="B50" s="2" t="inlineStr">
        <is>
          <t>0016MX7TBxHdPRw</t>
        </is>
      </c>
      <c r="C50" s="2" t="inlineStr">
        <is>
          <t>Driftwood Hub</t>
        </is>
      </c>
      <c r="D50" s="2" t="inlineStr">
        <is>
          <t>Activated</t>
        </is>
      </c>
      <c r="E50" s="9" t="n">
        <v>46607</v>
      </c>
      <c r="F50" s="10">
        <f>E50-'Source freshness'!$B$3</f>
        <v/>
      </c>
    </row>
    <row r="51">
      <c r="A51" s="2" t="inlineStr">
        <is>
          <t>00000120</t>
        </is>
      </c>
      <c r="B51" s="2" t="inlineStr">
        <is>
          <t>0016URbhtJprNjp</t>
        </is>
      </c>
      <c r="C51" s="2" t="inlineStr">
        <is>
          <t>Driftwood Market</t>
        </is>
      </c>
      <c r="D51" s="2" t="inlineStr">
        <is>
          <t>Activated</t>
        </is>
      </c>
      <c r="E51" s="9" t="n">
        <v>46609</v>
      </c>
      <c r="F51" s="10">
        <f>E51-'Source freshness'!$B$3</f>
        <v/>
      </c>
    </row>
    <row r="52">
      <c r="A52" s="2" t="inlineStr">
        <is>
          <t>00000150</t>
        </is>
      </c>
      <c r="B52" s="2" t="inlineStr">
        <is>
          <t>0016T8TJSutz6kM</t>
        </is>
      </c>
      <c r="C52" s="2" t="inlineStr">
        <is>
          <t>Driftwood Plus</t>
        </is>
      </c>
      <c r="D52" s="2" t="inlineStr">
        <is>
          <t>Activated</t>
        </is>
      </c>
      <c r="E52" s="9" t="n">
        <v>46619</v>
      </c>
      <c r="F52" s="10">
        <f>E52-'Source freshness'!$B$3</f>
        <v/>
      </c>
    </row>
    <row r="53">
      <c r="A53" s="2" t="inlineStr">
        <is>
          <t>00000097</t>
        </is>
      </c>
      <c r="B53" s="2" t="inlineStr">
        <is>
          <t>0016UFYqxNFP0nA</t>
        </is>
      </c>
      <c r="C53" s="2" t="inlineStr">
        <is>
          <t>Elmstead Bites</t>
        </is>
      </c>
      <c r="D53" s="2" t="inlineStr">
        <is>
          <t>Activated</t>
        </is>
      </c>
      <c r="E53" s="9" t="n">
        <v>46931</v>
      </c>
      <c r="F53" s="10">
        <f>E53-'Source freshness'!$B$3</f>
        <v/>
      </c>
    </row>
    <row r="54">
      <c r="A54" s="2" t="inlineStr">
        <is>
          <t>00000115</t>
        </is>
      </c>
      <c r="B54" s="2" t="inlineStr">
        <is>
          <t>0016Qt8f64ouF32</t>
        </is>
      </c>
      <c r="C54" s="2" t="inlineStr">
        <is>
          <t>Elmstead Club</t>
        </is>
      </c>
      <c r="D54" s="2" t="inlineStr">
        <is>
          <t>Activated</t>
        </is>
      </c>
      <c r="E54" s="9" t="n">
        <v>46744</v>
      </c>
      <c r="F54" s="10">
        <f>E54-'Source freshness'!$B$3</f>
        <v/>
      </c>
    </row>
    <row r="55">
      <c r="A55" s="2" t="inlineStr">
        <is>
          <t>00000138</t>
        </is>
      </c>
      <c r="B55" s="2" t="inlineStr">
        <is>
          <t>0016Ke5qZhQmPWQ</t>
        </is>
      </c>
      <c r="C55" s="2" t="inlineStr">
        <is>
          <t>Emberly Bites</t>
        </is>
      </c>
      <c r="D55" s="2" t="inlineStr">
        <is>
          <t>Activated</t>
        </is>
      </c>
      <c r="E55" s="9" t="n">
        <v>46813</v>
      </c>
      <c r="F55" s="10">
        <f>E55-'Source freshness'!$B$3</f>
        <v/>
      </c>
    </row>
    <row r="56">
      <c r="A56" s="2" t="inlineStr">
        <is>
          <t>00000160</t>
        </is>
      </c>
      <c r="B56" s="2" t="inlineStr">
        <is>
          <t>0016ZPb11NCd4Xh</t>
        </is>
      </c>
      <c r="C56" s="2" t="inlineStr">
        <is>
          <t>Emberly Eats</t>
        </is>
      </c>
      <c r="D56" s="2" t="inlineStr">
        <is>
          <t>Activated</t>
        </is>
      </c>
      <c r="E56" s="9" t="n">
        <v>46806</v>
      </c>
      <c r="F56" s="10">
        <f>E56-'Source freshness'!$B$3</f>
        <v/>
      </c>
    </row>
    <row r="57">
      <c r="A57" s="2" t="inlineStr">
        <is>
          <t>00000073</t>
        </is>
      </c>
      <c r="B57" s="2" t="inlineStr">
        <is>
          <t>0016V5sEEsZWMir</t>
        </is>
      </c>
      <c r="C57" s="2" t="inlineStr">
        <is>
          <t>Emberly Exchange</t>
        </is>
      </c>
      <c r="D57" s="2" t="inlineStr">
        <is>
          <t>Activated</t>
        </is>
      </c>
      <c r="E57" s="9" t="n">
        <v>46662</v>
      </c>
      <c r="F57" s="10">
        <f>E57-'Source freshness'!$B$3</f>
        <v/>
      </c>
    </row>
    <row r="58">
      <c r="A58" s="2" t="inlineStr">
        <is>
          <t>00000085</t>
        </is>
      </c>
      <c r="B58" s="2" t="inlineStr">
        <is>
          <t>0016weXTL4FbRuV</t>
        </is>
      </c>
      <c r="C58" s="2" t="inlineStr">
        <is>
          <t>Emberly Kitchen</t>
        </is>
      </c>
      <c r="D58" s="2" t="inlineStr">
        <is>
          <t>Activated</t>
        </is>
      </c>
      <c r="E58" s="9" t="n">
        <v>46727</v>
      </c>
      <c r="F58" s="10">
        <f>E58-'Source freshness'!$B$3</f>
        <v/>
      </c>
    </row>
    <row r="59">
      <c r="A59" s="2" t="inlineStr">
        <is>
          <t>00000152</t>
        </is>
      </c>
      <c r="B59" s="2" t="inlineStr">
        <is>
          <t>0016wZTpjfmZkxX</t>
        </is>
      </c>
      <c r="C59" s="2" t="inlineStr">
        <is>
          <t>Emberly Market</t>
        </is>
      </c>
      <c r="D59" s="2" t="inlineStr">
        <is>
          <t>Activated</t>
        </is>
      </c>
      <c r="E59" s="9" t="n">
        <v>46498</v>
      </c>
      <c r="F59" s="10">
        <f>E59-'Source freshness'!$B$3</f>
        <v/>
      </c>
    </row>
    <row r="60">
      <c r="A60" s="2" t="inlineStr">
        <is>
          <t>00000163</t>
        </is>
      </c>
      <c r="B60" s="2" t="inlineStr">
        <is>
          <t>00161KxwkuucNFP</t>
        </is>
      </c>
      <c r="C60" s="2" t="inlineStr">
        <is>
          <t>Emberly Plus</t>
        </is>
      </c>
      <c r="D60" s="2" t="inlineStr">
        <is>
          <t>Activated</t>
        </is>
      </c>
      <c r="E60" s="9" t="n">
        <v>46744</v>
      </c>
      <c r="F60" s="10">
        <f>E60-'Source freshness'!$B$3</f>
        <v/>
      </c>
    </row>
    <row r="61">
      <c r="A61" s="2" t="inlineStr">
        <is>
          <t>00000107</t>
        </is>
      </c>
      <c r="B61" s="2" t="inlineStr">
        <is>
          <t>001693uwSimHWyX</t>
        </is>
      </c>
      <c r="C61" s="2" t="inlineStr">
        <is>
          <t>Fablewick Eats</t>
        </is>
      </c>
      <c r="D61" s="2" t="inlineStr">
        <is>
          <t>Activated</t>
        </is>
      </c>
      <c r="E61" s="9" t="n">
        <v>46816</v>
      </c>
      <c r="F61" s="10">
        <f>E61-'Source freshness'!$B$3</f>
        <v/>
      </c>
    </row>
    <row r="62">
      <c r="A62" s="2" t="inlineStr">
        <is>
          <t>00000004</t>
        </is>
      </c>
      <c r="B62" s="2" t="inlineStr">
        <is>
          <t>0016pWhBHZ742VR</t>
        </is>
      </c>
      <c r="C62" s="2" t="inlineStr">
        <is>
          <t>Fernhill Home</t>
        </is>
      </c>
      <c r="D62" s="2" t="inlineStr">
        <is>
          <t>Activated</t>
        </is>
      </c>
      <c r="E62" s="9" t="n">
        <v>46347</v>
      </c>
      <c r="F62" s="10">
        <f>E62-'Source freshness'!$B$3</f>
        <v/>
      </c>
    </row>
    <row r="63">
      <c r="A63" s="2" t="inlineStr">
        <is>
          <t>00000032</t>
        </is>
      </c>
      <c r="B63" s="2" t="inlineStr">
        <is>
          <t>0016znagAYVza58</t>
        </is>
      </c>
      <c r="C63" s="2" t="inlineStr">
        <is>
          <t>Fitpulse</t>
        </is>
      </c>
      <c r="D63" s="2" t="inlineStr">
        <is>
          <t>Activated</t>
        </is>
      </c>
      <c r="E63" s="9" t="n">
        <v>46773</v>
      </c>
      <c r="F63" s="10">
        <f>E63-'Source freshness'!$B$3</f>
        <v/>
      </c>
    </row>
    <row r="64">
      <c r="A64" s="2" t="inlineStr">
        <is>
          <t>00000052</t>
        </is>
      </c>
      <c r="B64" s="2" t="inlineStr">
        <is>
          <t>0016Mgjse9TModr</t>
        </is>
      </c>
      <c r="C64" s="2" t="inlineStr">
        <is>
          <t>Forkfly</t>
        </is>
      </c>
      <c r="D64" s="2" t="inlineStr">
        <is>
          <t>Activated</t>
        </is>
      </c>
      <c r="E64" s="9" t="n">
        <v>46965</v>
      </c>
      <c r="F64" s="10">
        <f>E64-'Source freshness'!$B$3</f>
        <v/>
      </c>
    </row>
    <row r="65">
      <c r="A65" s="2" t="inlineStr">
        <is>
          <t>00000037</t>
        </is>
      </c>
      <c r="B65" s="2" t="inlineStr">
        <is>
          <t>0016nu9abwNEov4</t>
        </is>
      </c>
      <c r="C65" s="2" t="inlineStr">
        <is>
          <t>Gardenly</t>
        </is>
      </c>
      <c r="D65" s="2" t="inlineStr">
        <is>
          <t>Activated</t>
        </is>
      </c>
      <c r="E65" s="9" t="n">
        <v>46967</v>
      </c>
      <c r="F65" s="10">
        <f>E65-'Source freshness'!$B$3</f>
        <v/>
      </c>
    </row>
    <row r="66">
      <c r="A66" s="2" t="inlineStr">
        <is>
          <t>00000015</t>
        </is>
      </c>
      <c r="B66" s="2" t="inlineStr">
        <is>
          <t>00164kwVq2sjAt3</t>
        </is>
      </c>
      <c r="C66" s="2" t="inlineStr">
        <is>
          <t>Gigforge</t>
        </is>
      </c>
      <c r="D66" s="2" t="inlineStr">
        <is>
          <t>Activated</t>
        </is>
      </c>
      <c r="E66" s="9" t="n">
        <v>46753</v>
      </c>
      <c r="F66" s="10">
        <f>E66-'Source freshness'!$B$3</f>
        <v/>
      </c>
    </row>
    <row r="67">
      <c r="A67" s="2" t="inlineStr">
        <is>
          <t>00000137</t>
        </is>
      </c>
      <c r="B67" s="2" t="inlineStr">
        <is>
          <t>0016Jvx5N6a47jH</t>
        </is>
      </c>
      <c r="C67" s="2" t="inlineStr">
        <is>
          <t>Glenmoor Box</t>
        </is>
      </c>
      <c r="D67" s="2" t="inlineStr">
        <is>
          <t>Activated</t>
        </is>
      </c>
      <c r="E67" s="9" t="n">
        <v>46775</v>
      </c>
      <c r="F67" s="10">
        <f>E67-'Source freshness'!$B$3</f>
        <v/>
      </c>
    </row>
    <row r="68">
      <c r="A68" s="2" t="inlineStr">
        <is>
          <t>00000156</t>
        </is>
      </c>
      <c r="B68" s="2" t="inlineStr">
        <is>
          <t>0016t3FB6jqCsrG</t>
        </is>
      </c>
      <c r="C68" s="2" t="inlineStr">
        <is>
          <t>Glenmoor Club</t>
        </is>
      </c>
      <c r="D68" s="2" t="inlineStr">
        <is>
          <t>Activated</t>
        </is>
      </c>
      <c r="E68" s="9" t="n">
        <v>46608</v>
      </c>
      <c r="F68" s="10">
        <f>E68-'Source freshness'!$B$3</f>
        <v/>
      </c>
    </row>
    <row r="69">
      <c r="A69" s="2" t="inlineStr">
        <is>
          <t>00000066</t>
        </is>
      </c>
      <c r="B69" s="2" t="inlineStr">
        <is>
          <t>0016ab3gzdy81us</t>
        </is>
      </c>
      <c r="C69" s="2" t="inlineStr">
        <is>
          <t>Glenmoor Eats</t>
        </is>
      </c>
      <c r="D69" s="2" t="inlineStr">
        <is>
          <t>Activated</t>
        </is>
      </c>
      <c r="E69" s="9" t="n">
        <v>46645</v>
      </c>
      <c r="F69" s="10">
        <f>E69-'Source freshness'!$B$3</f>
        <v/>
      </c>
    </row>
    <row r="70">
      <c r="A70" s="2" t="inlineStr">
        <is>
          <t>00000058</t>
        </is>
      </c>
      <c r="B70" s="2" t="inlineStr">
        <is>
          <t>0016UxV4ooth6Ke</t>
        </is>
      </c>
      <c r="C70" s="2" t="inlineStr">
        <is>
          <t>Grubwagon</t>
        </is>
      </c>
      <c r="D70" s="2" t="inlineStr">
        <is>
          <t>Activated</t>
        </is>
      </c>
      <c r="E70" s="9" t="n">
        <v>46894</v>
      </c>
      <c r="F70" s="10">
        <f>E70-'Source freshness'!$B$3</f>
        <v/>
      </c>
    </row>
    <row r="71">
      <c r="A71" s="2" t="inlineStr">
        <is>
          <t>00000023</t>
        </is>
      </c>
      <c r="B71" s="2" t="inlineStr">
        <is>
          <t>0016wdAj2kuxyyt</t>
        </is>
      </c>
      <c r="C71" s="2" t="inlineStr">
        <is>
          <t>Halcyon Hotels</t>
        </is>
      </c>
      <c r="D71" s="2" t="inlineStr">
        <is>
          <t>Activated</t>
        </is>
      </c>
      <c r="E71" s="9" t="n">
        <v>46769</v>
      </c>
      <c r="F71" s="10">
        <f>E71-'Source freshness'!$B$3</f>
        <v/>
      </c>
    </row>
    <row r="72">
      <c r="A72" s="2" t="inlineStr">
        <is>
          <t>00000018</t>
        </is>
      </c>
      <c r="B72" s="2" t="inlineStr">
        <is>
          <t>0016omKdJCVZ816</t>
        </is>
      </c>
      <c r="C72" s="2" t="inlineStr">
        <is>
          <t>Handpicked Hub</t>
        </is>
      </c>
      <c r="D72" s="2" t="inlineStr">
        <is>
          <t>Activated</t>
        </is>
      </c>
      <c r="E72" s="9" t="n">
        <v>46933</v>
      </c>
      <c r="F72" s="10">
        <f>E72-'Source freshness'!$B$3</f>
        <v/>
      </c>
    </row>
    <row r="73">
      <c r="A73" s="2" t="inlineStr">
        <is>
          <t>00000153</t>
        </is>
      </c>
      <c r="B73" s="2" t="inlineStr">
        <is>
          <t>0016yNY3i37Gyfg</t>
        </is>
      </c>
      <c r="C73" s="2" t="inlineStr">
        <is>
          <t>Harborlight Box</t>
        </is>
      </c>
      <c r="D73" s="2" t="inlineStr">
        <is>
          <t>Activated</t>
        </is>
      </c>
      <c r="E73" s="9" t="n">
        <v>46936</v>
      </c>
      <c r="F73" s="10">
        <f>E73-'Source freshness'!$B$3</f>
        <v/>
      </c>
    </row>
    <row r="74">
      <c r="A74" s="2" t="inlineStr">
        <is>
          <t>00000109</t>
        </is>
      </c>
      <c r="B74" s="2" t="inlineStr">
        <is>
          <t>0016HmE776MDT7h</t>
        </is>
      </c>
      <c r="C74" s="2" t="inlineStr">
        <is>
          <t>Harborlight Cloud</t>
        </is>
      </c>
      <c r="D74" s="2" t="inlineStr">
        <is>
          <t>Activated</t>
        </is>
      </c>
      <c r="E74" s="9" t="n">
        <v>46614</v>
      </c>
      <c r="F74" s="10">
        <f>E74-'Source freshness'!$B$3</f>
        <v/>
      </c>
    </row>
    <row r="75">
      <c r="A75" s="2" t="inlineStr">
        <is>
          <t>00000079</t>
        </is>
      </c>
      <c r="B75" s="2" t="inlineStr">
        <is>
          <t>0016SQNYi9yY9PS</t>
        </is>
      </c>
      <c r="C75" s="2" t="inlineStr">
        <is>
          <t>Harborlight Exchange</t>
        </is>
      </c>
      <c r="D75" s="2" t="inlineStr">
        <is>
          <t>Activated</t>
        </is>
      </c>
      <c r="E75" s="9" t="n">
        <v>46637</v>
      </c>
      <c r="F75" s="10">
        <f>E75-'Source freshness'!$B$3</f>
        <v/>
      </c>
    </row>
    <row r="76">
      <c r="A76" s="2" t="inlineStr">
        <is>
          <t>00000092</t>
        </is>
      </c>
      <c r="B76" s="2" t="inlineStr">
        <is>
          <t>0016FtrVWa6hA3C</t>
        </is>
      </c>
      <c r="C76" s="2" t="inlineStr">
        <is>
          <t>Harborlight Hub</t>
        </is>
      </c>
      <c r="D76" s="2" t="inlineStr">
        <is>
          <t>Activated</t>
        </is>
      </c>
      <c r="E76" s="9" t="n">
        <v>46504</v>
      </c>
      <c r="F76" s="10">
        <f>E76-'Source freshness'!$B$3</f>
        <v/>
      </c>
    </row>
    <row r="77">
      <c r="A77" s="2" t="inlineStr">
        <is>
          <t>00000041</t>
        </is>
      </c>
      <c r="B77" s="2" t="inlineStr">
        <is>
          <t>0016pv7TmAjNFRx</t>
        </is>
      </c>
      <c r="C77" s="2" t="inlineStr">
        <is>
          <t>Hartley &amp; Finch</t>
        </is>
      </c>
      <c r="D77" s="2" t="inlineStr">
        <is>
          <t>Activated</t>
        </is>
      </c>
      <c r="E77" s="9" t="n">
        <v>46639</v>
      </c>
      <c r="F77" s="10">
        <f>E77-'Source freshness'!$B$3</f>
        <v/>
      </c>
    </row>
    <row r="78">
      <c r="A78" s="2" t="inlineStr">
        <is>
          <t>00000060</t>
        </is>
      </c>
      <c r="B78" s="2" t="inlineStr">
        <is>
          <t>00163sKhCJioX6G</t>
        </is>
      </c>
      <c r="C78" s="2" t="inlineStr">
        <is>
          <t>Hotbox Delivery</t>
        </is>
      </c>
      <c r="D78" s="2" t="inlineStr">
        <is>
          <t>Activated</t>
        </is>
      </c>
      <c r="E78" s="9" t="n">
        <v>46765</v>
      </c>
      <c r="F78" s="10">
        <f>E78-'Source freshness'!$B$3</f>
        <v/>
      </c>
    </row>
    <row r="79">
      <c r="A79" s="2" t="inlineStr">
        <is>
          <t>00000069</t>
        </is>
      </c>
      <c r="B79" s="2" t="inlineStr">
        <is>
          <t>0016DzgfbZtuD4V</t>
        </is>
      </c>
      <c r="C79" s="2" t="inlineStr">
        <is>
          <t>Ivorybay Delivery</t>
        </is>
      </c>
      <c r="D79" s="2" t="inlineStr">
        <is>
          <t>Activated</t>
        </is>
      </c>
      <c r="E79" s="9" t="n">
        <v>46855</v>
      </c>
      <c r="F79" s="10">
        <f>E79-'Source freshness'!$B$3</f>
        <v/>
      </c>
    </row>
    <row r="80">
      <c r="A80" s="2" t="inlineStr">
        <is>
          <t>00000155</t>
        </is>
      </c>
      <c r="B80" s="2" t="inlineStr">
        <is>
          <t>00167LN6toyjJkt</t>
        </is>
      </c>
      <c r="C80" s="2" t="inlineStr">
        <is>
          <t>Ivorybay Hub</t>
        </is>
      </c>
      <c r="D80" s="2" t="inlineStr">
        <is>
          <t>Activated</t>
        </is>
      </c>
      <c r="E80" s="9" t="n">
        <v>46623</v>
      </c>
      <c r="F80" s="10">
        <f>E80-'Source freshness'!$B$3</f>
        <v/>
      </c>
    </row>
    <row r="81">
      <c r="A81" s="2" t="inlineStr">
        <is>
          <t>00000176</t>
        </is>
      </c>
      <c r="B81" s="2" t="inlineStr">
        <is>
          <t>0016dQc6Rm1B6hm</t>
        </is>
      </c>
      <c r="C81" s="2" t="inlineStr">
        <is>
          <t>Ivorybay Kitchen</t>
        </is>
      </c>
      <c r="D81" s="2" t="inlineStr">
        <is>
          <t>Activated</t>
        </is>
      </c>
      <c r="E81" s="9" t="n">
        <v>46409</v>
      </c>
      <c r="F81" s="10">
        <f>E81-'Source freshness'!$B$3</f>
        <v/>
      </c>
    </row>
    <row r="82">
      <c r="A82" s="2" t="inlineStr">
        <is>
          <t>00000029</t>
        </is>
      </c>
      <c r="B82" s="2" t="inlineStr">
        <is>
          <t>0016Wz8eq3x8id4</t>
        </is>
      </c>
      <c r="C82" s="2" t="inlineStr">
        <is>
          <t>Jetwise</t>
        </is>
      </c>
      <c r="D82" s="2" t="inlineStr">
        <is>
          <t>Activated</t>
        </is>
      </c>
      <c r="E82" s="9" t="n">
        <v>46850</v>
      </c>
      <c r="F82" s="10">
        <f>E82-'Source freshness'!$B$3</f>
        <v/>
      </c>
    </row>
    <row r="83">
      <c r="A83" s="2" t="inlineStr">
        <is>
          <t>00000070</t>
        </is>
      </c>
      <c r="B83" s="2" t="inlineStr">
        <is>
          <t>0016sgezZLaye70</t>
        </is>
      </c>
      <c r="C83" s="2" t="inlineStr">
        <is>
          <t>Juniper Bazaar</t>
        </is>
      </c>
      <c r="D83" s="2" t="inlineStr">
        <is>
          <t>Activated</t>
        </is>
      </c>
      <c r="E83" s="9" t="n">
        <v>46692</v>
      </c>
      <c r="F83" s="10">
        <f>E83-'Source freshness'!$B$3</f>
        <v/>
      </c>
    </row>
    <row r="84">
      <c r="A84" s="2" t="inlineStr">
        <is>
          <t>00000131</t>
        </is>
      </c>
      <c r="B84" s="2" t="inlineStr">
        <is>
          <t>00162WoNyABBTtg</t>
        </is>
      </c>
      <c r="C84" s="2" t="inlineStr">
        <is>
          <t>Juniper Cloud</t>
        </is>
      </c>
      <c r="D84" s="2" t="inlineStr">
        <is>
          <t>Activated</t>
        </is>
      </c>
      <c r="E84" s="9" t="n">
        <v>46802</v>
      </c>
      <c r="F84" s="10">
        <f>E84-'Source freshness'!$B$3</f>
        <v/>
      </c>
    </row>
    <row r="85">
      <c r="A85" s="2" t="inlineStr">
        <is>
          <t>00000081</t>
        </is>
      </c>
      <c r="B85" s="2" t="inlineStr">
        <is>
          <t>0016WL0iRja7kN7</t>
        </is>
      </c>
      <c r="C85" s="2" t="inlineStr">
        <is>
          <t>Juniper Club</t>
        </is>
      </c>
      <c r="D85" s="2" t="inlineStr">
        <is>
          <t>Activated</t>
        </is>
      </c>
      <c r="E85" s="9" t="n">
        <v>46668</v>
      </c>
      <c r="F85" s="10">
        <f>E85-'Source freshness'!$B$3</f>
        <v/>
      </c>
    </row>
    <row r="86">
      <c r="A86" s="2" t="inlineStr">
        <is>
          <t>00000157</t>
        </is>
      </c>
      <c r="B86" s="2" t="inlineStr">
        <is>
          <t>0016yK8vUhw900p</t>
        </is>
      </c>
      <c r="C86" s="2" t="inlineStr">
        <is>
          <t>Juniper Eats</t>
        </is>
      </c>
      <c r="D86" s="2" t="inlineStr">
        <is>
          <t>Activated</t>
        </is>
      </c>
      <c r="E86" s="9" t="n">
        <v>46738</v>
      </c>
      <c r="F86" s="10">
        <f>E86-'Source freshness'!$B$3</f>
        <v/>
      </c>
    </row>
    <row r="87">
      <c r="A87" s="2" t="inlineStr">
        <is>
          <t>00000078</t>
        </is>
      </c>
      <c r="B87" s="2" t="inlineStr">
        <is>
          <t>0016Fw9JJbGc7VE</t>
        </is>
      </c>
      <c r="C87" s="2" t="inlineStr">
        <is>
          <t>Juniper Kitchen</t>
        </is>
      </c>
      <c r="D87" s="2" t="inlineStr">
        <is>
          <t>Activated</t>
        </is>
      </c>
      <c r="E87" s="9" t="n">
        <v>46706</v>
      </c>
      <c r="F87" s="10">
        <f>E87-'Source freshness'!$B$3</f>
        <v/>
      </c>
    </row>
    <row r="88">
      <c r="A88" s="2" t="inlineStr">
        <is>
          <t>00000171</t>
        </is>
      </c>
      <c r="B88" s="2" t="inlineStr">
        <is>
          <t>0016gw3RKdkysXR</t>
        </is>
      </c>
      <c r="C88" s="2" t="inlineStr">
        <is>
          <t>Juniper Market</t>
        </is>
      </c>
      <c r="D88" s="2" t="inlineStr">
        <is>
          <t>Activated</t>
        </is>
      </c>
      <c r="E88" s="9" t="n">
        <v>46428</v>
      </c>
      <c r="F88" s="10">
        <f>E88-'Source freshness'!$B$3</f>
        <v/>
      </c>
    </row>
    <row r="89">
      <c r="A89" s="2" t="inlineStr">
        <is>
          <t>00000047</t>
        </is>
      </c>
      <c r="B89" s="2" t="inlineStr">
        <is>
          <t>0016ae9eV6odVnq</t>
        </is>
      </c>
      <c r="C89" s="2" t="inlineStr">
        <is>
          <t>Kestrel Sports</t>
        </is>
      </c>
      <c r="D89" s="2" t="inlineStr">
        <is>
          <t>Activated</t>
        </is>
      </c>
      <c r="E89" s="9" t="n">
        <v>46325</v>
      </c>
      <c r="F89" s="10">
        <f>E89-'Source freshness'!$B$3</f>
        <v/>
      </c>
    </row>
    <row r="90">
      <c r="A90" s="2" t="inlineStr">
        <is>
          <t>00000133</t>
        </is>
      </c>
      <c r="B90" s="2" t="inlineStr">
        <is>
          <t>0016DJBHzY9Mg7W</t>
        </is>
      </c>
      <c r="C90" s="2" t="inlineStr">
        <is>
          <t>Kitefield Bazaar</t>
        </is>
      </c>
      <c r="D90" s="2" t="inlineStr">
        <is>
          <t>Activated</t>
        </is>
      </c>
      <c r="E90" s="9" t="n">
        <v>46951</v>
      </c>
      <c r="F90" s="10">
        <f>E90-'Source freshness'!$B$3</f>
        <v/>
      </c>
    </row>
    <row r="91">
      <c r="A91" s="2" t="inlineStr">
        <is>
          <t>00000100</t>
        </is>
      </c>
      <c r="B91" s="2" t="inlineStr">
        <is>
          <t>0016fHc7YY4B3qV</t>
        </is>
      </c>
      <c r="C91" s="2" t="inlineStr">
        <is>
          <t>Kitefield Bites</t>
        </is>
      </c>
      <c r="D91" s="2" t="inlineStr">
        <is>
          <t>Activated</t>
        </is>
      </c>
      <c r="E91" s="9" t="n">
        <v>46880</v>
      </c>
      <c r="F91" s="10">
        <f>E91-'Source freshness'!$B$3</f>
        <v/>
      </c>
    </row>
    <row r="92">
      <c r="A92" s="2" t="inlineStr">
        <is>
          <t>00000119</t>
        </is>
      </c>
      <c r="B92" s="2" t="inlineStr">
        <is>
          <t>00165t2t4NE6nbH</t>
        </is>
      </c>
      <c r="C92" s="2" t="inlineStr">
        <is>
          <t>Kitefield Eats</t>
        </is>
      </c>
      <c r="D92" s="2" t="inlineStr">
        <is>
          <t>Activated</t>
        </is>
      </c>
      <c r="E92" s="9" t="n">
        <v>46531</v>
      </c>
      <c r="F92" s="10">
        <f>E92-'Source freshness'!$B$3</f>
        <v/>
      </c>
    </row>
    <row r="93">
      <c r="A93" s="2" t="inlineStr">
        <is>
          <t>00000061</t>
        </is>
      </c>
      <c r="B93" s="2" t="inlineStr">
        <is>
          <t>0016ZhvPG8CCXqX</t>
        </is>
      </c>
      <c r="C93" s="2" t="inlineStr">
        <is>
          <t>Kitefield Exchange</t>
        </is>
      </c>
      <c r="D93" s="2" t="inlineStr">
        <is>
          <t>Activated</t>
        </is>
      </c>
      <c r="E93" s="9" t="n">
        <v>46561</v>
      </c>
      <c r="F93" s="10">
        <f>E93-'Source freshness'!$B$3</f>
        <v/>
      </c>
    </row>
    <row r="94">
      <c r="A94" s="2" t="inlineStr">
        <is>
          <t>00000105</t>
        </is>
      </c>
      <c r="B94" s="2" t="inlineStr">
        <is>
          <t>0016DxSqJfSFcTE</t>
        </is>
      </c>
      <c r="C94" s="2" t="inlineStr">
        <is>
          <t>Larkspur Bazaar</t>
        </is>
      </c>
      <c r="D94" s="2" t="inlineStr">
        <is>
          <t>Activated</t>
        </is>
      </c>
      <c r="E94" s="9" t="n">
        <v>46724</v>
      </c>
      <c r="F94" s="10">
        <f>E94-'Source freshness'!$B$3</f>
        <v/>
      </c>
    </row>
    <row r="95">
      <c r="A95" s="2" t="inlineStr">
        <is>
          <t>00000091</t>
        </is>
      </c>
      <c r="B95" s="2" t="inlineStr">
        <is>
          <t>00160mwK5KBYJGy</t>
        </is>
      </c>
      <c r="C95" s="2" t="inlineStr">
        <is>
          <t>Larkspur Bites</t>
        </is>
      </c>
      <c r="D95" s="2" t="inlineStr">
        <is>
          <t>Activated</t>
        </is>
      </c>
      <c r="E95" s="9" t="n">
        <v>46760</v>
      </c>
      <c r="F95" s="10">
        <f>E95-'Source freshness'!$B$3</f>
        <v/>
      </c>
    </row>
    <row r="96">
      <c r="A96" s="2" t="inlineStr">
        <is>
          <t>00000065</t>
        </is>
      </c>
      <c r="B96" s="2" t="inlineStr">
        <is>
          <t>0016CanFGReKjQw</t>
        </is>
      </c>
      <c r="C96" s="2" t="inlineStr">
        <is>
          <t>Larkspur Cloud</t>
        </is>
      </c>
      <c r="D96" s="2" t="inlineStr">
        <is>
          <t>Activated</t>
        </is>
      </c>
      <c r="E96" s="9" t="n">
        <v>46405</v>
      </c>
      <c r="F96" s="10">
        <f>E96-'Source freshness'!$B$3</f>
        <v/>
      </c>
    </row>
    <row r="97">
      <c r="A97" s="2" t="inlineStr">
        <is>
          <t>00000074</t>
        </is>
      </c>
      <c r="B97" s="2" t="inlineStr">
        <is>
          <t>0016w79V2tM8uh1</t>
        </is>
      </c>
      <c r="C97" s="2" t="inlineStr">
        <is>
          <t>Larkspur Club</t>
        </is>
      </c>
      <c r="D97" s="2" t="inlineStr">
        <is>
          <t>Activated</t>
        </is>
      </c>
      <c r="E97" s="9" t="n">
        <v>46915</v>
      </c>
      <c r="F97" s="10">
        <f>E97-'Source freshness'!$B$3</f>
        <v/>
      </c>
    </row>
    <row r="98">
      <c r="A98" s="2" t="inlineStr">
        <is>
          <t>00000170</t>
        </is>
      </c>
      <c r="B98" s="2" t="inlineStr">
        <is>
          <t>0016EWzhLjzmSR4</t>
        </is>
      </c>
      <c r="C98" s="2" t="inlineStr">
        <is>
          <t>Larkspur Eats</t>
        </is>
      </c>
      <c r="D98" s="2" t="inlineStr">
        <is>
          <t>Activated</t>
        </is>
      </c>
      <c r="E98" s="9" t="n">
        <v>46632</v>
      </c>
      <c r="F98" s="10">
        <f>E98-'Source freshness'!$B$3</f>
        <v/>
      </c>
    </row>
    <row r="99">
      <c r="A99" s="2" t="inlineStr">
        <is>
          <t>00000038</t>
        </is>
      </c>
      <c r="B99" s="2" t="inlineStr">
        <is>
          <t>00161CYkdtZEisX</t>
        </is>
      </c>
      <c r="C99" s="2" t="inlineStr">
        <is>
          <t>Learnhive</t>
        </is>
      </c>
      <c r="D99" s="2" t="inlineStr">
        <is>
          <t>Activated</t>
        </is>
      </c>
      <c r="E99" s="9" t="n">
        <v>46989</v>
      </c>
      <c r="F99" s="10">
        <f>E99-'Source freshness'!$B$3</f>
        <v/>
      </c>
    </row>
    <row r="100">
      <c r="A100" s="2" t="inlineStr">
        <is>
          <t>00000048</t>
        </is>
      </c>
      <c r="B100" s="2" t="inlineStr">
        <is>
          <t>0016MmELAcevpgU</t>
        </is>
      </c>
      <c r="C100" s="2" t="inlineStr">
        <is>
          <t>Linden Toys</t>
        </is>
      </c>
      <c r="D100" s="2" t="inlineStr">
        <is>
          <t>Activated</t>
        </is>
      </c>
      <c r="E100" s="9" t="n">
        <v>46645</v>
      </c>
      <c r="F100" s="10">
        <f>E100-'Source freshness'!$B$3</f>
        <v/>
      </c>
    </row>
    <row r="101">
      <c r="A101" s="2" t="inlineStr">
        <is>
          <t>00000017</t>
        </is>
      </c>
      <c r="B101" s="2" t="inlineStr">
        <is>
          <t>00160JrSLyemwdm</t>
        </is>
      </c>
      <c r="C101" s="2" t="inlineStr">
        <is>
          <t>Loopsy</t>
        </is>
      </c>
      <c r="D101" s="2" t="inlineStr">
        <is>
          <t>Activated</t>
        </is>
      </c>
      <c r="E101" s="9" t="n">
        <v>46658</v>
      </c>
      <c r="F101" s="10">
        <f>E101-'Source freshness'!$B$3</f>
        <v/>
      </c>
    </row>
    <row r="102">
      <c r="A102" s="2" t="inlineStr">
        <is>
          <t>00000002</t>
        </is>
      </c>
      <c r="B102" s="2" t="inlineStr">
        <is>
          <t>0016m6AuxHu7kzT</t>
        </is>
      </c>
      <c r="C102" s="2" t="inlineStr">
        <is>
          <t>Lumen &amp; Lark</t>
        </is>
      </c>
      <c r="D102" s="2" t="inlineStr">
        <is>
          <t>Activated</t>
        </is>
      </c>
      <c r="E102" s="9" t="n">
        <v>46765</v>
      </c>
      <c r="F102" s="10">
        <f>E102-'Source freshness'!$B$3</f>
        <v/>
      </c>
    </row>
    <row r="103">
      <c r="A103" s="2" t="inlineStr">
        <is>
          <t>00000106</t>
        </is>
      </c>
      <c r="B103" s="2" t="inlineStr">
        <is>
          <t>001621vXeTtgyz2</t>
        </is>
      </c>
      <c r="C103" s="2" t="inlineStr">
        <is>
          <t>Mapleton Club</t>
        </is>
      </c>
      <c r="D103" s="2" t="inlineStr">
        <is>
          <t>Activated</t>
        </is>
      </c>
      <c r="E103" s="9" t="n">
        <v>46710</v>
      </c>
      <c r="F103" s="10">
        <f>E103-'Source freshness'!$B$3</f>
        <v/>
      </c>
    </row>
    <row r="104">
      <c r="A104" s="2" t="inlineStr">
        <is>
          <t>00000151</t>
        </is>
      </c>
      <c r="B104" s="2" t="inlineStr">
        <is>
          <t>0016BV4VP5ZBzYj</t>
        </is>
      </c>
      <c r="C104" s="2" t="inlineStr">
        <is>
          <t>Mapleton Delivery</t>
        </is>
      </c>
      <c r="D104" s="2" t="inlineStr">
        <is>
          <t>Activated</t>
        </is>
      </c>
      <c r="E104" s="9" t="n">
        <v>46451</v>
      </c>
      <c r="F104" s="10">
        <f>E104-'Source freshness'!$B$3</f>
        <v/>
      </c>
    </row>
    <row r="105">
      <c r="A105" s="2" t="inlineStr">
        <is>
          <t>00000165</t>
        </is>
      </c>
      <c r="B105" s="2" t="inlineStr">
        <is>
          <t>0016kxaLDK2kaCJ</t>
        </is>
      </c>
      <c r="C105" s="2" t="inlineStr">
        <is>
          <t>Mapleton Hub</t>
        </is>
      </c>
      <c r="D105" s="2" t="inlineStr">
        <is>
          <t>Activated</t>
        </is>
      </c>
      <c r="E105" s="9" t="n">
        <v>46924</v>
      </c>
      <c r="F105" s="10">
        <f>E105-'Source freshness'!$B$3</f>
        <v/>
      </c>
    </row>
    <row r="106">
      <c r="A106" s="2" t="inlineStr">
        <is>
          <t>00000008</t>
        </is>
      </c>
      <c r="B106" s="2" t="inlineStr">
        <is>
          <t>0016tdYdcf6xDus</t>
        </is>
      </c>
      <c r="C106" s="2" t="inlineStr">
        <is>
          <t>Marigold Market</t>
        </is>
      </c>
      <c r="D106" s="2" t="inlineStr">
        <is>
          <t>Activated</t>
        </is>
      </c>
      <c r="E106" s="9" t="n">
        <v>46791</v>
      </c>
      <c r="F106" s="10">
        <f>E106-'Source freshness'!$B$3</f>
        <v/>
      </c>
    </row>
    <row r="107">
      <c r="A107" s="2" t="inlineStr">
        <is>
          <t>00000033</t>
        </is>
      </c>
      <c r="B107" s="2" t="inlineStr">
        <is>
          <t>0016TdhBaXtu2bx</t>
        </is>
      </c>
      <c r="C107" s="2" t="inlineStr">
        <is>
          <t>Meal Atlas</t>
        </is>
      </c>
      <c r="D107" s="2" t="inlineStr">
        <is>
          <t>Activated</t>
        </is>
      </c>
      <c r="E107" s="9" t="n">
        <v>46934</v>
      </c>
      <c r="F107" s="10">
        <f>E107-'Source freshness'!$B$3</f>
        <v/>
      </c>
    </row>
    <row r="108">
      <c r="A108" s="2" t="inlineStr">
        <is>
          <t>00000046</t>
        </is>
      </c>
      <c r="B108" s="2" t="inlineStr">
        <is>
          <t>0016bhEnruDKK2n</t>
        </is>
      </c>
      <c r="C108" s="2" t="inlineStr">
        <is>
          <t>Mosswood Garden Centres</t>
        </is>
      </c>
      <c r="D108" s="2" t="inlineStr">
        <is>
          <t>Activated</t>
        </is>
      </c>
      <c r="E108" s="9" t="n">
        <v>46864</v>
      </c>
      <c r="F108" s="10">
        <f>E108-'Source freshness'!$B$3</f>
        <v/>
      </c>
    </row>
    <row r="109">
      <c r="A109" s="2" t="inlineStr">
        <is>
          <t>00000059</t>
        </is>
      </c>
      <c r="B109" s="2" t="inlineStr">
        <is>
          <t>0016W6NvRnaQ50c</t>
        </is>
      </c>
      <c r="C109" s="2" t="inlineStr">
        <is>
          <t>Munchmile</t>
        </is>
      </c>
      <c r="D109" s="2" t="inlineStr">
        <is>
          <t>Activated</t>
        </is>
      </c>
      <c r="E109" s="9" t="n">
        <v>46931</v>
      </c>
      <c r="F109" s="10">
        <f>E109-'Source freshness'!$B$3</f>
        <v/>
      </c>
    </row>
    <row r="110">
      <c r="A110" s="2" t="inlineStr">
        <is>
          <t>00000054</t>
        </is>
      </c>
      <c r="B110" s="2" t="inlineStr">
        <is>
          <t>00166i3At6kfcDN</t>
        </is>
      </c>
      <c r="C110" s="2" t="inlineStr">
        <is>
          <t>Nibblr</t>
        </is>
      </c>
      <c r="D110" s="2" t="inlineStr">
        <is>
          <t>Activated</t>
        </is>
      </c>
      <c r="E110" s="9" t="n">
        <v>46358</v>
      </c>
      <c r="F110" s="10">
        <f>E110-'Source freshness'!$B$3</f>
        <v/>
      </c>
    </row>
    <row r="111">
      <c r="A111" s="2" t="inlineStr">
        <is>
          <t>00000026</t>
        </is>
      </c>
      <c r="B111" s="2" t="inlineStr">
        <is>
          <t>001681yLtFUitrq</t>
        </is>
      </c>
      <c r="C111" s="2" t="inlineStr">
        <is>
          <t>Nomadique</t>
        </is>
      </c>
      <c r="D111" s="2" t="inlineStr">
        <is>
          <t>Activated</t>
        </is>
      </c>
      <c r="E111" s="9" t="n">
        <v>46593</v>
      </c>
      <c r="F111" s="10">
        <f>E111-'Source freshness'!$B$3</f>
        <v/>
      </c>
    </row>
    <row r="112">
      <c r="A112" s="2" t="inlineStr">
        <is>
          <t>00000001</t>
        </is>
      </c>
      <c r="B112" s="2" t="inlineStr">
        <is>
          <t>0016JihFzD6HKrL</t>
        </is>
      </c>
      <c r="C112" s="2" t="inlineStr">
        <is>
          <t>Nordvik Outfitters</t>
        </is>
      </c>
      <c r="D112" s="2" t="inlineStr">
        <is>
          <t>Activated</t>
        </is>
      </c>
      <c r="E112" s="9" t="n">
        <v>46972</v>
      </c>
      <c r="F112" s="10">
        <f>E112-'Source freshness'!$B$3</f>
        <v/>
      </c>
    </row>
    <row r="113">
      <c r="A113" s="2" t="inlineStr">
        <is>
          <t>00000045</t>
        </is>
      </c>
      <c r="B113" s="2" t="inlineStr">
        <is>
          <t>0016r6zhG6AnUgg</t>
        </is>
      </c>
      <c r="C113" s="2" t="inlineStr">
        <is>
          <t>Northfield Electronics</t>
        </is>
      </c>
      <c r="D113" s="2" t="inlineStr">
        <is>
          <t>Activated</t>
        </is>
      </c>
      <c r="E113" s="9" t="n">
        <v>46941</v>
      </c>
      <c r="F113" s="10">
        <f>E113-'Source freshness'!$B$3</f>
        <v/>
      </c>
    </row>
    <row r="114">
      <c r="A114" s="2" t="inlineStr">
        <is>
          <t>00000164</t>
        </is>
      </c>
      <c r="B114" s="2" t="inlineStr">
        <is>
          <t>0016xmSKhvTjxgJ</t>
        </is>
      </c>
      <c r="C114" s="2" t="inlineStr">
        <is>
          <t>Northwind Delivery</t>
        </is>
      </c>
      <c r="D114" s="2" t="inlineStr">
        <is>
          <t>Activated</t>
        </is>
      </c>
      <c r="E114" s="9" t="n">
        <v>46462</v>
      </c>
      <c r="F114" s="10">
        <f>E114-'Source freshness'!$B$3</f>
        <v/>
      </c>
    </row>
    <row r="115">
      <c r="A115" s="2" t="inlineStr">
        <is>
          <t>00000112</t>
        </is>
      </c>
      <c r="B115" s="2" t="inlineStr">
        <is>
          <t>00160Sos1dJpNyd</t>
        </is>
      </c>
      <c r="C115" s="2" t="inlineStr">
        <is>
          <t>Northwind Plus</t>
        </is>
      </c>
      <c r="D115" s="2" t="inlineStr">
        <is>
          <t>Activated</t>
        </is>
      </c>
      <c r="E115" s="9" t="n">
        <v>46586</v>
      </c>
      <c r="F115" s="10">
        <f>E115-'Source freshness'!$B$3</f>
        <v/>
      </c>
    </row>
    <row r="116">
      <c r="A116" s="2" t="inlineStr">
        <is>
          <t>00000042</t>
        </is>
      </c>
      <c r="B116" s="2" t="inlineStr">
        <is>
          <t>0016FUQbvRVtoZg</t>
        </is>
      </c>
      <c r="C116" s="2" t="inlineStr">
        <is>
          <t>Oakmere Department Stores</t>
        </is>
      </c>
      <c r="D116" s="2" t="inlineStr">
        <is>
          <t>Activated</t>
        </is>
      </c>
      <c r="E116" s="9" t="n">
        <v>46877</v>
      </c>
      <c r="F116" s="10">
        <f>E116-'Source freshness'!$B$3</f>
        <v/>
      </c>
    </row>
    <row r="117">
      <c r="A117" s="2" t="inlineStr">
        <is>
          <t>00000093</t>
        </is>
      </c>
      <c r="B117" s="2" t="inlineStr">
        <is>
          <t>00166E2rHycHcWP</t>
        </is>
      </c>
      <c r="C117" s="2" t="inlineStr">
        <is>
          <t>Opaline Club</t>
        </is>
      </c>
      <c r="D117" s="2" t="inlineStr">
        <is>
          <t>Activated</t>
        </is>
      </c>
      <c r="E117" s="9" t="n">
        <v>46888</v>
      </c>
      <c r="F117" s="10">
        <f>E117-'Source freshness'!$B$3</f>
        <v/>
      </c>
    </row>
    <row r="118">
      <c r="A118" s="2" t="inlineStr">
        <is>
          <t>00000125</t>
        </is>
      </c>
      <c r="B118" s="2" t="inlineStr">
        <is>
          <t>0016xFru24BUPMG</t>
        </is>
      </c>
      <c r="C118" s="2" t="inlineStr">
        <is>
          <t>Opaline Plus</t>
        </is>
      </c>
      <c r="D118" s="2" t="inlineStr">
        <is>
          <t>Activated</t>
        </is>
      </c>
      <c r="E118" s="9" t="n">
        <v>46570</v>
      </c>
      <c r="F118" s="10">
        <f>E118-'Source freshness'!$B$3</f>
        <v/>
      </c>
    </row>
    <row r="119">
      <c r="A119" s="2" t="inlineStr">
        <is>
          <t>00000024</t>
        </is>
      </c>
      <c r="B119" s="2" t="inlineStr">
        <is>
          <t>0016Hx8ViVtcWbv</t>
        </is>
      </c>
      <c r="C119" s="2" t="inlineStr">
        <is>
          <t>Orbitra Trips</t>
        </is>
      </c>
      <c r="D119" s="2" t="inlineStr">
        <is>
          <t>Activated</t>
        </is>
      </c>
      <c r="E119" s="9" t="n">
        <v>46713</v>
      </c>
      <c r="F119" s="10">
        <f>E119-'Source freshness'!$B$3</f>
        <v/>
      </c>
    </row>
    <row r="120">
      <c r="A120" s="2" t="inlineStr">
        <is>
          <t>00000027</t>
        </is>
      </c>
      <c r="B120" s="2" t="inlineStr">
        <is>
          <t>0016Rgq50Efc7rn</t>
        </is>
      </c>
      <c r="C120" s="2" t="inlineStr">
        <is>
          <t>Peakline Tours</t>
        </is>
      </c>
      <c r="D120" s="2" t="inlineStr">
        <is>
          <t>Activated</t>
        </is>
      </c>
      <c r="E120" s="9" t="n">
        <v>46578</v>
      </c>
      <c r="F120" s="10">
        <f>E120-'Source freshness'!$B$3</f>
        <v/>
      </c>
    </row>
    <row r="121">
      <c r="A121" s="2" t="inlineStr">
        <is>
          <t>00000005</t>
        </is>
      </c>
      <c r="B121" s="2" t="inlineStr">
        <is>
          <t>0016gmLSj6pdPkz</t>
        </is>
      </c>
      <c r="C121" s="2" t="inlineStr">
        <is>
          <t>Pebblewave</t>
        </is>
      </c>
      <c r="D121" s="2" t="inlineStr">
        <is>
          <t>Activated</t>
        </is>
      </c>
      <c r="E121" s="9" t="n">
        <v>46445</v>
      </c>
      <c r="F121" s="10">
        <f>E121-'Source freshness'!$B$3</f>
        <v/>
      </c>
    </row>
    <row r="122">
      <c r="A122" s="2" t="inlineStr">
        <is>
          <t>00000050</t>
        </is>
      </c>
      <c r="B122" s="2" t="inlineStr">
        <is>
          <t>0016Vpy3n9UeHfv</t>
        </is>
      </c>
      <c r="C122" s="2" t="inlineStr">
        <is>
          <t>Pemberton Shoes</t>
        </is>
      </c>
      <c r="D122" s="2" t="inlineStr">
        <is>
          <t>Activated</t>
        </is>
      </c>
      <c r="E122" s="9" t="n">
        <v>46448</v>
      </c>
      <c r="F122" s="10">
        <f>E122-'Source freshness'!$B$3</f>
        <v/>
      </c>
    </row>
    <row r="123">
      <c r="A123" s="2" t="inlineStr">
        <is>
          <t>00000039</t>
        </is>
      </c>
      <c r="B123" s="2" t="inlineStr">
        <is>
          <t>0016dMxjsTq29k0</t>
        </is>
      </c>
      <c r="C123" s="2" t="inlineStr">
        <is>
          <t>Petpal Club</t>
        </is>
      </c>
      <c r="D123" s="2" t="inlineStr">
        <is>
          <t>Activated</t>
        </is>
      </c>
      <c r="E123" s="9" t="n">
        <v>46745</v>
      </c>
      <c r="F123" s="10">
        <f>E123-'Source freshness'!$B$3</f>
        <v/>
      </c>
    </row>
    <row r="124">
      <c r="A124" s="2" t="inlineStr">
        <is>
          <t>00000108</t>
        </is>
      </c>
      <c r="B124" s="2" t="inlineStr">
        <is>
          <t>0016bs6Enu6AmbA</t>
        </is>
      </c>
      <c r="C124" s="2" t="inlineStr">
        <is>
          <t>Pinecrest Bazaar</t>
        </is>
      </c>
      <c r="D124" s="2" t="inlineStr">
        <is>
          <t>Activated</t>
        </is>
      </c>
      <c r="E124" s="9" t="n">
        <v>46706</v>
      </c>
      <c r="F124" s="10">
        <f>E124-'Source freshness'!$B$3</f>
        <v/>
      </c>
    </row>
    <row r="125">
      <c r="A125" s="2" t="inlineStr">
        <is>
          <t>00000144</t>
        </is>
      </c>
      <c r="B125" s="2" t="inlineStr">
        <is>
          <t>0016ybJ8sHHSvdz</t>
        </is>
      </c>
      <c r="C125" s="2" t="inlineStr">
        <is>
          <t>Pinecrest Cloud</t>
        </is>
      </c>
      <c r="D125" s="2" t="inlineStr">
        <is>
          <t>Activated</t>
        </is>
      </c>
      <c r="E125" s="9" t="n">
        <v>46704</v>
      </c>
      <c r="F125" s="10">
        <f>E125-'Source freshness'!$B$3</f>
        <v/>
      </c>
    </row>
    <row r="126">
      <c r="A126" s="2" t="inlineStr">
        <is>
          <t>00000147</t>
        </is>
      </c>
      <c r="B126" s="2" t="inlineStr">
        <is>
          <t>0016LbttQR7Yn49</t>
        </is>
      </c>
      <c r="C126" s="2" t="inlineStr">
        <is>
          <t>Pinecrest Club</t>
        </is>
      </c>
      <c r="D126" s="2" t="inlineStr">
        <is>
          <t>Activated</t>
        </is>
      </c>
      <c r="E126" s="9" t="n">
        <v>46936</v>
      </c>
      <c r="F126" s="10">
        <f>E126-'Source freshness'!$B$3</f>
        <v/>
      </c>
    </row>
    <row r="127">
      <c r="A127" s="2" t="inlineStr">
        <is>
          <t>00000116</t>
        </is>
      </c>
      <c r="B127" s="2" t="inlineStr">
        <is>
          <t>0016Z2JyJrcV0YR</t>
        </is>
      </c>
      <c r="C127" s="2" t="inlineStr">
        <is>
          <t>Pinecrest Delivery</t>
        </is>
      </c>
      <c r="D127" s="2" t="inlineStr">
        <is>
          <t>Activated</t>
        </is>
      </c>
      <c r="E127" s="9" t="n">
        <v>46585</v>
      </c>
      <c r="F127" s="10">
        <f>E127-'Source freshness'!$B$3</f>
        <v/>
      </c>
    </row>
    <row r="128">
      <c r="A128" s="2" t="inlineStr">
        <is>
          <t>00000167</t>
        </is>
      </c>
      <c r="B128" s="2" t="inlineStr">
        <is>
          <t>0016RZaJdqtncPh</t>
        </is>
      </c>
      <c r="C128" s="2" t="inlineStr">
        <is>
          <t>Pinecrest Kitchen</t>
        </is>
      </c>
      <c r="D128" s="2" t="inlineStr">
        <is>
          <t>Activated</t>
        </is>
      </c>
      <c r="E128" s="9" t="n">
        <v>46952</v>
      </c>
      <c r="F128" s="10">
        <f>E128-'Source freshness'!$B$3</f>
        <v/>
      </c>
    </row>
    <row r="129">
      <c r="A129" s="2" t="inlineStr">
        <is>
          <t>00000057</t>
        </is>
      </c>
      <c r="B129" s="2" t="inlineStr">
        <is>
          <t>0016KaN9piy7J6E</t>
        </is>
      </c>
      <c r="C129" s="2" t="inlineStr">
        <is>
          <t>Platepost</t>
        </is>
      </c>
      <c r="D129" s="2" t="inlineStr">
        <is>
          <t>Activated</t>
        </is>
      </c>
      <c r="E129" s="9" t="n">
        <v>46858</v>
      </c>
      <c r="F129" s="10">
        <f>E129-'Source freshness'!$B$3</f>
        <v/>
      </c>
    </row>
    <row r="130">
      <c r="A130" s="2" t="inlineStr">
        <is>
          <t>00000162</t>
        </is>
      </c>
      <c r="B130" s="2" t="inlineStr">
        <is>
          <t>0016x4NrwRgAg6T</t>
        </is>
      </c>
      <c r="C130" s="2" t="inlineStr">
        <is>
          <t>Quarrystone Bazaar</t>
        </is>
      </c>
      <c r="D130" s="2" t="inlineStr">
        <is>
          <t>Activated</t>
        </is>
      </c>
      <c r="E130" s="9" t="n">
        <v>46718</v>
      </c>
      <c r="F130" s="10">
        <f>E130-'Source freshness'!$B$3</f>
        <v/>
      </c>
    </row>
    <row r="131">
      <c r="A131" s="2" t="inlineStr">
        <is>
          <t>00000174</t>
        </is>
      </c>
      <c r="B131" s="2" t="inlineStr">
        <is>
          <t>00163wDyahwAeWe</t>
        </is>
      </c>
      <c r="C131" s="2" t="inlineStr">
        <is>
          <t>Quarrystone Hub</t>
        </is>
      </c>
      <c r="D131" s="2" t="inlineStr">
        <is>
          <t>Activated</t>
        </is>
      </c>
      <c r="E131" s="9" t="n">
        <v>46530</v>
      </c>
      <c r="F131" s="10">
        <f>E131-'Source freshness'!$B$3</f>
        <v/>
      </c>
    </row>
    <row r="132">
      <c r="A132" s="2" t="inlineStr">
        <is>
          <t>00000126</t>
        </is>
      </c>
      <c r="B132" s="2" t="inlineStr">
        <is>
          <t>0016veWJsrN5duH</t>
        </is>
      </c>
      <c r="C132" s="2" t="inlineStr">
        <is>
          <t>Quarrystone Kitchen</t>
        </is>
      </c>
      <c r="D132" s="2" t="inlineStr">
        <is>
          <t>Activated</t>
        </is>
      </c>
      <c r="E132" s="9" t="n">
        <v>46965</v>
      </c>
      <c r="F132" s="10">
        <f>E132-'Source freshness'!$B$3</f>
        <v/>
      </c>
    </row>
    <row r="133">
      <c r="A133" s="2" t="inlineStr">
        <is>
          <t>00000146</t>
        </is>
      </c>
      <c r="B133" s="2" t="inlineStr">
        <is>
          <t>0016NCK7BHSZk8k</t>
        </is>
      </c>
      <c r="C133" s="2" t="inlineStr">
        <is>
          <t>Quarrystone Market</t>
        </is>
      </c>
      <c r="D133" s="2" t="inlineStr">
        <is>
          <t>Activated</t>
        </is>
      </c>
      <c r="E133" s="9" t="n">
        <v>46865</v>
      </c>
      <c r="F133" s="10">
        <f>E133-'Source freshness'!$B$3</f>
        <v/>
      </c>
    </row>
    <row r="134">
      <c r="A134" s="2" t="inlineStr">
        <is>
          <t>00000007</t>
        </is>
      </c>
      <c r="B134" s="2" t="inlineStr">
        <is>
          <t>00166XEiRTthPkJ</t>
        </is>
      </c>
      <c r="C134" s="2" t="inlineStr">
        <is>
          <t>Quillstone Books</t>
        </is>
      </c>
      <c r="D134" s="2" t="inlineStr">
        <is>
          <t>Activated</t>
        </is>
      </c>
      <c r="E134" s="9" t="n">
        <v>46609</v>
      </c>
      <c r="F134" s="10">
        <f>E134-'Source freshness'!$B$3</f>
        <v/>
      </c>
    </row>
    <row r="135">
      <c r="A135" s="2" t="inlineStr">
        <is>
          <t>00000034</t>
        </is>
      </c>
      <c r="B135" s="2" t="inlineStr">
        <is>
          <t>0016tBFsdJ6fMDS</t>
        </is>
      </c>
      <c r="C135" s="2" t="inlineStr">
        <is>
          <t>Readwell</t>
        </is>
      </c>
      <c r="D135" s="2" t="inlineStr">
        <is>
          <t>Activated</t>
        </is>
      </c>
      <c r="E135" s="9" t="n">
        <v>46402</v>
      </c>
      <c r="F135" s="10">
        <f>E135-'Source freshness'!$B$3</f>
        <v/>
      </c>
    </row>
    <row r="136">
      <c r="A136" s="2" t="inlineStr">
        <is>
          <t>00000013</t>
        </is>
      </c>
      <c r="B136" s="2" t="inlineStr">
        <is>
          <t>0016CqFctonjWSP</t>
        </is>
      </c>
      <c r="C136" s="2" t="inlineStr">
        <is>
          <t>Rentaroo</t>
        </is>
      </c>
      <c r="D136" s="2" t="inlineStr">
        <is>
          <t>Activated</t>
        </is>
      </c>
      <c r="E136" s="9" t="n">
        <v>46958</v>
      </c>
      <c r="F136" s="10">
        <f>E136-'Source freshness'!$B$3</f>
        <v/>
      </c>
    </row>
    <row r="137">
      <c r="A137" s="2" t="inlineStr">
        <is>
          <t>00000128</t>
        </is>
      </c>
      <c r="B137" s="2" t="inlineStr">
        <is>
          <t>001618EuEKzD90L</t>
        </is>
      </c>
      <c r="C137" s="2" t="inlineStr">
        <is>
          <t>Riverbend Cloud</t>
        </is>
      </c>
      <c r="D137" s="2" t="inlineStr">
        <is>
          <t>Activated</t>
        </is>
      </c>
      <c r="E137" s="9" t="n">
        <v>46641</v>
      </c>
      <c r="F137" s="10">
        <f>E137-'Source freshness'!$B$3</f>
        <v/>
      </c>
    </row>
    <row r="138">
      <c r="A138" s="2" t="inlineStr">
        <is>
          <t>00000166</t>
        </is>
      </c>
      <c r="B138" s="2" t="inlineStr">
        <is>
          <t>0016Td5YhmsEkjD</t>
        </is>
      </c>
      <c r="C138" s="2" t="inlineStr">
        <is>
          <t>Riverbend Club</t>
        </is>
      </c>
      <c r="D138" s="2" t="inlineStr">
        <is>
          <t>Activated</t>
        </is>
      </c>
      <c r="E138" s="9" t="n">
        <v>46707</v>
      </c>
      <c r="F138" s="10">
        <f>E138-'Source freshness'!$B$3</f>
        <v/>
      </c>
    </row>
    <row r="139">
      <c r="A139" s="2" t="inlineStr">
        <is>
          <t>00000102</t>
        </is>
      </c>
      <c r="B139" s="2" t="inlineStr">
        <is>
          <t>0016TZK0K6mJ2RH</t>
        </is>
      </c>
      <c r="C139" s="2" t="inlineStr">
        <is>
          <t>Riverbend Exchange</t>
        </is>
      </c>
      <c r="D139" s="2" t="inlineStr">
        <is>
          <t>Activated</t>
        </is>
      </c>
      <c r="E139" s="9" t="n">
        <v>46912</v>
      </c>
      <c r="F139" s="10">
        <f>E139-'Source freshness'!$B$3</f>
        <v/>
      </c>
    </row>
    <row r="140">
      <c r="A140" s="2" t="inlineStr">
        <is>
          <t>00000130</t>
        </is>
      </c>
      <c r="B140" s="2" t="inlineStr">
        <is>
          <t>0016w8ej6Zh6qRD</t>
        </is>
      </c>
      <c r="C140" s="2" t="inlineStr">
        <is>
          <t>Riverbend Hub</t>
        </is>
      </c>
      <c r="D140" s="2" t="inlineStr">
        <is>
          <t>Activated</t>
        </is>
      </c>
      <c r="E140" s="9" t="n">
        <v>46586</v>
      </c>
      <c r="F140" s="10">
        <f>E140-'Source freshness'!$B$3</f>
        <v/>
      </c>
    </row>
    <row r="141">
      <c r="A141" s="2" t="inlineStr">
        <is>
          <t>00000132</t>
        </is>
      </c>
      <c r="B141" s="2" t="inlineStr">
        <is>
          <t>0016PuxhUxAHJx3</t>
        </is>
      </c>
      <c r="C141" s="2" t="inlineStr">
        <is>
          <t>Riverbend Kitchen</t>
        </is>
      </c>
      <c r="D141" s="2" t="inlineStr">
        <is>
          <t>Activated</t>
        </is>
      </c>
      <c r="E141" s="9" t="n">
        <v>46995</v>
      </c>
      <c r="F141" s="10">
        <f>E141-'Source freshness'!$B$3</f>
        <v/>
      </c>
    </row>
    <row r="142">
      <c r="A142" s="2" t="inlineStr">
        <is>
          <t>00000117</t>
        </is>
      </c>
      <c r="B142" s="2" t="inlineStr">
        <is>
          <t>0016GmY2NKyFeTs</t>
        </is>
      </c>
      <c r="C142" s="2" t="inlineStr">
        <is>
          <t>Riverbend Market</t>
        </is>
      </c>
      <c r="D142" s="2" t="inlineStr">
        <is>
          <t>Activated</t>
        </is>
      </c>
      <c r="E142" s="9" t="n">
        <v>46634</v>
      </c>
      <c r="F142" s="10">
        <f>E142-'Source freshness'!$B$3</f>
        <v/>
      </c>
    </row>
    <row r="143">
      <c r="A143" s="2" t="inlineStr">
        <is>
          <t>00000080</t>
        </is>
      </c>
      <c r="B143" s="2" t="inlineStr">
        <is>
          <t>0016e5viYFtQreH</t>
        </is>
      </c>
      <c r="C143" s="2" t="inlineStr">
        <is>
          <t>Riverbend Plus</t>
        </is>
      </c>
      <c r="D143" s="2" t="inlineStr">
        <is>
          <t>Activated</t>
        </is>
      </c>
      <c r="E143" s="9" t="n">
        <v>46500</v>
      </c>
      <c r="F143" s="10">
        <f>E143-'Source freshness'!$B$3</f>
        <v/>
      </c>
    </row>
    <row r="144">
      <c r="A144" s="2" t="inlineStr">
        <is>
          <t>00000064</t>
        </is>
      </c>
      <c r="B144" s="2" t="inlineStr">
        <is>
          <t>0016DQXyH5LPVSB</t>
        </is>
      </c>
      <c r="C144" s="2" t="inlineStr">
        <is>
          <t>Sablewood Bazaar</t>
        </is>
      </c>
      <c r="D144" s="2" t="inlineStr">
        <is>
          <t>Activated</t>
        </is>
      </c>
      <c r="E144" s="9" t="n">
        <v>46414</v>
      </c>
      <c r="F144" s="10">
        <f>E144-'Source freshness'!$B$3</f>
        <v/>
      </c>
    </row>
    <row r="145">
      <c r="A145" s="2" t="inlineStr">
        <is>
          <t>00000179</t>
        </is>
      </c>
      <c r="B145" s="2" t="inlineStr">
        <is>
          <t>0016zFFbmkg974F</t>
        </is>
      </c>
      <c r="C145" s="2" t="inlineStr">
        <is>
          <t>Sablewood Bites</t>
        </is>
      </c>
      <c r="D145" s="2" t="inlineStr">
        <is>
          <t>Activated</t>
        </is>
      </c>
      <c r="E145" s="9" t="n">
        <v>46742</v>
      </c>
      <c r="F145" s="10">
        <f>E145-'Source freshness'!$B$3</f>
        <v/>
      </c>
    </row>
    <row r="146">
      <c r="A146" s="2" t="inlineStr">
        <is>
          <t>00000175</t>
        </is>
      </c>
      <c r="B146" s="2" t="inlineStr">
        <is>
          <t>0016jmpLEfkvm9Y</t>
        </is>
      </c>
      <c r="C146" s="2" t="inlineStr">
        <is>
          <t>Sablewood Box</t>
        </is>
      </c>
      <c r="D146" s="2" t="inlineStr">
        <is>
          <t>Activated</t>
        </is>
      </c>
      <c r="E146" s="9" t="n">
        <v>46774</v>
      </c>
      <c r="F146" s="10">
        <f>E146-'Source freshness'!$B$3</f>
        <v/>
      </c>
    </row>
    <row r="147">
      <c r="A147" s="2" t="inlineStr">
        <is>
          <t>00000090</t>
        </is>
      </c>
      <c r="B147" s="2" t="inlineStr">
        <is>
          <t>0016iPKYWZkHLs8</t>
        </is>
      </c>
      <c r="C147" s="2" t="inlineStr">
        <is>
          <t>Sablewood Plus</t>
        </is>
      </c>
      <c r="D147" s="2" t="inlineStr">
        <is>
          <t>Activated</t>
        </is>
      </c>
      <c r="E147" s="9" t="n">
        <v>46989</v>
      </c>
      <c r="F147" s="10">
        <f>E147-'Source freshness'!$B$3</f>
        <v/>
      </c>
    </row>
    <row r="148">
      <c r="A148" s="2" t="inlineStr">
        <is>
          <t>00000021</t>
        </is>
      </c>
      <c r="B148" s="2" t="inlineStr">
        <is>
          <t>001616QQBtNbXT6</t>
        </is>
      </c>
      <c r="C148" s="2" t="inlineStr">
        <is>
          <t>Skyhaven Air</t>
        </is>
      </c>
      <c r="D148" s="2" t="inlineStr">
        <is>
          <t>Activated</t>
        </is>
      </c>
      <c r="E148" s="9" t="n">
        <v>46846</v>
      </c>
      <c r="F148" s="10">
        <f>E148-'Source freshness'!$B$3</f>
        <v/>
      </c>
    </row>
    <row r="149">
      <c r="A149" s="2" t="inlineStr">
        <is>
          <t>00000051</t>
        </is>
      </c>
      <c r="B149" s="2" t="inlineStr">
        <is>
          <t>0016C7dyWpSBFQu</t>
        </is>
      </c>
      <c r="C149" s="2" t="inlineStr">
        <is>
          <t>Snackrun</t>
        </is>
      </c>
      <c r="D149" s="2" t="inlineStr">
        <is>
          <t>Activated</t>
        </is>
      </c>
      <c r="E149" s="9" t="n">
        <v>46880</v>
      </c>
      <c r="F149" s="10">
        <f>E149-'Source freshness'!$B$3</f>
        <v/>
      </c>
    </row>
    <row r="150">
      <c r="A150" s="2" t="inlineStr">
        <is>
          <t>00000056</t>
        </is>
      </c>
      <c r="B150" s="2" t="inlineStr">
        <is>
          <t>001649HfHs4KhwU</t>
        </is>
      </c>
      <c r="C150" s="2" t="inlineStr">
        <is>
          <t>Spoonwise</t>
        </is>
      </c>
      <c r="D150" s="2" t="inlineStr">
        <is>
          <t>Activated</t>
        </is>
      </c>
      <c r="E150" s="9" t="n">
        <v>46940</v>
      </c>
      <c r="F150" s="10">
        <f>E150-'Source freshness'!$B$3</f>
        <v/>
      </c>
    </row>
    <row r="151">
      <c r="A151" s="2" t="inlineStr">
        <is>
          <t>00000011</t>
        </is>
      </c>
      <c r="B151" s="2" t="inlineStr">
        <is>
          <t>0016x1mtwhKNUPD</t>
        </is>
      </c>
      <c r="C151" s="2" t="inlineStr">
        <is>
          <t>Stallbridge</t>
        </is>
      </c>
      <c r="D151" s="2" t="inlineStr">
        <is>
          <t>Activated</t>
        </is>
      </c>
      <c r="E151" s="9" t="n">
        <v>46840</v>
      </c>
      <c r="F151" s="10">
        <f>E151-'Source freshness'!$B$3</f>
        <v/>
      </c>
    </row>
    <row r="152">
      <c r="A152" s="2" t="inlineStr">
        <is>
          <t>00000031</t>
        </is>
      </c>
      <c r="B152" s="2" t="inlineStr">
        <is>
          <t>0016QavKwPEccXk</t>
        </is>
      </c>
      <c r="C152" s="2" t="inlineStr">
        <is>
          <t>Streamhollow</t>
        </is>
      </c>
      <c r="D152" s="2" t="inlineStr">
        <is>
          <t>Activated</t>
        </is>
      </c>
      <c r="E152" s="9" t="n">
        <v>46702</v>
      </c>
      <c r="F152" s="10">
        <f>E152-'Source freshness'!$B$3</f>
        <v/>
      </c>
    </row>
    <row r="153">
      <c r="A153" s="2" t="inlineStr">
        <is>
          <t>00000030</t>
        </is>
      </c>
      <c r="B153" s="2" t="inlineStr">
        <is>
          <t>0016R4rT00jhrRT</t>
        </is>
      </c>
      <c r="C153" s="2" t="inlineStr">
        <is>
          <t>Sunpath Holidays</t>
        </is>
      </c>
      <c r="D153" s="2" t="inlineStr">
        <is>
          <t>Activated</t>
        </is>
      </c>
      <c r="E153" s="9" t="n">
        <v>46861</v>
      </c>
      <c r="F153" s="10">
        <f>E153-'Source freshness'!$B$3</f>
        <v/>
      </c>
    </row>
    <row r="154">
      <c r="A154" s="2" t="inlineStr">
        <is>
          <t>00000019</t>
        </is>
      </c>
      <c r="B154" s="2" t="inlineStr">
        <is>
          <t>001676cqyKR6L22</t>
        </is>
      </c>
      <c r="C154" s="2" t="inlineStr">
        <is>
          <t>Swapnest</t>
        </is>
      </c>
      <c r="D154" s="2" t="inlineStr">
        <is>
          <t>Activated</t>
        </is>
      </c>
      <c r="E154" s="9" t="n">
        <v>46480</v>
      </c>
      <c r="F154" s="10">
        <f>E154-'Source freshness'!$B$3</f>
        <v/>
      </c>
    </row>
    <row r="155">
      <c r="A155" s="2" t="inlineStr">
        <is>
          <t>00000067</t>
        </is>
      </c>
      <c r="B155" s="2" t="inlineStr">
        <is>
          <t>0016C6LEsMS3xyf</t>
        </is>
      </c>
      <c r="C155" s="2" t="inlineStr">
        <is>
          <t>Thistledown Bazaar</t>
        </is>
      </c>
      <c r="D155" s="2" t="inlineStr">
        <is>
          <t>Activated</t>
        </is>
      </c>
      <c r="E155" s="9" t="n">
        <v>46594</v>
      </c>
      <c r="F155" s="10">
        <f>E155-'Source freshness'!$B$3</f>
        <v/>
      </c>
    </row>
    <row r="156">
      <c r="A156" s="2" t="inlineStr">
        <is>
          <t>00000088</t>
        </is>
      </c>
      <c r="B156" s="2" t="inlineStr">
        <is>
          <t>0016cvZ3UFmv1JU</t>
        </is>
      </c>
      <c r="C156" s="2" t="inlineStr">
        <is>
          <t>Thistledown Bites</t>
        </is>
      </c>
      <c r="D156" s="2" t="inlineStr">
        <is>
          <t>Activated</t>
        </is>
      </c>
      <c r="E156" s="9" t="n">
        <v>46410</v>
      </c>
      <c r="F156" s="10">
        <f>E156-'Source freshness'!$B$3</f>
        <v/>
      </c>
    </row>
    <row r="157">
      <c r="A157" s="2" t="inlineStr">
        <is>
          <t>00000141</t>
        </is>
      </c>
      <c r="B157" s="2" t="inlineStr">
        <is>
          <t>0016jpy9kgfWe9e</t>
        </is>
      </c>
      <c r="C157" s="2" t="inlineStr">
        <is>
          <t>Thistledown Cloud</t>
        </is>
      </c>
      <c r="D157" s="2" t="inlineStr">
        <is>
          <t>Activated</t>
        </is>
      </c>
      <c r="E157" s="9" t="n">
        <v>46762</v>
      </c>
      <c r="F157" s="10">
        <f>E157-'Source freshness'!$B$3</f>
        <v/>
      </c>
    </row>
    <row r="158">
      <c r="A158" s="2" t="inlineStr">
        <is>
          <t>00000134</t>
        </is>
      </c>
      <c r="B158" s="2" t="inlineStr">
        <is>
          <t>0016ZKphk0wqkjU</t>
        </is>
      </c>
      <c r="C158" s="2" t="inlineStr">
        <is>
          <t>Thistledown Plus</t>
        </is>
      </c>
      <c r="D158" s="2" t="inlineStr">
        <is>
          <t>Activated</t>
        </is>
      </c>
      <c r="E158" s="9" t="n">
        <v>46863</v>
      </c>
      <c r="F158" s="10">
        <f>E158-'Source freshness'!$B$3</f>
        <v/>
      </c>
    </row>
    <row r="159">
      <c r="A159" s="2" t="inlineStr">
        <is>
          <t>00000006</t>
        </is>
      </c>
      <c r="B159" s="2" t="inlineStr">
        <is>
          <t>0016eHRQEXBomQo</t>
        </is>
      </c>
      <c r="C159" s="2" t="inlineStr">
        <is>
          <t>Tidewell Apparel</t>
        </is>
      </c>
      <c r="D159" s="2" t="inlineStr">
        <is>
          <t>Activated</t>
        </is>
      </c>
      <c r="E159" s="9" t="n">
        <v>46757</v>
      </c>
      <c r="F159" s="10">
        <f>E159-'Source freshness'!$B$3</f>
        <v/>
      </c>
    </row>
    <row r="160">
      <c r="A160" s="2" t="inlineStr">
        <is>
          <t>00000016</t>
        </is>
      </c>
      <c r="B160" s="2" t="inlineStr">
        <is>
          <t>0016pPwXPur5Sih</t>
        </is>
      </c>
      <c r="C160" s="2" t="inlineStr">
        <is>
          <t>Tradewind Exchange</t>
        </is>
      </c>
      <c r="D160" s="2" t="inlineStr">
        <is>
          <t>Activated</t>
        </is>
      </c>
      <c r="E160" s="9" t="n">
        <v>46484</v>
      </c>
      <c r="F160" s="10">
        <f>E160-'Source freshness'!$B$3</f>
        <v/>
      </c>
    </row>
    <row r="161">
      <c r="A161" s="2" t="inlineStr">
        <is>
          <t>00000036</t>
        </is>
      </c>
      <c r="B161" s="2" t="inlineStr">
        <is>
          <t>0016gtHnPfvS0ZL</t>
        </is>
      </c>
      <c r="C161" s="2" t="inlineStr">
        <is>
          <t>Tunebox</t>
        </is>
      </c>
      <c r="D161" s="2" t="inlineStr">
        <is>
          <t>Activated</t>
        </is>
      </c>
      <c r="E161" s="9" t="n">
        <v>46312</v>
      </c>
      <c r="F161" s="10">
        <f>E161-'Source freshness'!$B$3</f>
        <v/>
      </c>
    </row>
    <row r="162">
      <c r="A162" s="2" t="inlineStr">
        <is>
          <t>00000084</t>
        </is>
      </c>
      <c r="B162" s="2" t="inlineStr">
        <is>
          <t>0016t6M70f63W9W</t>
        </is>
      </c>
      <c r="C162" s="2" t="inlineStr">
        <is>
          <t>Umberly Cloud</t>
        </is>
      </c>
      <c r="D162" s="2" t="inlineStr">
        <is>
          <t>Activated</t>
        </is>
      </c>
      <c r="E162" s="9" t="n">
        <v>46543</v>
      </c>
      <c r="F162" s="10">
        <f>E162-'Source freshness'!$B$3</f>
        <v/>
      </c>
    </row>
    <row r="163">
      <c r="A163" s="2" t="inlineStr">
        <is>
          <t>00000095</t>
        </is>
      </c>
      <c r="B163" s="2" t="inlineStr">
        <is>
          <t>0016ay688Qn88LG</t>
        </is>
      </c>
      <c r="C163" s="2" t="inlineStr">
        <is>
          <t>Umberly Hub</t>
        </is>
      </c>
      <c r="D163" s="2" t="inlineStr">
        <is>
          <t>Activated</t>
        </is>
      </c>
      <c r="E163" s="9" t="n">
        <v>46407</v>
      </c>
      <c r="F163" s="10">
        <f>E163-'Source freshness'!$B$3</f>
        <v/>
      </c>
    </row>
    <row r="164">
      <c r="A164" s="2" t="inlineStr">
        <is>
          <t>00000044</t>
        </is>
      </c>
      <c r="B164" s="2" t="inlineStr">
        <is>
          <t>0016zjpUG4NUQZM</t>
        </is>
      </c>
      <c r="C164" s="2" t="inlineStr">
        <is>
          <t>Urban Kettle</t>
        </is>
      </c>
      <c r="D164" s="2" t="inlineStr">
        <is>
          <t>Activated</t>
        </is>
      </c>
      <c r="E164" s="9" t="n">
        <v>46870</v>
      </c>
      <c r="F164" s="10">
        <f>E164-'Source freshness'!$B$3</f>
        <v/>
      </c>
    </row>
    <row r="165">
      <c r="A165" s="2" t="inlineStr">
        <is>
          <t>00000122</t>
        </is>
      </c>
      <c r="B165" s="2" t="inlineStr">
        <is>
          <t>0016qhqcuDpHwex</t>
        </is>
      </c>
      <c r="C165" s="2" t="inlineStr">
        <is>
          <t>Valemont Club</t>
        </is>
      </c>
      <c r="D165" s="2" t="inlineStr">
        <is>
          <t>Activated</t>
        </is>
      </c>
      <c r="E165" s="9" t="n">
        <v>46455</v>
      </c>
      <c r="F165" s="10">
        <f>E165-'Source freshness'!$B$3</f>
        <v/>
      </c>
    </row>
    <row r="166">
      <c r="A166" s="2" t="inlineStr">
        <is>
          <t>00000086</t>
        </is>
      </c>
      <c r="B166" s="2" t="inlineStr">
        <is>
          <t>0016fiDH80g8F26</t>
        </is>
      </c>
      <c r="C166" s="2" t="inlineStr">
        <is>
          <t>Valemont Exchange</t>
        </is>
      </c>
      <c r="D166" s="2" t="inlineStr">
        <is>
          <t>Activated</t>
        </is>
      </c>
      <c r="E166" s="9" t="n">
        <v>46738</v>
      </c>
      <c r="F166" s="10">
        <f>E166-'Source freshness'!$B$3</f>
        <v/>
      </c>
    </row>
    <row r="167">
      <c r="A167" s="2" t="inlineStr">
        <is>
          <t>00000010</t>
        </is>
      </c>
      <c r="B167" s="2" t="inlineStr">
        <is>
          <t>00165RLchgP6b8D</t>
        </is>
      </c>
      <c r="C167" s="2" t="inlineStr">
        <is>
          <t>Velvetine Beauty</t>
        </is>
      </c>
      <c r="D167" s="2" t="inlineStr">
        <is>
          <t>Activated</t>
        </is>
      </c>
      <c r="E167" s="9" t="n">
        <v>46390</v>
      </c>
      <c r="F167" s="10">
        <f>E167-'Source freshness'!$B$3</f>
        <v/>
      </c>
    </row>
    <row r="168">
      <c r="A168" s="2" t="inlineStr">
        <is>
          <t>00000020</t>
        </is>
      </c>
      <c r="B168" s="2" t="inlineStr">
        <is>
          <t>00166y2RTL1vGa6</t>
        </is>
      </c>
      <c r="C168" s="2" t="inlineStr">
        <is>
          <t>Vendora</t>
        </is>
      </c>
      <c r="D168" s="2" t="inlineStr">
        <is>
          <t>Activated</t>
        </is>
      </c>
      <c r="E168" s="9" t="n">
        <v>46715</v>
      </c>
      <c r="F168" s="10">
        <f>E168-'Source freshness'!$B$3</f>
        <v/>
      </c>
    </row>
    <row r="169">
      <c r="A169" s="2" t="inlineStr">
        <is>
          <t>00000022</t>
        </is>
      </c>
      <c r="B169" s="2" t="inlineStr">
        <is>
          <t>00167SMoSCGpdYx</t>
        </is>
      </c>
      <c r="C169" s="2" t="inlineStr">
        <is>
          <t>Wayfarer Rail</t>
        </is>
      </c>
      <c r="D169" s="2" t="inlineStr">
        <is>
          <t>Activated</t>
        </is>
      </c>
      <c r="E169" s="9" t="n">
        <v>46784</v>
      </c>
      <c r="F169" s="10">
        <f>E169-'Source freshness'!$B$3</f>
        <v/>
      </c>
    </row>
    <row r="170">
      <c r="A170" s="2" t="inlineStr">
        <is>
          <t>00000071</t>
        </is>
      </c>
      <c r="B170" s="2" t="inlineStr">
        <is>
          <t>0016ToXL83TvhbX</t>
        </is>
      </c>
      <c r="C170" s="2" t="inlineStr">
        <is>
          <t>Willowmere Club</t>
        </is>
      </c>
      <c r="D170" s="2" t="inlineStr">
        <is>
          <t>Activated</t>
        </is>
      </c>
      <c r="E170" s="9" t="n">
        <v>46979</v>
      </c>
      <c r="F170" s="10">
        <f>E170-'Source freshness'!$B$3</f>
        <v/>
      </c>
    </row>
    <row r="171">
      <c r="A171" s="2" t="inlineStr">
        <is>
          <t>00000076</t>
        </is>
      </c>
      <c r="B171" s="2" t="inlineStr">
        <is>
          <t>0016iTz08Vv550j</t>
        </is>
      </c>
      <c r="C171" s="2" t="inlineStr">
        <is>
          <t>Willowmere Hub</t>
        </is>
      </c>
      <c r="D171" s="2" t="inlineStr">
        <is>
          <t>Activated</t>
        </is>
      </c>
      <c r="E171" s="9" t="n">
        <v>46861</v>
      </c>
      <c r="F171" s="10">
        <f>E171-'Source freshness'!$B$3</f>
        <v/>
      </c>
    </row>
    <row r="172">
      <c r="A172" s="2" t="inlineStr">
        <is>
          <t>00000072</t>
        </is>
      </c>
      <c r="B172" s="2" t="inlineStr">
        <is>
          <t>0016bDuMhdpjXsY</t>
        </is>
      </c>
      <c r="C172" s="2" t="inlineStr">
        <is>
          <t>Willowmere Kitchen</t>
        </is>
      </c>
      <c r="D172" s="2" t="inlineStr">
        <is>
          <t>Activated</t>
        </is>
      </c>
      <c r="E172" s="9" t="n">
        <v>46640</v>
      </c>
      <c r="F172" s="10">
        <f>E172-'Source freshness'!$B$3</f>
        <v/>
      </c>
    </row>
    <row r="173">
      <c r="A173" s="2" t="inlineStr">
        <is>
          <t>00000172</t>
        </is>
      </c>
      <c r="B173" s="2" t="inlineStr">
        <is>
          <t>0016wEnMxMgo5Bn</t>
        </is>
      </c>
      <c r="C173" s="2" t="inlineStr">
        <is>
          <t>Willowmere Plus</t>
        </is>
      </c>
      <c r="D173" s="2" t="inlineStr">
        <is>
          <t>Activated</t>
        </is>
      </c>
      <c r="E173" s="9" t="n">
        <v>46778</v>
      </c>
      <c r="F173" s="10">
        <f>E173-'Source freshness'!$B$3</f>
        <v/>
      </c>
    </row>
    <row r="174">
      <c r="A174" s="2" t="inlineStr">
        <is>
          <t>00000087</t>
        </is>
      </c>
      <c r="B174" s="2" t="inlineStr">
        <is>
          <t>00161xA9dDhmfw9</t>
        </is>
      </c>
      <c r="C174" s="2" t="inlineStr">
        <is>
          <t>Yarrowfield Cloud</t>
        </is>
      </c>
      <c r="D174" s="2" t="inlineStr">
        <is>
          <t>Activated</t>
        </is>
      </c>
      <c r="E174" s="9" t="n">
        <v>46892</v>
      </c>
      <c r="F174" s="10">
        <f>E174-'Source freshness'!$B$3</f>
        <v/>
      </c>
    </row>
    <row r="175">
      <c r="A175" s="2" t="inlineStr">
        <is>
          <t>00000114</t>
        </is>
      </c>
      <c r="B175" s="2" t="inlineStr">
        <is>
          <t>0016Lu7fYCxQR3J</t>
        </is>
      </c>
      <c r="C175" s="2" t="inlineStr">
        <is>
          <t>Yarrowfield Exchange</t>
        </is>
      </c>
      <c r="D175" s="2" t="inlineStr">
        <is>
          <t>Activated</t>
        </is>
      </c>
      <c r="E175" s="9" t="n">
        <v>46770</v>
      </c>
      <c r="F175" s="10">
        <f>E175-'Source freshness'!$B$3</f>
        <v/>
      </c>
    </row>
    <row r="176">
      <c r="A176" s="2" t="inlineStr">
        <is>
          <t>00000139</t>
        </is>
      </c>
      <c r="B176" s="2" t="inlineStr">
        <is>
          <t>0016tRkVU4rAKcM</t>
        </is>
      </c>
      <c r="C176" s="2" t="inlineStr">
        <is>
          <t>Zephyrine Bazaar</t>
        </is>
      </c>
      <c r="D176" s="2" t="inlineStr">
        <is>
          <t>Activated</t>
        </is>
      </c>
      <c r="E176" s="9" t="n">
        <v>46767</v>
      </c>
      <c r="F176" s="10">
        <f>E176-'Source freshness'!$B$3</f>
        <v/>
      </c>
    </row>
    <row r="177">
      <c r="A177" s="2" t="inlineStr">
        <is>
          <t>00000154</t>
        </is>
      </c>
      <c r="B177" s="2" t="inlineStr">
        <is>
          <t>0016mgkZWiJR28z</t>
        </is>
      </c>
      <c r="C177" s="2" t="inlineStr">
        <is>
          <t>Zephyrine Bites</t>
        </is>
      </c>
      <c r="D177" s="2" t="inlineStr">
        <is>
          <t>Activated</t>
        </is>
      </c>
      <c r="E177" s="9" t="n">
        <v>46517</v>
      </c>
      <c r="F177" s="10">
        <f>E177-'Source freshness'!$B$3</f>
        <v/>
      </c>
    </row>
    <row r="178">
      <c r="A178" s="2" t="inlineStr">
        <is>
          <t>00000062</t>
        </is>
      </c>
      <c r="B178" s="2" t="inlineStr">
        <is>
          <t>0016iV6SryEXy1d</t>
        </is>
      </c>
      <c r="C178" s="2" t="inlineStr">
        <is>
          <t>Zephyrine Club</t>
        </is>
      </c>
      <c r="D178" s="2" t="inlineStr">
        <is>
          <t>Activated</t>
        </is>
      </c>
      <c r="E178" s="9" t="n">
        <v>46849</v>
      </c>
      <c r="F178" s="10">
        <f>E178-'Source freshness'!$B$3</f>
        <v/>
      </c>
    </row>
    <row r="179">
      <c r="A179" s="2" t="inlineStr">
        <is>
          <t>00000129</t>
        </is>
      </c>
      <c r="B179" s="2" t="inlineStr">
        <is>
          <t>00161TFYBGaWtYY</t>
        </is>
      </c>
      <c r="C179" s="2" t="inlineStr">
        <is>
          <t>Zephyrine Eats</t>
        </is>
      </c>
      <c r="D179" s="2" t="inlineStr">
        <is>
          <t>Activated</t>
        </is>
      </c>
      <c r="E179" s="9" t="n">
        <v>46597</v>
      </c>
      <c r="F179" s="10">
        <f>E179-'Source freshness'!$B$3</f>
        <v/>
      </c>
    </row>
    <row r="180">
      <c r="A180" s="2" t="inlineStr">
        <is>
          <t>00000143</t>
        </is>
      </c>
      <c r="B180" s="2" t="inlineStr">
        <is>
          <t>0016X0zw2m5yRn8</t>
        </is>
      </c>
      <c r="C180" s="2" t="inlineStr">
        <is>
          <t>Zephyrine Market</t>
        </is>
      </c>
      <c r="D180" s="2" t="inlineStr">
        <is>
          <t>Activated</t>
        </is>
      </c>
      <c r="E180" s="9" t="n">
        <v>46438</v>
      </c>
      <c r="F180" s="10">
        <f>E180-'Source freshness'!$B$3</f>
        <v/>
      </c>
    </row>
    <row r="181">
      <c r="A181" s="2" t="inlineStr">
        <is>
          <t>00000077</t>
        </is>
      </c>
      <c r="B181" s="2" t="inlineStr">
        <is>
          <t>0016L8o53B1vb8z</t>
        </is>
      </c>
      <c r="C181" s="2" t="inlineStr">
        <is>
          <t>Zephyrine Plus</t>
        </is>
      </c>
      <c r="D181" s="2" t="inlineStr">
        <is>
          <t>Activated</t>
        </is>
      </c>
      <c r="E181" s="9" t="n">
        <v>46657</v>
      </c>
      <c r="F181" s="10">
        <f>E181-'Source freshness'!$B$3</f>
        <v/>
      </c>
    </row>
  </sheetData>
  <autoFilter ref="A1:F18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0" customWidth="1" min="4" max="4"/>
    <col width="15" customWidth="1" min="5" max="5"/>
    <col width="12" customWidth="1" min="6" max="6"/>
  </cols>
  <sheetData>
    <row r="1">
      <c r="A1" s="7" t="inlineStr">
        <is>
          <t>Event Id</t>
        </is>
      </c>
      <c r="B1" s="7" t="inlineStr">
        <is>
          <t>Account Id</t>
        </is>
      </c>
      <c r="C1" s="7" t="inlineStr">
        <is>
          <t>Account Name</t>
        </is>
      </c>
      <c r="D1" s="7" t="inlineStr">
        <is>
          <t>Type</t>
        </is>
      </c>
      <c r="E1" s="7" t="inlineStr">
        <is>
          <t>Activity Date</t>
        </is>
      </c>
      <c r="F1" s="7" t="inlineStr">
        <is>
          <t>Days Since</t>
        </is>
      </c>
    </row>
    <row r="2">
      <c r="A2" s="2" t="inlineStr">
        <is>
          <t>00U000136QBR</t>
        </is>
      </c>
      <c r="B2" s="2" t="inlineStr">
        <is>
          <t>001604FPg2A94Rf</t>
        </is>
      </c>
      <c r="C2" s="2" t="inlineStr">
        <is>
          <t>Alder Bazaar</t>
        </is>
      </c>
      <c r="D2" s="2" t="inlineStr">
        <is>
          <t>QBR</t>
        </is>
      </c>
      <c r="E2" s="9" t="n">
        <v>46246</v>
      </c>
      <c r="F2" s="10">
        <f>'Source freshness'!$B$3-E2</f>
        <v/>
      </c>
    </row>
    <row r="3">
      <c r="A3" s="2" t="inlineStr">
        <is>
          <t>00U000101QBR</t>
        </is>
      </c>
      <c r="B3" s="2" t="inlineStr">
        <is>
          <t>0016kz7PLAp9Nh9</t>
        </is>
      </c>
      <c r="C3" s="2" t="inlineStr">
        <is>
          <t>Alder Bites</t>
        </is>
      </c>
      <c r="D3" s="2" t="inlineStr">
        <is>
          <t>QBR</t>
        </is>
      </c>
      <c r="E3" s="9" t="n">
        <v>46284</v>
      </c>
      <c r="F3" s="10">
        <f>'Source freshness'!$B$3-E3</f>
        <v/>
      </c>
    </row>
    <row r="4">
      <c r="A4" s="2" t="inlineStr">
        <is>
          <t>00U000103QBR</t>
        </is>
      </c>
      <c r="B4" s="2" t="inlineStr">
        <is>
          <t>0016sQhnhNjZAmX</t>
        </is>
      </c>
      <c r="C4" s="2" t="inlineStr">
        <is>
          <t>Alder Box</t>
        </is>
      </c>
      <c r="D4" s="2" t="inlineStr">
        <is>
          <t>QBR</t>
        </is>
      </c>
      <c r="E4" s="9" t="n">
        <v>46285</v>
      </c>
      <c r="F4" s="10">
        <f>'Source freshness'!$B$3-E4</f>
        <v/>
      </c>
    </row>
    <row r="5">
      <c r="A5" s="2" t="inlineStr">
        <is>
          <t>00U000180QBR</t>
        </is>
      </c>
      <c r="B5" s="2" t="inlineStr">
        <is>
          <t>0016ZF3MwRjiDpu</t>
        </is>
      </c>
      <c r="C5" s="2" t="inlineStr">
        <is>
          <t>Alder Exchange</t>
        </is>
      </c>
      <c r="D5" s="2" t="inlineStr">
        <is>
          <t>QBR</t>
        </is>
      </c>
      <c r="E5" s="9" t="n">
        <v>46216</v>
      </c>
      <c r="F5" s="10">
        <f>'Source freshness'!$B$3-E5</f>
        <v/>
      </c>
    </row>
    <row r="6">
      <c r="A6" s="2" t="inlineStr">
        <is>
          <t>00U000177QBR</t>
        </is>
      </c>
      <c r="B6" s="2" t="inlineStr">
        <is>
          <t>00162BGzhEN5XoA</t>
        </is>
      </c>
      <c r="C6" s="2" t="inlineStr">
        <is>
          <t>Alder Market</t>
        </is>
      </c>
      <c r="D6" s="2" t="inlineStr">
        <is>
          <t>QBR</t>
        </is>
      </c>
      <c r="E6" s="9" t="n">
        <v>46262</v>
      </c>
      <c r="F6" s="10">
        <f>'Source freshness'!$B$3-E6</f>
        <v/>
      </c>
    </row>
    <row r="7">
      <c r="A7" s="2" t="inlineStr">
        <is>
          <t>00U000009QBR</t>
        </is>
      </c>
      <c r="B7" s="2" t="inlineStr">
        <is>
          <t>0016NkeJdMTfR6E</t>
        </is>
      </c>
      <c r="C7" s="2" t="inlineStr">
        <is>
          <t>Arcturus Gear</t>
        </is>
      </c>
      <c r="D7" s="2" t="inlineStr">
        <is>
          <t>QBR</t>
        </is>
      </c>
      <c r="E7" s="9" t="n">
        <v>46258</v>
      </c>
      <c r="F7" s="10">
        <f>'Source freshness'!$B$3-E7</f>
        <v/>
      </c>
    </row>
    <row r="8">
      <c r="A8" s="2" t="inlineStr">
        <is>
          <t>00U000159QBR</t>
        </is>
      </c>
      <c r="B8" s="2" t="inlineStr">
        <is>
          <t>0016mSUYH5MAj9V</t>
        </is>
      </c>
      <c r="C8" s="2" t="inlineStr">
        <is>
          <t>Ashgrove Cloud</t>
        </is>
      </c>
      <c r="D8" s="2" t="inlineStr">
        <is>
          <t>QBR</t>
        </is>
      </c>
      <c r="E8" s="9" t="n">
        <v>46253</v>
      </c>
      <c r="F8" s="10">
        <f>'Source freshness'!$B$3-E8</f>
        <v/>
      </c>
    </row>
    <row r="9">
      <c r="A9" s="2" t="inlineStr">
        <is>
          <t>00U000094QBR</t>
        </is>
      </c>
      <c r="B9" s="2" t="inlineStr">
        <is>
          <t>0016axBUXmySHHN</t>
        </is>
      </c>
      <c r="C9" s="2" t="inlineStr">
        <is>
          <t>Ashgrove Eats</t>
        </is>
      </c>
      <c r="D9" s="2" t="inlineStr">
        <is>
          <t>QBR</t>
        </is>
      </c>
      <c r="E9" s="9" t="n">
        <v>46276</v>
      </c>
      <c r="F9" s="10">
        <f>'Source freshness'!$B$3-E9</f>
        <v/>
      </c>
    </row>
    <row r="10">
      <c r="A10" s="2" t="inlineStr">
        <is>
          <t>00U000121QBR</t>
        </is>
      </c>
      <c r="B10" s="2" t="inlineStr">
        <is>
          <t>0016EoWxnCbxbnQ</t>
        </is>
      </c>
      <c r="C10" s="2" t="inlineStr">
        <is>
          <t>Ashgrove Hub</t>
        </is>
      </c>
      <c r="D10" s="2" t="inlineStr">
        <is>
          <t>QBR</t>
        </is>
      </c>
      <c r="E10" s="9" t="n">
        <v>46225</v>
      </c>
      <c r="F10" s="10">
        <f>'Source freshness'!$B$3-E10</f>
        <v/>
      </c>
    </row>
    <row r="11">
      <c r="A11" s="2" t="inlineStr">
        <is>
          <t>00U000068QBR</t>
        </is>
      </c>
      <c r="B11" s="2" t="inlineStr">
        <is>
          <t>00164Hj0Tb00oba</t>
        </is>
      </c>
      <c r="C11" s="2" t="inlineStr">
        <is>
          <t>Ashgrove Plus</t>
        </is>
      </c>
      <c r="D11" s="2" t="inlineStr">
        <is>
          <t>QBR</t>
        </is>
      </c>
      <c r="E11" s="9" t="n">
        <v>46282</v>
      </c>
      <c r="F11" s="10">
        <f>'Source freshness'!$B$3-E11</f>
        <v/>
      </c>
    </row>
    <row r="12">
      <c r="A12" s="2" t="inlineStr">
        <is>
          <t>00U000014QBR</t>
        </is>
      </c>
      <c r="B12" s="2" t="inlineStr">
        <is>
          <t>0016zEAfqnGEkPi</t>
        </is>
      </c>
      <c r="C12" s="2" t="inlineStr">
        <is>
          <t>Bazaarly</t>
        </is>
      </c>
      <c r="D12" s="2" t="inlineStr">
        <is>
          <t>QBR</t>
        </is>
      </c>
      <c r="E12" s="9" t="n">
        <v>46209</v>
      </c>
      <c r="F12" s="10">
        <f>'Source freshness'!$B$3-E12</f>
        <v/>
      </c>
    </row>
    <row r="13">
      <c r="A13" s="2" t="inlineStr">
        <is>
          <t>00U000104QBR</t>
        </is>
      </c>
      <c r="B13" s="2" t="inlineStr">
        <is>
          <t>0016rEDjrusmgtv</t>
        </is>
      </c>
      <c r="C13" s="2" t="inlineStr">
        <is>
          <t>Bellhaven Delivery</t>
        </is>
      </c>
      <c r="D13" s="2" t="inlineStr">
        <is>
          <t>QBR</t>
        </is>
      </c>
      <c r="E13" s="9" t="n">
        <v>46284</v>
      </c>
      <c r="F13" s="10">
        <f>'Source freshness'!$B$3-E13</f>
        <v/>
      </c>
    </row>
    <row r="14">
      <c r="A14" s="2" t="inlineStr">
        <is>
          <t>00U000161QBR</t>
        </is>
      </c>
      <c r="B14" s="2" t="inlineStr">
        <is>
          <t>0016osLuEHLKjXu</t>
        </is>
      </c>
      <c r="C14" s="2" t="inlineStr">
        <is>
          <t>Bellhaven Eats</t>
        </is>
      </c>
      <c r="D14" s="2" t="inlineStr">
        <is>
          <t>QBR</t>
        </is>
      </c>
      <c r="E14" s="9" t="n">
        <v>46279</v>
      </c>
      <c r="F14" s="10">
        <f>'Source freshness'!$B$3-E14</f>
        <v/>
      </c>
    </row>
    <row r="15">
      <c r="A15" s="2" t="inlineStr">
        <is>
          <t>00U000135QBR</t>
        </is>
      </c>
      <c r="B15" s="2" t="inlineStr">
        <is>
          <t>0016STi5EiELJ6z</t>
        </is>
      </c>
      <c r="C15" s="2" t="inlineStr">
        <is>
          <t>Bellhaven Kitchen</t>
        </is>
      </c>
      <c r="D15" s="2" t="inlineStr">
        <is>
          <t>QBR</t>
        </is>
      </c>
      <c r="E15" s="9" t="n">
        <v>46247</v>
      </c>
      <c r="F15" s="10">
        <f>'Source freshness'!$B$3-E15</f>
        <v/>
      </c>
    </row>
    <row r="16">
      <c r="A16" s="2" t="inlineStr">
        <is>
          <t>00U000158QBR</t>
        </is>
      </c>
      <c r="B16" s="2" t="inlineStr">
        <is>
          <t>0016HMShP4zhwFP</t>
        </is>
      </c>
      <c r="C16" s="2" t="inlineStr">
        <is>
          <t>Bellhaven Market</t>
        </is>
      </c>
      <c r="D16" s="2" t="inlineStr">
        <is>
          <t>QBR</t>
        </is>
      </c>
      <c r="E16" s="9" t="n">
        <v>46167</v>
      </c>
      <c r="F16" s="10">
        <f>'Source freshness'!$B$3-E16</f>
        <v/>
      </c>
    </row>
    <row r="17">
      <c r="A17" s="2" t="inlineStr">
        <is>
          <t>00U000028QBR</t>
        </is>
      </c>
      <c r="B17" s="2" t="inlineStr">
        <is>
          <t>0016607G0dQM2vj</t>
        </is>
      </c>
      <c r="C17" s="2" t="inlineStr">
        <is>
          <t>Bluegate Stays</t>
        </is>
      </c>
      <c r="D17" s="2" t="inlineStr">
        <is>
          <t>QBR</t>
        </is>
      </c>
      <c r="E17" s="9" t="n">
        <v>46284</v>
      </c>
      <c r="F17" s="10">
        <f>'Source freshness'!$B$3-E17</f>
        <v/>
      </c>
    </row>
    <row r="18">
      <c r="A18" s="2" t="inlineStr">
        <is>
          <t>00U000055QBR</t>
        </is>
      </c>
      <c r="B18" s="2" t="inlineStr">
        <is>
          <t>0016JUe7vhHBrp2</t>
        </is>
      </c>
      <c r="C18" s="2" t="inlineStr">
        <is>
          <t>Bowlrider</t>
        </is>
      </c>
      <c r="D18" s="2" t="inlineStr">
        <is>
          <t>QBR</t>
        </is>
      </c>
      <c r="E18" s="9" t="n">
        <v>46233</v>
      </c>
      <c r="F18" s="10">
        <f>'Source freshness'!$B$3-E18</f>
        <v/>
      </c>
    </row>
    <row r="19">
      <c r="A19" s="2" t="inlineStr">
        <is>
          <t>00U000040QBR</t>
        </is>
      </c>
      <c r="B19" s="2" t="inlineStr">
        <is>
          <t>0016eRzfnqtaXBh</t>
        </is>
      </c>
      <c r="C19" s="2" t="inlineStr">
        <is>
          <t>Brewcrate</t>
        </is>
      </c>
      <c r="D19" s="2" t="inlineStr">
        <is>
          <t>QBR</t>
        </is>
      </c>
      <c r="E19" s="9" t="n">
        <v>46263</v>
      </c>
      <c r="F19" s="10">
        <f>'Source freshness'!$B$3-E19</f>
        <v/>
      </c>
    </row>
    <row r="20">
      <c r="A20" s="2" t="inlineStr">
        <is>
          <t>00U000043QBR</t>
        </is>
      </c>
      <c r="B20" s="2" t="inlineStr">
        <is>
          <t>0016TVSQHxNWHyk</t>
        </is>
      </c>
      <c r="C20" s="2" t="inlineStr">
        <is>
          <t>Brightline Pharmacy</t>
        </is>
      </c>
      <c r="D20" s="2" t="inlineStr">
        <is>
          <t>QBR</t>
        </is>
      </c>
      <c r="E20" s="9" t="n">
        <v>46195</v>
      </c>
      <c r="F20" s="10">
        <f>'Source freshness'!$B$3-E20</f>
        <v/>
      </c>
    </row>
    <row r="21">
      <c r="A21" s="2" t="inlineStr">
        <is>
          <t>00U000169QBR</t>
        </is>
      </c>
      <c r="B21" s="2" t="inlineStr">
        <is>
          <t>0016LW8mWVBmoUK</t>
        </is>
      </c>
      <c r="C21" s="2" t="inlineStr">
        <is>
          <t>Brookfield Club</t>
        </is>
      </c>
      <c r="D21" s="2" t="inlineStr">
        <is>
          <t>QBR</t>
        </is>
      </c>
      <c r="E21" s="9" t="n">
        <v>46280</v>
      </c>
      <c r="F21" s="10">
        <f>'Source freshness'!$B$3-E21</f>
        <v/>
      </c>
    </row>
    <row r="22">
      <c r="A22" s="2" t="inlineStr">
        <is>
          <t>00U000145QBR</t>
        </is>
      </c>
      <c r="B22" s="2" t="inlineStr">
        <is>
          <t>0016MT5AbVDN746</t>
        </is>
      </c>
      <c r="C22" s="2" t="inlineStr">
        <is>
          <t>Brookfield Delivery</t>
        </is>
      </c>
      <c r="D22" s="2" t="inlineStr">
        <is>
          <t>QBR</t>
        </is>
      </c>
      <c r="E22" s="9" t="n">
        <v>46227</v>
      </c>
      <c r="F22" s="10">
        <f>'Source freshness'!$B$3-E22</f>
        <v/>
      </c>
    </row>
    <row r="23">
      <c r="A23" s="2" t="inlineStr">
        <is>
          <t>00U000111QBR</t>
        </is>
      </c>
      <c r="B23" s="2" t="inlineStr">
        <is>
          <t>0016KR15hvaAxfS</t>
        </is>
      </c>
      <c r="C23" s="2" t="inlineStr">
        <is>
          <t>Brookfield Exchange</t>
        </is>
      </c>
      <c r="D23" s="2" t="inlineStr">
        <is>
          <t>QBR</t>
        </is>
      </c>
      <c r="E23" s="9" t="n">
        <v>46221</v>
      </c>
      <c r="F23" s="10">
        <f>'Source freshness'!$B$3-E23</f>
        <v/>
      </c>
    </row>
    <row r="24">
      <c r="A24" s="2" t="inlineStr">
        <is>
          <t>00U000083QBR</t>
        </is>
      </c>
      <c r="B24" s="2" t="inlineStr">
        <is>
          <t>0016dKWKsGBp8oB</t>
        </is>
      </c>
      <c r="C24" s="2" t="inlineStr">
        <is>
          <t>Brookfield Market</t>
        </is>
      </c>
      <c r="D24" s="2" t="inlineStr">
        <is>
          <t>QBR</t>
        </is>
      </c>
      <c r="E24" s="9" t="n">
        <v>46168</v>
      </c>
      <c r="F24" s="10">
        <f>'Source freshness'!$B$3-E24</f>
        <v/>
      </c>
    </row>
    <row r="25">
      <c r="A25" s="2" t="inlineStr">
        <is>
          <t>00U000049QBR</t>
        </is>
      </c>
      <c r="B25" s="2" t="inlineStr">
        <is>
          <t>0016S11rot2NdHk</t>
        </is>
      </c>
      <c r="C25" s="2" t="inlineStr">
        <is>
          <t>Cascade Optics</t>
        </is>
      </c>
      <c r="D25" s="2" t="inlineStr">
        <is>
          <t>QBR</t>
        </is>
      </c>
      <c r="E25" s="9" t="n">
        <v>46267</v>
      </c>
      <c r="F25" s="10">
        <f>'Source freshness'!$B$3-E25</f>
        <v/>
      </c>
    </row>
    <row r="26">
      <c r="A26" s="2" t="inlineStr">
        <is>
          <t>00U000089QBR</t>
        </is>
      </c>
      <c r="B26" s="2" t="inlineStr">
        <is>
          <t>0016SVY0tPvjvw4</t>
        </is>
      </c>
      <c r="C26" s="2" t="inlineStr">
        <is>
          <t>Cinderleaf Bazaar</t>
        </is>
      </c>
      <c r="D26" s="2" t="inlineStr">
        <is>
          <t>QBR</t>
        </is>
      </c>
      <c r="E26" s="9" t="n">
        <v>46243</v>
      </c>
      <c r="F26" s="10">
        <f>'Source freshness'!$B$3-E26</f>
        <v/>
      </c>
    </row>
    <row r="27">
      <c r="A27" s="2" t="inlineStr">
        <is>
          <t>00U000113QBR</t>
        </is>
      </c>
      <c r="B27" s="2" t="inlineStr">
        <is>
          <t>0016d9VL1tKxep4</t>
        </is>
      </c>
      <c r="C27" s="2" t="inlineStr">
        <is>
          <t>Cinderleaf Bites</t>
        </is>
      </c>
      <c r="D27" s="2" t="inlineStr">
        <is>
          <t>QBR</t>
        </is>
      </c>
      <c r="E27" s="9" t="n">
        <v>46157</v>
      </c>
      <c r="F27" s="10">
        <f>'Source freshness'!$B$3-E27</f>
        <v/>
      </c>
    </row>
    <row r="28">
      <c r="A28" s="2" t="inlineStr">
        <is>
          <t>00U000178QBR</t>
        </is>
      </c>
      <c r="B28" s="2" t="inlineStr">
        <is>
          <t>00166FbYW13M4BV</t>
        </is>
      </c>
      <c r="C28" s="2" t="inlineStr">
        <is>
          <t>Cinderleaf Box</t>
        </is>
      </c>
      <c r="D28" s="2" t="inlineStr">
        <is>
          <t>QBR</t>
        </is>
      </c>
      <c r="E28" s="9" t="n">
        <v>46216</v>
      </c>
      <c r="F28" s="10">
        <f>'Source freshness'!$B$3-E28</f>
        <v/>
      </c>
    </row>
    <row r="29">
      <c r="A29" s="2" t="inlineStr">
        <is>
          <t>00U000082QBR</t>
        </is>
      </c>
      <c r="B29" s="2" t="inlineStr">
        <is>
          <t>0016CvCHKWfLew5</t>
        </is>
      </c>
      <c r="C29" s="2" t="inlineStr">
        <is>
          <t>Cinderleaf Delivery</t>
        </is>
      </c>
      <c r="D29" s="2" t="inlineStr">
        <is>
          <t>QBR</t>
        </is>
      </c>
      <c r="E29" s="9" t="n">
        <v>46234</v>
      </c>
      <c r="F29" s="10">
        <f>'Source freshness'!$B$3-E29</f>
        <v/>
      </c>
    </row>
    <row r="30">
      <c r="A30" s="2" t="inlineStr">
        <is>
          <t>00U000173QBR</t>
        </is>
      </c>
      <c r="B30" s="2" t="inlineStr">
        <is>
          <t>00165a3W7X9qvH4</t>
        </is>
      </c>
      <c r="C30" s="2" t="inlineStr">
        <is>
          <t>Cinderleaf Eats</t>
        </is>
      </c>
      <c r="D30" s="2" t="inlineStr">
        <is>
          <t>QBR</t>
        </is>
      </c>
      <c r="E30" s="9" t="n">
        <v>46151</v>
      </c>
      <c r="F30" s="10">
        <f>'Source freshness'!$B$3-E30</f>
        <v/>
      </c>
    </row>
    <row r="31">
      <c r="A31" s="2" t="inlineStr">
        <is>
          <t>00U000063QBR</t>
        </is>
      </c>
      <c r="B31" s="2" t="inlineStr">
        <is>
          <t>0016NVdQ0ygyrJ9</t>
        </is>
      </c>
      <c r="C31" s="2" t="inlineStr">
        <is>
          <t>Cinderleaf Kitchen</t>
        </is>
      </c>
      <c r="D31" s="2" t="inlineStr">
        <is>
          <t>QBR</t>
        </is>
      </c>
      <c r="E31" s="9" t="n">
        <v>46266</v>
      </c>
      <c r="F31" s="10">
        <f>'Source freshness'!$B$3-E31</f>
        <v/>
      </c>
    </row>
    <row r="32">
      <c r="A32" s="2" t="inlineStr">
        <is>
          <t>00U000035QBR</t>
        </is>
      </c>
      <c r="B32" s="2" t="inlineStr">
        <is>
          <t>0016cS4FgBykDYQ</t>
        </is>
      </c>
      <c r="C32" s="2" t="inlineStr">
        <is>
          <t>Cloudnest Software</t>
        </is>
      </c>
      <c r="D32" s="2" t="inlineStr">
        <is>
          <t>QBR</t>
        </is>
      </c>
      <c r="E32" s="9" t="n">
        <v>46214</v>
      </c>
      <c r="F32" s="10">
        <f>'Source freshness'!$B$3-E32</f>
        <v/>
      </c>
    </row>
    <row r="33">
      <c r="A33" s="2" t="inlineStr">
        <is>
          <t>00U000025QBR</t>
        </is>
      </c>
      <c r="B33" s="2" t="inlineStr">
        <is>
          <t>0016Vbm4AVUPd1o</t>
        </is>
      </c>
      <c r="C33" s="2" t="inlineStr">
        <is>
          <t>Coastline Ferries</t>
        </is>
      </c>
      <c r="D33" s="2" t="inlineStr">
        <is>
          <t>QBR</t>
        </is>
      </c>
      <c r="E33" s="9" t="n">
        <v>46241</v>
      </c>
      <c r="F33" s="10">
        <f>'Source freshness'!$B$3-E33</f>
        <v/>
      </c>
    </row>
    <row r="34">
      <c r="A34" s="2" t="inlineStr">
        <is>
          <t>00U000003QBR</t>
        </is>
      </c>
      <c r="B34" s="2" t="inlineStr">
        <is>
          <t>00167xSizMi9G6r</t>
        </is>
      </c>
      <c r="C34" s="2" t="inlineStr">
        <is>
          <t>Cobalt Crate</t>
        </is>
      </c>
      <c r="D34" s="2" t="inlineStr">
        <is>
          <t>QBR</t>
        </is>
      </c>
      <c r="E34" s="9" t="n">
        <v>46169</v>
      </c>
      <c r="F34" s="10">
        <f>'Source freshness'!$B$3-E34</f>
        <v/>
      </c>
    </row>
    <row r="35">
      <c r="A35" s="2" t="inlineStr">
        <is>
          <t>00U000168QBR</t>
        </is>
      </c>
      <c r="B35" s="2" t="inlineStr">
        <is>
          <t>0016DTiYtBLQfX9</t>
        </is>
      </c>
      <c r="C35" s="2" t="inlineStr">
        <is>
          <t>Copperleaf Bazaar</t>
        </is>
      </c>
      <c r="D35" s="2" t="inlineStr">
        <is>
          <t>QBR</t>
        </is>
      </c>
      <c r="E35" s="9" t="n">
        <v>46274</v>
      </c>
      <c r="F35" s="10">
        <f>'Source freshness'!$B$3-E35</f>
        <v/>
      </c>
    </row>
    <row r="36">
      <c r="A36" s="2" t="inlineStr">
        <is>
          <t>00U000096QBR</t>
        </is>
      </c>
      <c r="B36" s="2" t="inlineStr">
        <is>
          <t>0016ZyknijJPXzF</t>
        </is>
      </c>
      <c r="C36" s="2" t="inlineStr">
        <is>
          <t>Copperleaf Cloud</t>
        </is>
      </c>
      <c r="D36" s="2" t="inlineStr">
        <is>
          <t>QBR</t>
        </is>
      </c>
      <c r="E36" s="9" t="n">
        <v>46234</v>
      </c>
      <c r="F36" s="10">
        <f>'Source freshness'!$B$3-E36</f>
        <v/>
      </c>
    </row>
    <row r="37">
      <c r="A37" s="2" t="inlineStr">
        <is>
          <t>00U000123QBR</t>
        </is>
      </c>
      <c r="B37" s="2" t="inlineStr">
        <is>
          <t>00169rP97Q4ykWV</t>
        </is>
      </c>
      <c r="C37" s="2" t="inlineStr">
        <is>
          <t>Copperleaf Delivery</t>
        </is>
      </c>
      <c r="D37" s="2" t="inlineStr">
        <is>
          <t>QBR</t>
        </is>
      </c>
      <c r="E37" s="9" t="n">
        <v>46251</v>
      </c>
      <c r="F37" s="10">
        <f>'Source freshness'!$B$3-E37</f>
        <v/>
      </c>
    </row>
    <row r="38">
      <c r="A38" s="2" t="inlineStr">
        <is>
          <t>00U000075QBR</t>
        </is>
      </c>
      <c r="B38" s="2" t="inlineStr">
        <is>
          <t>0016aBdZYewnvTv</t>
        </is>
      </c>
      <c r="C38" s="2" t="inlineStr">
        <is>
          <t>Copperleaf Eats</t>
        </is>
      </c>
      <c r="D38" s="2" t="inlineStr">
        <is>
          <t>QBR</t>
        </is>
      </c>
      <c r="E38" s="9" t="n">
        <v>46274</v>
      </c>
      <c r="F38" s="10">
        <f>'Source freshness'!$B$3-E38</f>
        <v/>
      </c>
    </row>
    <row r="39">
      <c r="A39" s="2" t="inlineStr">
        <is>
          <t>00U000127QBR</t>
        </is>
      </c>
      <c r="B39" s="2" t="inlineStr">
        <is>
          <t>0016cSX0dSuTPrw</t>
        </is>
      </c>
      <c r="C39" s="2" t="inlineStr">
        <is>
          <t>Copperleaf Hub</t>
        </is>
      </c>
      <c r="D39" s="2" t="inlineStr">
        <is>
          <t>QBR</t>
        </is>
      </c>
      <c r="E39" s="9" t="n">
        <v>46215</v>
      </c>
      <c r="F39" s="10">
        <f>'Source freshness'!$B$3-E39</f>
        <v/>
      </c>
    </row>
    <row r="40">
      <c r="A40" s="2" t="inlineStr">
        <is>
          <t>00U000142QBR</t>
        </is>
      </c>
      <c r="B40" s="2" t="inlineStr">
        <is>
          <t>0016B0fwt2X1cwS</t>
        </is>
      </c>
      <c r="C40" s="2" t="inlineStr">
        <is>
          <t>Copperleaf Kitchen</t>
        </is>
      </c>
      <c r="D40" s="2" t="inlineStr">
        <is>
          <t>QBR</t>
        </is>
      </c>
      <c r="E40" s="9" t="n">
        <v>46224</v>
      </c>
      <c r="F40" s="10">
        <f>'Source freshness'!$B$3-E40</f>
        <v/>
      </c>
    </row>
    <row r="41">
      <c r="A41" s="2" t="inlineStr">
        <is>
          <t>00U000099QBR</t>
        </is>
      </c>
      <c r="B41" s="2" t="inlineStr">
        <is>
          <t>0016r7izHUQubre</t>
        </is>
      </c>
      <c r="C41" s="2" t="inlineStr">
        <is>
          <t>Copperleaf Plus</t>
        </is>
      </c>
      <c r="D41" s="2" t="inlineStr">
        <is>
          <t>QBR</t>
        </is>
      </c>
      <c r="E41" s="9" t="n">
        <v>46221</v>
      </c>
      <c r="F41" s="10">
        <f>'Source freshness'!$B$3-E41</f>
        <v/>
      </c>
    </row>
    <row r="42">
      <c r="A42" s="2" t="inlineStr">
        <is>
          <t>00U000012QBR</t>
        </is>
      </c>
      <c r="B42" s="2" t="inlineStr">
        <is>
          <t>00165jLDiF5MEpE</t>
        </is>
      </c>
      <c r="C42" s="2" t="inlineStr">
        <is>
          <t>Craftloom</t>
        </is>
      </c>
      <c r="D42" s="2" t="inlineStr">
        <is>
          <t>QBR</t>
        </is>
      </c>
      <c r="E42" s="9" t="n">
        <v>46163</v>
      </c>
      <c r="F42" s="10">
        <f>'Source freshness'!$B$3-E42</f>
        <v/>
      </c>
    </row>
    <row r="43">
      <c r="A43" s="2" t="inlineStr">
        <is>
          <t>00U000053QBR</t>
        </is>
      </c>
      <c r="B43" s="2" t="inlineStr">
        <is>
          <t>00165LXcvhUtb3z</t>
        </is>
      </c>
      <c r="C43" s="2" t="inlineStr">
        <is>
          <t>Dishdash Express</t>
        </is>
      </c>
      <c r="D43" s="2" t="inlineStr">
        <is>
          <t>QBR</t>
        </is>
      </c>
      <c r="E43" s="9" t="n">
        <v>46203</v>
      </c>
      <c r="F43" s="10">
        <f>'Source freshness'!$B$3-E43</f>
        <v/>
      </c>
    </row>
    <row r="44">
      <c r="A44" s="2" t="inlineStr">
        <is>
          <t>00U000118QBR</t>
        </is>
      </c>
      <c r="B44" s="2" t="inlineStr">
        <is>
          <t>0016zCyHrzdbcgJ</t>
        </is>
      </c>
      <c r="C44" s="2" t="inlineStr">
        <is>
          <t>Dovetail Club</t>
        </is>
      </c>
      <c r="D44" s="2" t="inlineStr">
        <is>
          <t>QBR</t>
        </is>
      </c>
      <c r="E44" s="9" t="n">
        <v>46270</v>
      </c>
      <c r="F44" s="10">
        <f>'Source freshness'!$B$3-E44</f>
        <v/>
      </c>
    </row>
    <row r="45">
      <c r="A45" s="2" t="inlineStr">
        <is>
          <t>00U000148QBR</t>
        </is>
      </c>
      <c r="B45" s="2" t="inlineStr">
        <is>
          <t>0016cvnqjEE5PZK</t>
        </is>
      </c>
      <c r="C45" s="2" t="inlineStr">
        <is>
          <t>Dovetail Delivery</t>
        </is>
      </c>
      <c r="D45" s="2" t="inlineStr">
        <is>
          <t>QBR</t>
        </is>
      </c>
      <c r="E45" s="9" t="n">
        <v>46276</v>
      </c>
      <c r="F45" s="10">
        <f>'Source freshness'!$B$3-E45</f>
        <v/>
      </c>
    </row>
    <row r="46">
      <c r="A46" s="2" t="inlineStr">
        <is>
          <t>00U000149QBR</t>
        </is>
      </c>
      <c r="B46" s="2" t="inlineStr">
        <is>
          <t>0016oSP17kqgkiy</t>
        </is>
      </c>
      <c r="C46" s="2" t="inlineStr">
        <is>
          <t>Dovetail Exchange</t>
        </is>
      </c>
      <c r="D46" s="2" t="inlineStr">
        <is>
          <t>QBR</t>
        </is>
      </c>
      <c r="E46" s="9" t="n">
        <v>46219</v>
      </c>
      <c r="F46" s="10">
        <f>'Source freshness'!$B$3-E46</f>
        <v/>
      </c>
    </row>
    <row r="47">
      <c r="A47" s="2" t="inlineStr">
        <is>
          <t>00U000124QBR</t>
        </is>
      </c>
      <c r="B47" s="2" t="inlineStr">
        <is>
          <t>0016C9zUAVgiFvV</t>
        </is>
      </c>
      <c r="C47" s="2" t="inlineStr">
        <is>
          <t>Driftwood Bazaar</t>
        </is>
      </c>
      <c r="D47" s="2" t="inlineStr">
        <is>
          <t>QBR</t>
        </is>
      </c>
      <c r="E47" s="9" t="n">
        <v>46192</v>
      </c>
      <c r="F47" s="10">
        <f>'Source freshness'!$B$3-E47</f>
        <v/>
      </c>
    </row>
    <row r="48">
      <c r="A48" s="2" t="inlineStr">
        <is>
          <t>00U000140QBR</t>
        </is>
      </c>
      <c r="B48" s="2" t="inlineStr">
        <is>
          <t>0016pPQMbUWDjE4</t>
        </is>
      </c>
      <c r="C48" s="2" t="inlineStr">
        <is>
          <t>Driftwood Cloud</t>
        </is>
      </c>
      <c r="D48" s="2" t="inlineStr">
        <is>
          <t>QBR</t>
        </is>
      </c>
      <c r="E48" s="9" t="n">
        <v>46215</v>
      </c>
      <c r="F48" s="10">
        <f>'Source freshness'!$B$3-E48</f>
        <v/>
      </c>
    </row>
    <row r="49">
      <c r="A49" s="2" t="inlineStr">
        <is>
          <t>00U000110QBR</t>
        </is>
      </c>
      <c r="B49" s="2" t="inlineStr">
        <is>
          <t>0016A8JFKLQ8QwG</t>
        </is>
      </c>
      <c r="C49" s="2" t="inlineStr">
        <is>
          <t>Driftwood Eats</t>
        </is>
      </c>
      <c r="D49" s="2" t="inlineStr">
        <is>
          <t>QBR</t>
        </is>
      </c>
      <c r="E49" s="9" t="n">
        <v>46275</v>
      </c>
      <c r="F49" s="10">
        <f>'Source freshness'!$B$3-E49</f>
        <v/>
      </c>
    </row>
    <row r="50">
      <c r="A50" s="2" t="inlineStr">
        <is>
          <t>00U000098QBR</t>
        </is>
      </c>
      <c r="B50" s="2" t="inlineStr">
        <is>
          <t>0016MX7TBxHdPRw</t>
        </is>
      </c>
      <c r="C50" s="2" t="inlineStr">
        <is>
          <t>Driftwood Hub</t>
        </is>
      </c>
      <c r="D50" s="2" t="inlineStr">
        <is>
          <t>QBR</t>
        </is>
      </c>
      <c r="E50" s="9" t="n">
        <v>46225</v>
      </c>
      <c r="F50" s="10">
        <f>'Source freshness'!$B$3-E50</f>
        <v/>
      </c>
    </row>
    <row r="51">
      <c r="A51" s="2" t="inlineStr">
        <is>
          <t>00U000120QBR</t>
        </is>
      </c>
      <c r="B51" s="2" t="inlineStr">
        <is>
          <t>0016URbhtJprNjp</t>
        </is>
      </c>
      <c r="C51" s="2" t="inlineStr">
        <is>
          <t>Driftwood Market</t>
        </is>
      </c>
      <c r="D51" s="2" t="inlineStr">
        <is>
          <t>QBR</t>
        </is>
      </c>
      <c r="E51" s="9" t="n">
        <v>46267</v>
      </c>
      <c r="F51" s="10">
        <f>'Source freshness'!$B$3-E51</f>
        <v/>
      </c>
    </row>
    <row r="52">
      <c r="A52" s="2" t="inlineStr">
        <is>
          <t>00U000150QBR</t>
        </is>
      </c>
      <c r="B52" s="2" t="inlineStr">
        <is>
          <t>0016T8TJSutz6kM</t>
        </is>
      </c>
      <c r="C52" s="2" t="inlineStr">
        <is>
          <t>Driftwood Plus</t>
        </is>
      </c>
      <c r="D52" s="2" t="inlineStr">
        <is>
          <t>QBR</t>
        </is>
      </c>
      <c r="E52" s="9" t="n">
        <v>46251</v>
      </c>
      <c r="F52" s="10">
        <f>'Source freshness'!$B$3-E52</f>
        <v/>
      </c>
    </row>
    <row r="53">
      <c r="A53" s="2" t="inlineStr">
        <is>
          <t>00U000097QBR</t>
        </is>
      </c>
      <c r="B53" s="2" t="inlineStr">
        <is>
          <t>0016UFYqxNFP0nA</t>
        </is>
      </c>
      <c r="C53" s="2" t="inlineStr">
        <is>
          <t>Elmstead Bites</t>
        </is>
      </c>
      <c r="D53" s="2" t="inlineStr">
        <is>
          <t>QBR</t>
        </is>
      </c>
      <c r="E53" s="9" t="n">
        <v>46276</v>
      </c>
      <c r="F53" s="10">
        <f>'Source freshness'!$B$3-E53</f>
        <v/>
      </c>
    </row>
    <row r="54">
      <c r="A54" s="2" t="inlineStr">
        <is>
          <t>00U000115QBR</t>
        </is>
      </c>
      <c r="B54" s="2" t="inlineStr">
        <is>
          <t>0016Qt8f64ouF32</t>
        </is>
      </c>
      <c r="C54" s="2" t="inlineStr">
        <is>
          <t>Elmstead Club</t>
        </is>
      </c>
      <c r="D54" s="2" t="inlineStr">
        <is>
          <t>QBR</t>
        </is>
      </c>
      <c r="E54" s="9" t="n">
        <v>46240</v>
      </c>
      <c r="F54" s="10">
        <f>'Source freshness'!$B$3-E54</f>
        <v/>
      </c>
    </row>
    <row r="55">
      <c r="A55" s="2" t="inlineStr">
        <is>
          <t>00U000138QBR</t>
        </is>
      </c>
      <c r="B55" s="2" t="inlineStr">
        <is>
          <t>0016Ke5qZhQmPWQ</t>
        </is>
      </c>
      <c r="C55" s="2" t="inlineStr">
        <is>
          <t>Emberly Bites</t>
        </is>
      </c>
      <c r="D55" s="2" t="inlineStr">
        <is>
          <t>QBR</t>
        </is>
      </c>
      <c r="E55" s="9" t="n">
        <v>46251</v>
      </c>
      <c r="F55" s="10">
        <f>'Source freshness'!$B$3-E55</f>
        <v/>
      </c>
    </row>
    <row r="56">
      <c r="A56" s="2" t="inlineStr">
        <is>
          <t>00U000160QBR</t>
        </is>
      </c>
      <c r="B56" s="2" t="inlineStr">
        <is>
          <t>0016ZPb11NCd4Xh</t>
        </is>
      </c>
      <c r="C56" s="2" t="inlineStr">
        <is>
          <t>Emberly Eats</t>
        </is>
      </c>
      <c r="D56" s="2" t="inlineStr">
        <is>
          <t>QBR</t>
        </is>
      </c>
      <c r="E56" s="9" t="n">
        <v>46266</v>
      </c>
      <c r="F56" s="10">
        <f>'Source freshness'!$B$3-E56</f>
        <v/>
      </c>
    </row>
    <row r="57">
      <c r="A57" s="2" t="inlineStr">
        <is>
          <t>00U000073QBR</t>
        </is>
      </c>
      <c r="B57" s="2" t="inlineStr">
        <is>
          <t>0016V5sEEsZWMir</t>
        </is>
      </c>
      <c r="C57" s="2" t="inlineStr">
        <is>
          <t>Emberly Exchange</t>
        </is>
      </c>
      <c r="D57" s="2" t="inlineStr">
        <is>
          <t>QBR</t>
        </is>
      </c>
      <c r="E57" s="9" t="n">
        <v>46168</v>
      </c>
      <c r="F57" s="10">
        <f>'Source freshness'!$B$3-E57</f>
        <v/>
      </c>
    </row>
    <row r="58">
      <c r="A58" s="2" t="inlineStr">
        <is>
          <t>00U000085QBR</t>
        </is>
      </c>
      <c r="B58" s="2" t="inlineStr">
        <is>
          <t>0016weXTL4FbRuV</t>
        </is>
      </c>
      <c r="C58" s="2" t="inlineStr">
        <is>
          <t>Emberly Kitchen</t>
        </is>
      </c>
      <c r="D58" s="2" t="inlineStr">
        <is>
          <t>QBR</t>
        </is>
      </c>
      <c r="E58" s="9" t="n">
        <v>46228</v>
      </c>
      <c r="F58" s="10">
        <f>'Source freshness'!$B$3-E58</f>
        <v/>
      </c>
    </row>
    <row r="59">
      <c r="A59" s="2" t="inlineStr">
        <is>
          <t>00U000152QBR</t>
        </is>
      </c>
      <c r="B59" s="2" t="inlineStr">
        <is>
          <t>0016wZTpjfmZkxX</t>
        </is>
      </c>
      <c r="C59" s="2" t="inlineStr">
        <is>
          <t>Emberly Market</t>
        </is>
      </c>
      <c r="D59" s="2" t="inlineStr">
        <is>
          <t>QBR</t>
        </is>
      </c>
      <c r="E59" s="9" t="n">
        <v>46281</v>
      </c>
      <c r="F59" s="10">
        <f>'Source freshness'!$B$3-E59</f>
        <v/>
      </c>
    </row>
    <row r="60">
      <c r="A60" s="2" t="inlineStr">
        <is>
          <t>00U000163QBR</t>
        </is>
      </c>
      <c r="B60" s="2" t="inlineStr">
        <is>
          <t>00161KxwkuucNFP</t>
        </is>
      </c>
      <c r="C60" s="2" t="inlineStr">
        <is>
          <t>Emberly Plus</t>
        </is>
      </c>
      <c r="D60" s="2" t="inlineStr">
        <is>
          <t>QBR</t>
        </is>
      </c>
      <c r="E60" s="9" t="n">
        <v>46246</v>
      </c>
      <c r="F60" s="10">
        <f>'Source freshness'!$B$3-E60</f>
        <v/>
      </c>
    </row>
    <row r="61">
      <c r="A61" s="2" t="inlineStr">
        <is>
          <t>00U000107QBR</t>
        </is>
      </c>
      <c r="B61" s="2" t="inlineStr">
        <is>
          <t>001693uwSimHWyX</t>
        </is>
      </c>
      <c r="C61" s="2" t="inlineStr">
        <is>
          <t>Fablewick Eats</t>
        </is>
      </c>
      <c r="D61" s="2" t="inlineStr">
        <is>
          <t>QBR</t>
        </is>
      </c>
      <c r="E61" s="9" t="n">
        <v>46271</v>
      </c>
      <c r="F61" s="10">
        <f>'Source freshness'!$B$3-E61</f>
        <v/>
      </c>
    </row>
    <row r="62">
      <c r="A62" s="2" t="inlineStr">
        <is>
          <t>00U000004QBR</t>
        </is>
      </c>
      <c r="B62" s="2" t="inlineStr">
        <is>
          <t>0016pWhBHZ742VR</t>
        </is>
      </c>
      <c r="C62" s="2" t="inlineStr">
        <is>
          <t>Fernhill Home</t>
        </is>
      </c>
      <c r="D62" s="2" t="inlineStr">
        <is>
          <t>QBR</t>
        </is>
      </c>
      <c r="E62" s="9" t="n">
        <v>46150</v>
      </c>
      <c r="F62" s="10">
        <f>'Source freshness'!$B$3-E62</f>
        <v/>
      </c>
    </row>
    <row r="63">
      <c r="A63" s="2" t="inlineStr">
        <is>
          <t>00U000032QBR</t>
        </is>
      </c>
      <c r="B63" s="2" t="inlineStr">
        <is>
          <t>0016znagAYVza58</t>
        </is>
      </c>
      <c r="C63" s="2" t="inlineStr">
        <is>
          <t>Fitpulse</t>
        </is>
      </c>
      <c r="D63" s="2" t="inlineStr">
        <is>
          <t>QBR</t>
        </is>
      </c>
      <c r="E63" s="9" t="n">
        <v>46280</v>
      </c>
      <c r="F63" s="10">
        <f>'Source freshness'!$B$3-E63</f>
        <v/>
      </c>
    </row>
    <row r="64">
      <c r="A64" s="2" t="inlineStr">
        <is>
          <t>00U000052QBR</t>
        </is>
      </c>
      <c r="B64" s="2" t="inlineStr">
        <is>
          <t>0016Mgjse9TModr</t>
        </is>
      </c>
      <c r="C64" s="2" t="inlineStr">
        <is>
          <t>Forkfly</t>
        </is>
      </c>
      <c r="D64" s="2" t="inlineStr">
        <is>
          <t>QBR</t>
        </is>
      </c>
      <c r="E64" s="9" t="n">
        <v>46275</v>
      </c>
      <c r="F64" s="10">
        <f>'Source freshness'!$B$3-E64</f>
        <v/>
      </c>
    </row>
    <row r="65">
      <c r="A65" s="2" t="inlineStr">
        <is>
          <t>00U000037QBR</t>
        </is>
      </c>
      <c r="B65" s="2" t="inlineStr">
        <is>
          <t>0016nu9abwNEov4</t>
        </is>
      </c>
      <c r="C65" s="2" t="inlineStr">
        <is>
          <t>Gardenly</t>
        </is>
      </c>
      <c r="D65" s="2" t="inlineStr">
        <is>
          <t>QBR</t>
        </is>
      </c>
      <c r="E65" s="9" t="n">
        <v>46114</v>
      </c>
      <c r="F65" s="10">
        <f>'Source freshness'!$B$3-E65</f>
        <v/>
      </c>
    </row>
    <row r="66">
      <c r="A66" s="2" t="inlineStr">
        <is>
          <t>00U000015QBR</t>
        </is>
      </c>
      <c r="B66" s="2" t="inlineStr">
        <is>
          <t>00164kwVq2sjAt3</t>
        </is>
      </c>
      <c r="C66" s="2" t="inlineStr">
        <is>
          <t>Gigforge</t>
        </is>
      </c>
      <c r="D66" s="2" t="inlineStr">
        <is>
          <t>QBR</t>
        </is>
      </c>
      <c r="E66" s="9" t="n">
        <v>46213</v>
      </c>
      <c r="F66" s="10">
        <f>'Source freshness'!$B$3-E66</f>
        <v/>
      </c>
    </row>
    <row r="67">
      <c r="A67" s="2" t="inlineStr">
        <is>
          <t>00U000137QBR</t>
        </is>
      </c>
      <c r="B67" s="2" t="inlineStr">
        <is>
          <t>0016Jvx5N6a47jH</t>
        </is>
      </c>
      <c r="C67" s="2" t="inlineStr">
        <is>
          <t>Glenmoor Box</t>
        </is>
      </c>
      <c r="D67" s="2" t="inlineStr">
        <is>
          <t>QBR</t>
        </is>
      </c>
      <c r="E67" s="9" t="n">
        <v>46184</v>
      </c>
      <c r="F67" s="10">
        <f>'Source freshness'!$B$3-E67</f>
        <v/>
      </c>
    </row>
    <row r="68">
      <c r="A68" s="2" t="inlineStr">
        <is>
          <t>00U000156QBR</t>
        </is>
      </c>
      <c r="B68" s="2" t="inlineStr">
        <is>
          <t>0016t3FB6jqCsrG</t>
        </is>
      </c>
      <c r="C68" s="2" t="inlineStr">
        <is>
          <t>Glenmoor Club</t>
        </is>
      </c>
      <c r="D68" s="2" t="inlineStr">
        <is>
          <t>QBR</t>
        </is>
      </c>
      <c r="E68" s="9" t="n">
        <v>46245</v>
      </c>
      <c r="F68" s="10">
        <f>'Source freshness'!$B$3-E68</f>
        <v/>
      </c>
    </row>
    <row r="69">
      <c r="A69" s="2" t="inlineStr">
        <is>
          <t>00U000066QBR</t>
        </is>
      </c>
      <c r="B69" s="2" t="inlineStr">
        <is>
          <t>0016ab3gzdy81us</t>
        </is>
      </c>
      <c r="C69" s="2" t="inlineStr">
        <is>
          <t>Glenmoor Eats</t>
        </is>
      </c>
      <c r="D69" s="2" t="inlineStr">
        <is>
          <t>QBR</t>
        </is>
      </c>
      <c r="E69" s="9" t="n">
        <v>46269</v>
      </c>
      <c r="F69" s="10">
        <f>'Source freshness'!$B$3-E69</f>
        <v/>
      </c>
    </row>
    <row r="70">
      <c r="A70" s="2" t="inlineStr">
        <is>
          <t>00U000058QBR</t>
        </is>
      </c>
      <c r="B70" s="2" t="inlineStr">
        <is>
          <t>0016UxV4ooth6Ke</t>
        </is>
      </c>
      <c r="C70" s="2" t="inlineStr">
        <is>
          <t>Grubwagon</t>
        </is>
      </c>
      <c r="D70" s="2" t="inlineStr">
        <is>
          <t>QBR</t>
        </is>
      </c>
      <c r="E70" s="9" t="n">
        <v>46217</v>
      </c>
      <c r="F70" s="10">
        <f>'Source freshness'!$B$3-E70</f>
        <v/>
      </c>
    </row>
    <row r="71">
      <c r="A71" s="2" t="inlineStr">
        <is>
          <t>00U000023QBR</t>
        </is>
      </c>
      <c r="B71" s="2" t="inlineStr">
        <is>
          <t>0016wdAj2kuxyyt</t>
        </is>
      </c>
      <c r="C71" s="2" t="inlineStr">
        <is>
          <t>Halcyon Hotels</t>
        </is>
      </c>
      <c r="D71" s="2" t="inlineStr">
        <is>
          <t>QBR</t>
        </is>
      </c>
      <c r="E71" s="9" t="n">
        <v>46237</v>
      </c>
      <c r="F71" s="10">
        <f>'Source freshness'!$B$3-E71</f>
        <v/>
      </c>
    </row>
    <row r="72">
      <c r="A72" s="2" t="inlineStr">
        <is>
          <t>00U000018QBR</t>
        </is>
      </c>
      <c r="B72" s="2" t="inlineStr">
        <is>
          <t>0016omKdJCVZ816</t>
        </is>
      </c>
      <c r="C72" s="2" t="inlineStr">
        <is>
          <t>Handpicked Hub</t>
        </is>
      </c>
      <c r="D72" s="2" t="inlineStr">
        <is>
          <t>QBR</t>
        </is>
      </c>
      <c r="E72" s="9" t="n">
        <v>46276</v>
      </c>
      <c r="F72" s="10">
        <f>'Source freshness'!$B$3-E72</f>
        <v/>
      </c>
    </row>
    <row r="73">
      <c r="A73" s="2" t="inlineStr">
        <is>
          <t>00U000153QBR</t>
        </is>
      </c>
      <c r="B73" s="2" t="inlineStr">
        <is>
          <t>0016yNY3i37Gyfg</t>
        </is>
      </c>
      <c r="C73" s="2" t="inlineStr">
        <is>
          <t>Harborlight Box</t>
        </is>
      </c>
      <c r="D73" s="2" t="inlineStr">
        <is>
          <t>QBR</t>
        </is>
      </c>
      <c r="E73" s="9" t="n">
        <v>46256</v>
      </c>
      <c r="F73" s="10">
        <f>'Source freshness'!$B$3-E73</f>
        <v/>
      </c>
    </row>
    <row r="74">
      <c r="A74" s="2" t="inlineStr">
        <is>
          <t>00U000109QBR</t>
        </is>
      </c>
      <c r="B74" s="2" t="inlineStr">
        <is>
          <t>0016HmE776MDT7h</t>
        </is>
      </c>
      <c r="C74" s="2" t="inlineStr">
        <is>
          <t>Harborlight Cloud</t>
        </is>
      </c>
      <c r="D74" s="2" t="inlineStr">
        <is>
          <t>QBR</t>
        </is>
      </c>
      <c r="E74" s="9" t="n">
        <v>46193</v>
      </c>
      <c r="F74" s="10">
        <f>'Source freshness'!$B$3-E74</f>
        <v/>
      </c>
    </row>
    <row r="75">
      <c r="A75" s="2" t="inlineStr">
        <is>
          <t>00U000079QBR</t>
        </is>
      </c>
      <c r="B75" s="2" t="inlineStr">
        <is>
          <t>0016SQNYi9yY9PS</t>
        </is>
      </c>
      <c r="C75" s="2" t="inlineStr">
        <is>
          <t>Harborlight Exchange</t>
        </is>
      </c>
      <c r="D75" s="2" t="inlineStr">
        <is>
          <t>QBR</t>
        </is>
      </c>
      <c r="E75" s="9" t="n">
        <v>46257</v>
      </c>
      <c r="F75" s="10">
        <f>'Source freshness'!$B$3-E75</f>
        <v/>
      </c>
    </row>
    <row r="76">
      <c r="A76" s="2" t="inlineStr">
        <is>
          <t>00U000092QBR</t>
        </is>
      </c>
      <c r="B76" s="2" t="inlineStr">
        <is>
          <t>0016FtrVWa6hA3C</t>
        </is>
      </c>
      <c r="C76" s="2" t="inlineStr">
        <is>
          <t>Harborlight Hub</t>
        </is>
      </c>
      <c r="D76" s="2" t="inlineStr">
        <is>
          <t>QBR</t>
        </is>
      </c>
      <c r="E76" s="9" t="n">
        <v>46244</v>
      </c>
      <c r="F76" s="10">
        <f>'Source freshness'!$B$3-E76</f>
        <v/>
      </c>
    </row>
    <row r="77">
      <c r="A77" s="2" t="inlineStr">
        <is>
          <t>00U000041QBR</t>
        </is>
      </c>
      <c r="B77" s="2" t="inlineStr">
        <is>
          <t>0016pv7TmAjNFRx</t>
        </is>
      </c>
      <c r="C77" s="2" t="inlineStr">
        <is>
          <t>Hartley &amp; Finch</t>
        </is>
      </c>
      <c r="D77" s="2" t="inlineStr">
        <is>
          <t>QBR</t>
        </is>
      </c>
      <c r="E77" s="9" t="n">
        <v>46198</v>
      </c>
      <c r="F77" s="10">
        <f>'Source freshness'!$B$3-E77</f>
        <v/>
      </c>
    </row>
    <row r="78">
      <c r="A78" s="2" t="inlineStr">
        <is>
          <t>00U000060QBR</t>
        </is>
      </c>
      <c r="B78" s="2" t="inlineStr">
        <is>
          <t>00163sKhCJioX6G</t>
        </is>
      </c>
      <c r="C78" s="2" t="inlineStr">
        <is>
          <t>Hotbox Delivery</t>
        </is>
      </c>
      <c r="D78" s="2" t="inlineStr">
        <is>
          <t>QBR</t>
        </is>
      </c>
      <c r="E78" s="9" t="n">
        <v>46187</v>
      </c>
      <c r="F78" s="10">
        <f>'Source freshness'!$B$3-E78</f>
        <v/>
      </c>
    </row>
    <row r="79">
      <c r="A79" s="2" t="inlineStr">
        <is>
          <t>00U000069QBR</t>
        </is>
      </c>
      <c r="B79" s="2" t="inlineStr">
        <is>
          <t>0016DzgfbZtuD4V</t>
        </is>
      </c>
      <c r="C79" s="2" t="inlineStr">
        <is>
          <t>Ivorybay Delivery</t>
        </is>
      </c>
      <c r="D79" s="2" t="inlineStr">
        <is>
          <t>QBR</t>
        </is>
      </c>
      <c r="E79" s="9" t="n">
        <v>46274</v>
      </c>
      <c r="F79" s="10">
        <f>'Source freshness'!$B$3-E79</f>
        <v/>
      </c>
    </row>
    <row r="80">
      <c r="A80" s="2" t="inlineStr">
        <is>
          <t>00U000155QBR</t>
        </is>
      </c>
      <c r="B80" s="2" t="inlineStr">
        <is>
          <t>00167LN6toyjJkt</t>
        </is>
      </c>
      <c r="C80" s="2" t="inlineStr">
        <is>
          <t>Ivorybay Hub</t>
        </is>
      </c>
      <c r="D80" s="2" t="inlineStr">
        <is>
          <t>QBR</t>
        </is>
      </c>
      <c r="E80" s="9" t="n">
        <v>46273</v>
      </c>
      <c r="F80" s="10">
        <f>'Source freshness'!$B$3-E80</f>
        <v/>
      </c>
    </row>
    <row r="81">
      <c r="A81" s="2" t="inlineStr">
        <is>
          <t>00U000176QBR</t>
        </is>
      </c>
      <c r="B81" s="2" t="inlineStr">
        <is>
          <t>0016dQc6Rm1B6hm</t>
        </is>
      </c>
      <c r="C81" s="2" t="inlineStr">
        <is>
          <t>Ivorybay Kitchen</t>
        </is>
      </c>
      <c r="D81" s="2" t="inlineStr">
        <is>
          <t>QBR</t>
        </is>
      </c>
      <c r="E81" s="9" t="n">
        <v>46250</v>
      </c>
      <c r="F81" s="10">
        <f>'Source freshness'!$B$3-E81</f>
        <v/>
      </c>
    </row>
    <row r="82">
      <c r="A82" s="2" t="inlineStr">
        <is>
          <t>00U000029QBR</t>
        </is>
      </c>
      <c r="B82" s="2" t="inlineStr">
        <is>
          <t>0016Wz8eq3x8id4</t>
        </is>
      </c>
      <c r="C82" s="2" t="inlineStr">
        <is>
          <t>Jetwise</t>
        </is>
      </c>
      <c r="D82" s="2" t="inlineStr">
        <is>
          <t>QBR</t>
        </is>
      </c>
      <c r="E82" s="9" t="n">
        <v>46150</v>
      </c>
      <c r="F82" s="10">
        <f>'Source freshness'!$B$3-E82</f>
        <v/>
      </c>
    </row>
    <row r="83">
      <c r="A83" s="2" t="inlineStr">
        <is>
          <t>00U000070QBR</t>
        </is>
      </c>
      <c r="B83" s="2" t="inlineStr">
        <is>
          <t>0016sgezZLaye70</t>
        </is>
      </c>
      <c r="C83" s="2" t="inlineStr">
        <is>
          <t>Juniper Bazaar</t>
        </is>
      </c>
      <c r="D83" s="2" t="inlineStr">
        <is>
          <t>QBR</t>
        </is>
      </c>
      <c r="E83" s="9" t="n">
        <v>46236</v>
      </c>
      <c r="F83" s="10">
        <f>'Source freshness'!$B$3-E83</f>
        <v/>
      </c>
    </row>
    <row r="84">
      <c r="A84" s="2" t="inlineStr">
        <is>
          <t>00U000131QBR</t>
        </is>
      </c>
      <c r="B84" s="2" t="inlineStr">
        <is>
          <t>00162WoNyABBTtg</t>
        </is>
      </c>
      <c r="C84" s="2" t="inlineStr">
        <is>
          <t>Juniper Cloud</t>
        </is>
      </c>
      <c r="D84" s="2" t="inlineStr">
        <is>
          <t>QBR</t>
        </is>
      </c>
      <c r="E84" s="9" t="n">
        <v>46186</v>
      </c>
      <c r="F84" s="10">
        <f>'Source freshness'!$B$3-E84</f>
        <v/>
      </c>
    </row>
    <row r="85">
      <c r="A85" s="2" t="inlineStr">
        <is>
          <t>00U000081QBR</t>
        </is>
      </c>
      <c r="B85" s="2" t="inlineStr">
        <is>
          <t>0016WL0iRja7kN7</t>
        </is>
      </c>
      <c r="C85" s="2" t="inlineStr">
        <is>
          <t>Juniper Club</t>
        </is>
      </c>
      <c r="D85" s="2" t="inlineStr">
        <is>
          <t>QBR</t>
        </is>
      </c>
      <c r="E85" s="9" t="n">
        <v>46262</v>
      </c>
      <c r="F85" s="10">
        <f>'Source freshness'!$B$3-E85</f>
        <v/>
      </c>
    </row>
    <row r="86">
      <c r="A86" s="2" t="inlineStr">
        <is>
          <t>00U000157QBR</t>
        </is>
      </c>
      <c r="B86" s="2" t="inlineStr">
        <is>
          <t>0016yK8vUhw900p</t>
        </is>
      </c>
      <c r="C86" s="2" t="inlineStr">
        <is>
          <t>Juniper Eats</t>
        </is>
      </c>
      <c r="D86" s="2" t="inlineStr">
        <is>
          <t>QBR</t>
        </is>
      </c>
      <c r="E86" s="9" t="n">
        <v>46254</v>
      </c>
      <c r="F86" s="10">
        <f>'Source freshness'!$B$3-E86</f>
        <v/>
      </c>
    </row>
    <row r="87">
      <c r="A87" s="2" t="inlineStr">
        <is>
          <t>00U000078QBR</t>
        </is>
      </c>
      <c r="B87" s="2" t="inlineStr">
        <is>
          <t>0016Fw9JJbGc7VE</t>
        </is>
      </c>
      <c r="C87" s="2" t="inlineStr">
        <is>
          <t>Juniper Kitchen</t>
        </is>
      </c>
      <c r="D87" s="2" t="inlineStr">
        <is>
          <t>QBR</t>
        </is>
      </c>
      <c r="E87" s="9" t="n">
        <v>46279</v>
      </c>
      <c r="F87" s="10">
        <f>'Source freshness'!$B$3-E87</f>
        <v/>
      </c>
    </row>
    <row r="88">
      <c r="A88" s="2" t="inlineStr">
        <is>
          <t>00U000171QBR</t>
        </is>
      </c>
      <c r="B88" s="2" t="inlineStr">
        <is>
          <t>0016gw3RKdkysXR</t>
        </is>
      </c>
      <c r="C88" s="2" t="inlineStr">
        <is>
          <t>Juniper Market</t>
        </is>
      </c>
      <c r="D88" s="2" t="inlineStr">
        <is>
          <t>QBR</t>
        </is>
      </c>
      <c r="E88" s="9" t="n">
        <v>46276</v>
      </c>
      <c r="F88" s="10">
        <f>'Source freshness'!$B$3-E88</f>
        <v/>
      </c>
    </row>
    <row r="89">
      <c r="A89" s="2" t="inlineStr">
        <is>
          <t>00U000047QBR</t>
        </is>
      </c>
      <c r="B89" s="2" t="inlineStr">
        <is>
          <t>0016ae9eV6odVnq</t>
        </is>
      </c>
      <c r="C89" s="2" t="inlineStr">
        <is>
          <t>Kestrel Sports</t>
        </is>
      </c>
      <c r="D89" s="2" t="inlineStr">
        <is>
          <t>QBR</t>
        </is>
      </c>
      <c r="E89" s="9" t="n">
        <v>46228</v>
      </c>
      <c r="F89" s="10">
        <f>'Source freshness'!$B$3-E89</f>
        <v/>
      </c>
    </row>
    <row r="90">
      <c r="A90" s="2" t="inlineStr">
        <is>
          <t>00U000133QBR</t>
        </is>
      </c>
      <c r="B90" s="2" t="inlineStr">
        <is>
          <t>0016DJBHzY9Mg7W</t>
        </is>
      </c>
      <c r="C90" s="2" t="inlineStr">
        <is>
          <t>Kitefield Bazaar</t>
        </is>
      </c>
      <c r="D90" s="2" t="inlineStr">
        <is>
          <t>QBR</t>
        </is>
      </c>
      <c r="E90" s="9" t="n">
        <v>46275</v>
      </c>
      <c r="F90" s="10">
        <f>'Source freshness'!$B$3-E90</f>
        <v/>
      </c>
    </row>
    <row r="91">
      <c r="A91" s="2" t="inlineStr">
        <is>
          <t>00U000100QBR</t>
        </is>
      </c>
      <c r="B91" s="2" t="inlineStr">
        <is>
          <t>0016fHc7YY4B3qV</t>
        </is>
      </c>
      <c r="C91" s="2" t="inlineStr">
        <is>
          <t>Kitefield Bites</t>
        </is>
      </c>
      <c r="D91" s="2" t="inlineStr">
        <is>
          <t>QBR</t>
        </is>
      </c>
      <c r="E91" s="9" t="n">
        <v>46267</v>
      </c>
      <c r="F91" s="10">
        <f>'Source freshness'!$B$3-E91</f>
        <v/>
      </c>
    </row>
    <row r="92">
      <c r="A92" s="2" t="inlineStr">
        <is>
          <t>00U000119QBR</t>
        </is>
      </c>
      <c r="B92" s="2" t="inlineStr">
        <is>
          <t>00165t2t4NE6nbH</t>
        </is>
      </c>
      <c r="C92" s="2" t="inlineStr">
        <is>
          <t>Kitefield Eats</t>
        </is>
      </c>
      <c r="D92" s="2" t="inlineStr">
        <is>
          <t>QBR</t>
        </is>
      </c>
      <c r="E92" s="9" t="n">
        <v>46242</v>
      </c>
      <c r="F92" s="10">
        <f>'Source freshness'!$B$3-E92</f>
        <v/>
      </c>
    </row>
    <row r="93">
      <c r="A93" s="2" t="inlineStr">
        <is>
          <t>00U000061QBR</t>
        </is>
      </c>
      <c r="B93" s="2" t="inlineStr">
        <is>
          <t>0016ZhvPG8CCXqX</t>
        </is>
      </c>
      <c r="C93" s="2" t="inlineStr">
        <is>
          <t>Kitefield Exchange</t>
        </is>
      </c>
      <c r="D93" s="2" t="inlineStr">
        <is>
          <t>QBR</t>
        </is>
      </c>
      <c r="E93" s="9" t="n">
        <v>46231</v>
      </c>
      <c r="F93" s="10">
        <f>'Source freshness'!$B$3-E93</f>
        <v/>
      </c>
    </row>
    <row r="94">
      <c r="A94" s="2" t="inlineStr">
        <is>
          <t>00U000105QBR</t>
        </is>
      </c>
      <c r="B94" s="2" t="inlineStr">
        <is>
          <t>0016DxSqJfSFcTE</t>
        </is>
      </c>
      <c r="C94" s="2" t="inlineStr">
        <is>
          <t>Larkspur Bazaar</t>
        </is>
      </c>
      <c r="D94" s="2" t="inlineStr">
        <is>
          <t>QBR</t>
        </is>
      </c>
      <c r="E94" s="9" t="n">
        <v>46257</v>
      </c>
      <c r="F94" s="10">
        <f>'Source freshness'!$B$3-E94</f>
        <v/>
      </c>
    </row>
    <row r="95">
      <c r="A95" s="2" t="inlineStr">
        <is>
          <t>00U000091QBR</t>
        </is>
      </c>
      <c r="B95" s="2" t="inlineStr">
        <is>
          <t>00160mwK5KBYJGy</t>
        </is>
      </c>
      <c r="C95" s="2" t="inlineStr">
        <is>
          <t>Larkspur Bites</t>
        </is>
      </c>
      <c r="D95" s="2" t="inlineStr">
        <is>
          <t>QBR</t>
        </is>
      </c>
      <c r="E95" s="9" t="n">
        <v>46266</v>
      </c>
      <c r="F95" s="10">
        <f>'Source freshness'!$B$3-E95</f>
        <v/>
      </c>
    </row>
    <row r="96">
      <c r="A96" s="2" t="inlineStr">
        <is>
          <t>00U000065QBR</t>
        </is>
      </c>
      <c r="B96" s="2" t="inlineStr">
        <is>
          <t>0016CanFGReKjQw</t>
        </is>
      </c>
      <c r="C96" s="2" t="inlineStr">
        <is>
          <t>Larkspur Cloud</t>
        </is>
      </c>
      <c r="D96" s="2" t="inlineStr">
        <is>
          <t>QBR</t>
        </is>
      </c>
      <c r="E96" s="9" t="n">
        <v>46268</v>
      </c>
      <c r="F96" s="10">
        <f>'Source freshness'!$B$3-E96</f>
        <v/>
      </c>
    </row>
    <row r="97">
      <c r="A97" s="2" t="inlineStr">
        <is>
          <t>00U000074QBR</t>
        </is>
      </c>
      <c r="B97" s="2" t="inlineStr">
        <is>
          <t>0016w79V2tM8uh1</t>
        </is>
      </c>
      <c r="C97" s="2" t="inlineStr">
        <is>
          <t>Larkspur Club</t>
        </is>
      </c>
      <c r="D97" s="2" t="inlineStr">
        <is>
          <t>QBR</t>
        </is>
      </c>
      <c r="E97" s="9" t="n">
        <v>46158</v>
      </c>
      <c r="F97" s="10">
        <f>'Source freshness'!$B$3-E97</f>
        <v/>
      </c>
    </row>
    <row r="98">
      <c r="A98" s="2" t="inlineStr">
        <is>
          <t>00U000170QBR</t>
        </is>
      </c>
      <c r="B98" s="2" t="inlineStr">
        <is>
          <t>0016EWzhLjzmSR4</t>
        </is>
      </c>
      <c r="C98" s="2" t="inlineStr">
        <is>
          <t>Larkspur Eats</t>
        </is>
      </c>
      <c r="D98" s="2" t="inlineStr">
        <is>
          <t>QBR</t>
        </is>
      </c>
      <c r="E98" s="9" t="n">
        <v>46221</v>
      </c>
      <c r="F98" s="10">
        <f>'Source freshness'!$B$3-E98</f>
        <v/>
      </c>
    </row>
    <row r="99">
      <c r="A99" s="2" t="inlineStr">
        <is>
          <t>00U000038QBR</t>
        </is>
      </c>
      <c r="B99" s="2" t="inlineStr">
        <is>
          <t>00161CYkdtZEisX</t>
        </is>
      </c>
      <c r="C99" s="2" t="inlineStr">
        <is>
          <t>Learnhive</t>
        </is>
      </c>
      <c r="D99" s="2" t="inlineStr">
        <is>
          <t>QBR</t>
        </is>
      </c>
      <c r="E99" s="9" t="n">
        <v>46074</v>
      </c>
      <c r="F99" s="10">
        <f>'Source freshness'!$B$3-E99</f>
        <v/>
      </c>
    </row>
    <row r="100">
      <c r="A100" s="2" t="inlineStr">
        <is>
          <t>00U000048QBR</t>
        </is>
      </c>
      <c r="B100" s="2" t="inlineStr">
        <is>
          <t>0016MmELAcevpgU</t>
        </is>
      </c>
      <c r="C100" s="2" t="inlineStr">
        <is>
          <t>Linden Toys</t>
        </is>
      </c>
      <c r="D100" s="2" t="inlineStr">
        <is>
          <t>QBR</t>
        </is>
      </c>
      <c r="E100" s="9" t="n">
        <v>46265</v>
      </c>
      <c r="F100" s="10">
        <f>'Source freshness'!$B$3-E100</f>
        <v/>
      </c>
    </row>
    <row r="101">
      <c r="A101" s="2" t="inlineStr">
        <is>
          <t>00U000017QBR</t>
        </is>
      </c>
      <c r="B101" s="2" t="inlineStr">
        <is>
          <t>00160JrSLyemwdm</t>
        </is>
      </c>
      <c r="C101" s="2" t="inlineStr">
        <is>
          <t>Loopsy</t>
        </is>
      </c>
      <c r="D101" s="2" t="inlineStr">
        <is>
          <t>QBR</t>
        </is>
      </c>
      <c r="E101" s="9" t="n">
        <v>46274</v>
      </c>
      <c r="F101" s="10">
        <f>'Source freshness'!$B$3-E101</f>
        <v/>
      </c>
    </row>
    <row r="102">
      <c r="A102" s="2" t="inlineStr">
        <is>
          <t>00U000002QBR</t>
        </is>
      </c>
      <c r="B102" s="2" t="inlineStr">
        <is>
          <t>0016m6AuxHu7kzT</t>
        </is>
      </c>
      <c r="C102" s="2" t="inlineStr">
        <is>
          <t>Lumen &amp; Lark</t>
        </is>
      </c>
      <c r="D102" s="2" t="inlineStr">
        <is>
          <t>QBR</t>
        </is>
      </c>
      <c r="E102" s="9" t="n">
        <v>46166</v>
      </c>
      <c r="F102" s="10">
        <f>'Source freshness'!$B$3-E102</f>
        <v/>
      </c>
    </row>
    <row r="103">
      <c r="A103" s="2" t="inlineStr">
        <is>
          <t>00U000106QBR</t>
        </is>
      </c>
      <c r="B103" s="2" t="inlineStr">
        <is>
          <t>001621vXeTtgyz2</t>
        </is>
      </c>
      <c r="C103" s="2" t="inlineStr">
        <is>
          <t>Mapleton Club</t>
        </is>
      </c>
      <c r="D103" s="2" t="inlineStr">
        <is>
          <t>QBR</t>
        </is>
      </c>
      <c r="E103" s="9" t="n">
        <v>46266</v>
      </c>
      <c r="F103" s="10">
        <f>'Source freshness'!$B$3-E103</f>
        <v/>
      </c>
    </row>
    <row r="104">
      <c r="A104" s="2" t="inlineStr">
        <is>
          <t>00U000151QBR</t>
        </is>
      </c>
      <c r="B104" s="2" t="inlineStr">
        <is>
          <t>0016BV4VP5ZBzYj</t>
        </is>
      </c>
      <c r="C104" s="2" t="inlineStr">
        <is>
          <t>Mapleton Delivery</t>
        </is>
      </c>
      <c r="D104" s="2" t="inlineStr">
        <is>
          <t>QBR</t>
        </is>
      </c>
      <c r="E104" s="9" t="n">
        <v>46263</v>
      </c>
      <c r="F104" s="10">
        <f>'Source freshness'!$B$3-E104</f>
        <v/>
      </c>
    </row>
    <row r="105">
      <c r="A105" s="2" t="inlineStr">
        <is>
          <t>00U000165QBR</t>
        </is>
      </c>
      <c r="B105" s="2" t="inlineStr">
        <is>
          <t>0016kxaLDK2kaCJ</t>
        </is>
      </c>
      <c r="C105" s="2" t="inlineStr">
        <is>
          <t>Mapleton Hub</t>
        </is>
      </c>
      <c r="D105" s="2" t="inlineStr">
        <is>
          <t>QBR</t>
        </is>
      </c>
      <c r="E105" s="9" t="n">
        <v>46243</v>
      </c>
      <c r="F105" s="10">
        <f>'Source freshness'!$B$3-E105</f>
        <v/>
      </c>
    </row>
    <row r="106">
      <c r="A106" s="2" t="inlineStr">
        <is>
          <t>00U000008QBR</t>
        </is>
      </c>
      <c r="B106" s="2" t="inlineStr">
        <is>
          <t>0016tdYdcf6xDus</t>
        </is>
      </c>
      <c r="C106" s="2" t="inlineStr">
        <is>
          <t>Marigold Market</t>
        </is>
      </c>
      <c r="D106" s="2" t="inlineStr">
        <is>
          <t>QBR</t>
        </is>
      </c>
      <c r="E106" s="9" t="n">
        <v>46237</v>
      </c>
      <c r="F106" s="10">
        <f>'Source freshness'!$B$3-E106</f>
        <v/>
      </c>
    </row>
    <row r="107">
      <c r="A107" s="2" t="inlineStr">
        <is>
          <t>00U000033QBR</t>
        </is>
      </c>
      <c r="B107" s="2" t="inlineStr">
        <is>
          <t>0016TdhBaXtu2bx</t>
        </is>
      </c>
      <c r="C107" s="2" t="inlineStr">
        <is>
          <t>Meal Atlas</t>
        </is>
      </c>
      <c r="D107" s="2" t="inlineStr">
        <is>
          <t>QBR</t>
        </is>
      </c>
      <c r="E107" s="9" t="n">
        <v>46229</v>
      </c>
      <c r="F107" s="10">
        <f>'Source freshness'!$B$3-E107</f>
        <v/>
      </c>
    </row>
    <row r="108">
      <c r="A108" s="2" t="inlineStr">
        <is>
          <t>00U000046QBR</t>
        </is>
      </c>
      <c r="B108" s="2" t="inlineStr">
        <is>
          <t>0016bhEnruDKK2n</t>
        </is>
      </c>
      <c r="C108" s="2" t="inlineStr">
        <is>
          <t>Mosswood Garden Centres</t>
        </is>
      </c>
      <c r="D108" s="2" t="inlineStr">
        <is>
          <t>QBR</t>
        </is>
      </c>
      <c r="E108" s="9" t="n">
        <v>46256</v>
      </c>
      <c r="F108" s="10">
        <f>'Source freshness'!$B$3-E108</f>
        <v/>
      </c>
    </row>
    <row r="109">
      <c r="A109" s="2" t="inlineStr">
        <is>
          <t>00U000059QBR</t>
        </is>
      </c>
      <c r="B109" s="2" t="inlineStr">
        <is>
          <t>0016W6NvRnaQ50c</t>
        </is>
      </c>
      <c r="C109" s="2" t="inlineStr">
        <is>
          <t>Munchmile</t>
        </is>
      </c>
      <c r="D109" s="2" t="inlineStr">
        <is>
          <t>QBR</t>
        </is>
      </c>
      <c r="E109" s="9" t="n">
        <v>46189</v>
      </c>
      <c r="F109" s="10">
        <f>'Source freshness'!$B$3-E109</f>
        <v/>
      </c>
    </row>
    <row r="110">
      <c r="A110" s="2" t="inlineStr">
        <is>
          <t>00U000054QBR</t>
        </is>
      </c>
      <c r="B110" s="2" t="inlineStr">
        <is>
          <t>00166i3At6kfcDN</t>
        </is>
      </c>
      <c r="C110" s="2" t="inlineStr">
        <is>
          <t>Nibblr</t>
        </is>
      </c>
      <c r="D110" s="2" t="inlineStr">
        <is>
          <t>QBR</t>
        </is>
      </c>
      <c r="E110" s="9" t="n">
        <v>46256</v>
      </c>
      <c r="F110" s="10">
        <f>'Source freshness'!$B$3-E110</f>
        <v/>
      </c>
    </row>
    <row r="111">
      <c r="A111" s="2" t="inlineStr">
        <is>
          <t>00U000026QBR</t>
        </is>
      </c>
      <c r="B111" s="2" t="inlineStr">
        <is>
          <t>001681yLtFUitrq</t>
        </is>
      </c>
      <c r="C111" s="2" t="inlineStr">
        <is>
          <t>Nomadique</t>
        </is>
      </c>
      <c r="D111" s="2" t="inlineStr">
        <is>
          <t>QBR</t>
        </is>
      </c>
      <c r="E111" s="9" t="n">
        <v>46155</v>
      </c>
      <c r="F111" s="10">
        <f>'Source freshness'!$B$3-E111</f>
        <v/>
      </c>
    </row>
    <row r="112">
      <c r="A112" s="2" t="inlineStr">
        <is>
          <t>00U000001QBR</t>
        </is>
      </c>
      <c r="B112" s="2" t="inlineStr">
        <is>
          <t>0016JihFzD6HKrL</t>
        </is>
      </c>
      <c r="C112" s="2" t="inlineStr">
        <is>
          <t>Nordvik Outfitters</t>
        </is>
      </c>
      <c r="D112" s="2" t="inlineStr">
        <is>
          <t>QBR</t>
        </is>
      </c>
      <c r="E112" s="9" t="n">
        <v>46183</v>
      </c>
      <c r="F112" s="10">
        <f>'Source freshness'!$B$3-E112</f>
        <v/>
      </c>
    </row>
    <row r="113">
      <c r="A113" s="2" t="inlineStr">
        <is>
          <t>00U000045QBR</t>
        </is>
      </c>
      <c r="B113" s="2" t="inlineStr">
        <is>
          <t>0016r6zhG6AnUgg</t>
        </is>
      </c>
      <c r="C113" s="2" t="inlineStr">
        <is>
          <t>Northfield Electronics</t>
        </is>
      </c>
      <c r="D113" s="2" t="inlineStr">
        <is>
          <t>QBR</t>
        </is>
      </c>
      <c r="E113" s="9" t="n">
        <v>46211</v>
      </c>
      <c r="F113" s="10">
        <f>'Source freshness'!$B$3-E113</f>
        <v/>
      </c>
    </row>
    <row r="114">
      <c r="A114" s="2" t="inlineStr">
        <is>
          <t>00U000164QBR</t>
        </is>
      </c>
      <c r="B114" s="2" t="inlineStr">
        <is>
          <t>0016xmSKhvTjxgJ</t>
        </is>
      </c>
      <c r="C114" s="2" t="inlineStr">
        <is>
          <t>Northwind Delivery</t>
        </is>
      </c>
      <c r="D114" s="2" t="inlineStr">
        <is>
          <t>QBR</t>
        </is>
      </c>
      <c r="E114" s="9" t="n">
        <v>46235</v>
      </c>
      <c r="F114" s="10">
        <f>'Source freshness'!$B$3-E114</f>
        <v/>
      </c>
    </row>
    <row r="115">
      <c r="A115" s="2" t="inlineStr">
        <is>
          <t>00U000112QBR</t>
        </is>
      </c>
      <c r="B115" s="2" t="inlineStr">
        <is>
          <t>00160Sos1dJpNyd</t>
        </is>
      </c>
      <c r="C115" s="2" t="inlineStr">
        <is>
          <t>Northwind Plus</t>
        </is>
      </c>
      <c r="D115" s="2" t="inlineStr">
        <is>
          <t>QBR</t>
        </is>
      </c>
      <c r="E115" s="9" t="n">
        <v>46224</v>
      </c>
      <c r="F115" s="10">
        <f>'Source freshness'!$B$3-E115</f>
        <v/>
      </c>
    </row>
    <row r="116">
      <c r="A116" s="2" t="inlineStr">
        <is>
          <t>00U000042QBR</t>
        </is>
      </c>
      <c r="B116" s="2" t="inlineStr">
        <is>
          <t>0016FUQbvRVtoZg</t>
        </is>
      </c>
      <c r="C116" s="2" t="inlineStr">
        <is>
          <t>Oakmere Department Stores</t>
        </is>
      </c>
      <c r="D116" s="2" t="inlineStr">
        <is>
          <t>QBR</t>
        </is>
      </c>
      <c r="E116" s="9" t="n">
        <v>46171</v>
      </c>
      <c r="F116" s="10">
        <f>'Source freshness'!$B$3-E116</f>
        <v/>
      </c>
    </row>
    <row r="117">
      <c r="A117" s="2" t="inlineStr">
        <is>
          <t>00U000093QBR</t>
        </is>
      </c>
      <c r="B117" s="2" t="inlineStr">
        <is>
          <t>00166E2rHycHcWP</t>
        </is>
      </c>
      <c r="C117" s="2" t="inlineStr">
        <is>
          <t>Opaline Club</t>
        </is>
      </c>
      <c r="D117" s="2" t="inlineStr">
        <is>
          <t>QBR</t>
        </is>
      </c>
      <c r="E117" s="9" t="n">
        <v>46248</v>
      </c>
      <c r="F117" s="10">
        <f>'Source freshness'!$B$3-E117</f>
        <v/>
      </c>
    </row>
    <row r="118">
      <c r="A118" s="2" t="inlineStr">
        <is>
          <t>00U000125QBR</t>
        </is>
      </c>
      <c r="B118" s="2" t="inlineStr">
        <is>
          <t>0016xFru24BUPMG</t>
        </is>
      </c>
      <c r="C118" s="2" t="inlineStr">
        <is>
          <t>Opaline Plus</t>
        </is>
      </c>
      <c r="D118" s="2" t="inlineStr">
        <is>
          <t>QBR</t>
        </is>
      </c>
      <c r="E118" s="9" t="n">
        <v>46183</v>
      </c>
      <c r="F118" s="10">
        <f>'Source freshness'!$B$3-E118</f>
        <v/>
      </c>
    </row>
    <row r="119">
      <c r="A119" s="2" t="inlineStr">
        <is>
          <t>00U000024QBR</t>
        </is>
      </c>
      <c r="B119" s="2" t="inlineStr">
        <is>
          <t>0016Hx8ViVtcWbv</t>
        </is>
      </c>
      <c r="C119" s="2" t="inlineStr">
        <is>
          <t>Orbitra Trips</t>
        </is>
      </c>
      <c r="D119" s="2" t="inlineStr">
        <is>
          <t>QBR</t>
        </is>
      </c>
      <c r="E119" s="9" t="n">
        <v>46205</v>
      </c>
      <c r="F119" s="10">
        <f>'Source freshness'!$B$3-E119</f>
        <v/>
      </c>
    </row>
    <row r="120">
      <c r="A120" s="2" t="inlineStr">
        <is>
          <t>00U000027QBR</t>
        </is>
      </c>
      <c r="B120" s="2" t="inlineStr">
        <is>
          <t>0016Rgq50Efc7rn</t>
        </is>
      </c>
      <c r="C120" s="2" t="inlineStr">
        <is>
          <t>Peakline Tours</t>
        </is>
      </c>
      <c r="D120" s="2" t="inlineStr">
        <is>
          <t>QBR</t>
        </is>
      </c>
      <c r="E120" s="9" t="n">
        <v>46248</v>
      </c>
      <c r="F120" s="10">
        <f>'Source freshness'!$B$3-E120</f>
        <v/>
      </c>
    </row>
    <row r="121">
      <c r="A121" s="2" t="inlineStr">
        <is>
          <t>00U000005QBR</t>
        </is>
      </c>
      <c r="B121" s="2" t="inlineStr">
        <is>
          <t>0016gmLSj6pdPkz</t>
        </is>
      </c>
      <c r="C121" s="2" t="inlineStr">
        <is>
          <t>Pebblewave</t>
        </is>
      </c>
      <c r="D121" s="2" t="inlineStr">
        <is>
          <t>QBR</t>
        </is>
      </c>
      <c r="E121" s="9" t="n">
        <v>46253</v>
      </c>
      <c r="F121" s="10">
        <f>'Source freshness'!$B$3-E121</f>
        <v/>
      </c>
    </row>
    <row r="122">
      <c r="A122" s="2" t="inlineStr">
        <is>
          <t>00U000050QBR</t>
        </is>
      </c>
      <c r="B122" s="2" t="inlineStr">
        <is>
          <t>0016Vpy3n9UeHfv</t>
        </is>
      </c>
      <c r="C122" s="2" t="inlineStr">
        <is>
          <t>Pemberton Shoes</t>
        </is>
      </c>
      <c r="D122" s="2" t="inlineStr">
        <is>
          <t>QBR</t>
        </is>
      </c>
      <c r="E122" s="9" t="n">
        <v>46066</v>
      </c>
      <c r="F122" s="10">
        <f>'Source freshness'!$B$3-E122</f>
        <v/>
      </c>
    </row>
    <row r="123">
      <c r="A123" s="2" t="inlineStr">
        <is>
          <t>00U000039QBR</t>
        </is>
      </c>
      <c r="B123" s="2" t="inlineStr">
        <is>
          <t>0016dMxjsTq29k0</t>
        </is>
      </c>
      <c r="C123" s="2" t="inlineStr">
        <is>
          <t>Petpal Club</t>
        </is>
      </c>
      <c r="D123" s="2" t="inlineStr">
        <is>
          <t>QBR</t>
        </is>
      </c>
      <c r="E123" s="9" t="n">
        <v>46096</v>
      </c>
      <c r="F123" s="10">
        <f>'Source freshness'!$B$3-E123</f>
        <v/>
      </c>
    </row>
    <row r="124">
      <c r="A124" s="2" t="inlineStr">
        <is>
          <t>00U000108QBR</t>
        </is>
      </c>
      <c r="B124" s="2" t="inlineStr">
        <is>
          <t>0016bs6Enu6AmbA</t>
        </is>
      </c>
      <c r="C124" s="2" t="inlineStr">
        <is>
          <t>Pinecrest Bazaar</t>
        </is>
      </c>
      <c r="D124" s="2" t="inlineStr">
        <is>
          <t>QBR</t>
        </is>
      </c>
      <c r="E124" s="9" t="n">
        <v>46224</v>
      </c>
      <c r="F124" s="10">
        <f>'Source freshness'!$B$3-E124</f>
        <v/>
      </c>
    </row>
    <row r="125">
      <c r="A125" s="2" t="inlineStr">
        <is>
          <t>00U000144QBR</t>
        </is>
      </c>
      <c r="B125" s="2" t="inlineStr">
        <is>
          <t>0016ybJ8sHHSvdz</t>
        </is>
      </c>
      <c r="C125" s="2" t="inlineStr">
        <is>
          <t>Pinecrest Cloud</t>
        </is>
      </c>
      <c r="D125" s="2" t="inlineStr">
        <is>
          <t>QBR</t>
        </is>
      </c>
      <c r="E125" s="9" t="n">
        <v>46283</v>
      </c>
      <c r="F125" s="10">
        <f>'Source freshness'!$B$3-E125</f>
        <v/>
      </c>
    </row>
    <row r="126">
      <c r="A126" s="2" t="inlineStr">
        <is>
          <t>00U000147QBR</t>
        </is>
      </c>
      <c r="B126" s="2" t="inlineStr">
        <is>
          <t>0016LbttQR7Yn49</t>
        </is>
      </c>
      <c r="C126" s="2" t="inlineStr">
        <is>
          <t>Pinecrest Club</t>
        </is>
      </c>
      <c r="D126" s="2" t="inlineStr">
        <is>
          <t>QBR</t>
        </is>
      </c>
      <c r="E126" s="9" t="n">
        <v>46261</v>
      </c>
      <c r="F126" s="10">
        <f>'Source freshness'!$B$3-E126</f>
        <v/>
      </c>
    </row>
    <row r="127">
      <c r="A127" s="2" t="inlineStr">
        <is>
          <t>00U000116QBR</t>
        </is>
      </c>
      <c r="B127" s="2" t="inlineStr">
        <is>
          <t>0016Z2JyJrcV0YR</t>
        </is>
      </c>
      <c r="C127" s="2" t="inlineStr">
        <is>
          <t>Pinecrest Delivery</t>
        </is>
      </c>
      <c r="D127" s="2" t="inlineStr">
        <is>
          <t>QBR</t>
        </is>
      </c>
      <c r="E127" s="9" t="n">
        <v>46251</v>
      </c>
      <c r="F127" s="10">
        <f>'Source freshness'!$B$3-E127</f>
        <v/>
      </c>
    </row>
    <row r="128">
      <c r="A128" s="2" t="inlineStr">
        <is>
          <t>00U000167QBR</t>
        </is>
      </c>
      <c r="B128" s="2" t="inlineStr">
        <is>
          <t>0016RZaJdqtncPh</t>
        </is>
      </c>
      <c r="C128" s="2" t="inlineStr">
        <is>
          <t>Pinecrest Kitchen</t>
        </is>
      </c>
      <c r="D128" s="2" t="inlineStr">
        <is>
          <t>QBR</t>
        </is>
      </c>
      <c r="E128" s="9" t="n">
        <v>46241</v>
      </c>
      <c r="F128" s="10">
        <f>'Source freshness'!$B$3-E128</f>
        <v/>
      </c>
    </row>
    <row r="129">
      <c r="A129" s="2" t="inlineStr">
        <is>
          <t>00U000057QBR</t>
        </is>
      </c>
      <c r="B129" s="2" t="inlineStr">
        <is>
          <t>0016KaN9piy7J6E</t>
        </is>
      </c>
      <c r="C129" s="2" t="inlineStr">
        <is>
          <t>Platepost</t>
        </is>
      </c>
      <c r="D129" s="2" t="inlineStr">
        <is>
          <t>QBR</t>
        </is>
      </c>
      <c r="E129" s="9" t="n">
        <v>46223</v>
      </c>
      <c r="F129" s="10">
        <f>'Source freshness'!$B$3-E129</f>
        <v/>
      </c>
    </row>
    <row r="130">
      <c r="A130" s="2" t="inlineStr">
        <is>
          <t>00U000162QBR</t>
        </is>
      </c>
      <c r="B130" s="2" t="inlineStr">
        <is>
          <t>0016x4NrwRgAg6T</t>
        </is>
      </c>
      <c r="C130" s="2" t="inlineStr">
        <is>
          <t>Quarrystone Bazaar</t>
        </is>
      </c>
      <c r="D130" s="2" t="inlineStr">
        <is>
          <t>QBR</t>
        </is>
      </c>
      <c r="E130" s="9" t="n">
        <v>46273</v>
      </c>
      <c r="F130" s="10">
        <f>'Source freshness'!$B$3-E130</f>
        <v/>
      </c>
    </row>
    <row r="131">
      <c r="A131" s="2" t="inlineStr">
        <is>
          <t>00U000174QBR</t>
        </is>
      </c>
      <c r="B131" s="2" t="inlineStr">
        <is>
          <t>00163wDyahwAeWe</t>
        </is>
      </c>
      <c r="C131" s="2" t="inlineStr">
        <is>
          <t>Quarrystone Hub</t>
        </is>
      </c>
      <c r="D131" s="2" t="inlineStr">
        <is>
          <t>QBR</t>
        </is>
      </c>
      <c r="E131" s="9" t="n">
        <v>46269</v>
      </c>
      <c r="F131" s="10">
        <f>'Source freshness'!$B$3-E131</f>
        <v/>
      </c>
    </row>
    <row r="132">
      <c r="A132" s="2" t="inlineStr">
        <is>
          <t>00U000126QBR</t>
        </is>
      </c>
      <c r="B132" s="2" t="inlineStr">
        <is>
          <t>0016veWJsrN5duH</t>
        </is>
      </c>
      <c r="C132" s="2" t="inlineStr">
        <is>
          <t>Quarrystone Kitchen</t>
        </is>
      </c>
      <c r="D132" s="2" t="inlineStr">
        <is>
          <t>QBR</t>
        </is>
      </c>
      <c r="E132" s="9" t="n">
        <v>46277</v>
      </c>
      <c r="F132" s="10">
        <f>'Source freshness'!$B$3-E132</f>
        <v/>
      </c>
    </row>
    <row r="133">
      <c r="A133" s="2" t="inlineStr">
        <is>
          <t>00U000146QBR</t>
        </is>
      </c>
      <c r="B133" s="2" t="inlineStr">
        <is>
          <t>0016NCK7BHSZk8k</t>
        </is>
      </c>
      <c r="C133" s="2" t="inlineStr">
        <is>
          <t>Quarrystone Market</t>
        </is>
      </c>
      <c r="D133" s="2" t="inlineStr">
        <is>
          <t>QBR</t>
        </is>
      </c>
      <c r="E133" s="9" t="n">
        <v>46229</v>
      </c>
      <c r="F133" s="10">
        <f>'Source freshness'!$B$3-E133</f>
        <v/>
      </c>
    </row>
    <row r="134">
      <c r="A134" s="2" t="inlineStr">
        <is>
          <t>00U000007QBR</t>
        </is>
      </c>
      <c r="B134" s="2" t="inlineStr">
        <is>
          <t>00166XEiRTthPkJ</t>
        </is>
      </c>
      <c r="C134" s="2" t="inlineStr">
        <is>
          <t>Quillstone Books</t>
        </is>
      </c>
      <c r="D134" s="2" t="inlineStr">
        <is>
          <t>QBR</t>
        </is>
      </c>
      <c r="E134" s="9" t="n">
        <v>46268</v>
      </c>
      <c r="F134" s="10">
        <f>'Source freshness'!$B$3-E134</f>
        <v/>
      </c>
    </row>
    <row r="135">
      <c r="A135" s="2" t="inlineStr">
        <is>
          <t>00U000034QBR</t>
        </is>
      </c>
      <c r="B135" s="2" t="inlineStr">
        <is>
          <t>0016tBFsdJ6fMDS</t>
        </is>
      </c>
      <c r="C135" s="2" t="inlineStr">
        <is>
          <t>Readwell</t>
        </is>
      </c>
      <c r="D135" s="2" t="inlineStr">
        <is>
          <t>QBR</t>
        </is>
      </c>
      <c r="E135" s="9" t="n">
        <v>46185</v>
      </c>
      <c r="F135" s="10">
        <f>'Source freshness'!$B$3-E135</f>
        <v/>
      </c>
    </row>
    <row r="136">
      <c r="A136" s="2" t="inlineStr">
        <is>
          <t>00U000013QBR</t>
        </is>
      </c>
      <c r="B136" s="2" t="inlineStr">
        <is>
          <t>0016CqFctonjWSP</t>
        </is>
      </c>
      <c r="C136" s="2" t="inlineStr">
        <is>
          <t>Rentaroo</t>
        </is>
      </c>
      <c r="D136" s="2" t="inlineStr">
        <is>
          <t>QBR</t>
        </is>
      </c>
      <c r="E136" s="9" t="n">
        <v>46222</v>
      </c>
      <c r="F136" s="10">
        <f>'Source freshness'!$B$3-E136</f>
        <v/>
      </c>
    </row>
    <row r="137">
      <c r="A137" s="2" t="inlineStr">
        <is>
          <t>00U000128QBR</t>
        </is>
      </c>
      <c r="B137" s="2" t="inlineStr">
        <is>
          <t>001618EuEKzD90L</t>
        </is>
      </c>
      <c r="C137" s="2" t="inlineStr">
        <is>
          <t>Riverbend Cloud</t>
        </is>
      </c>
      <c r="D137" s="2" t="inlineStr">
        <is>
          <t>QBR</t>
        </is>
      </c>
      <c r="E137" s="9" t="n">
        <v>46282</v>
      </c>
      <c r="F137" s="10">
        <f>'Source freshness'!$B$3-E137</f>
        <v/>
      </c>
    </row>
    <row r="138">
      <c r="A138" s="2" t="inlineStr">
        <is>
          <t>00U000166QBR</t>
        </is>
      </c>
      <c r="B138" s="2" t="inlineStr">
        <is>
          <t>0016Td5YhmsEkjD</t>
        </is>
      </c>
      <c r="C138" s="2" t="inlineStr">
        <is>
          <t>Riverbend Club</t>
        </is>
      </c>
      <c r="D138" s="2" t="inlineStr">
        <is>
          <t>QBR</t>
        </is>
      </c>
      <c r="E138" s="9" t="n">
        <v>46172</v>
      </c>
      <c r="F138" s="10">
        <f>'Source freshness'!$B$3-E138</f>
        <v/>
      </c>
    </row>
    <row r="139">
      <c r="A139" s="2" t="inlineStr">
        <is>
          <t>00U000102QBR</t>
        </is>
      </c>
      <c r="B139" s="2" t="inlineStr">
        <is>
          <t>0016TZK0K6mJ2RH</t>
        </is>
      </c>
      <c r="C139" s="2" t="inlineStr">
        <is>
          <t>Riverbend Exchange</t>
        </is>
      </c>
      <c r="D139" s="2" t="inlineStr">
        <is>
          <t>QBR</t>
        </is>
      </c>
      <c r="E139" s="9" t="n">
        <v>46229</v>
      </c>
      <c r="F139" s="10">
        <f>'Source freshness'!$B$3-E139</f>
        <v/>
      </c>
    </row>
    <row r="140">
      <c r="A140" s="2" t="inlineStr">
        <is>
          <t>00U000130QBR</t>
        </is>
      </c>
      <c r="B140" s="2" t="inlineStr">
        <is>
          <t>0016w8ej6Zh6qRD</t>
        </is>
      </c>
      <c r="C140" s="2" t="inlineStr">
        <is>
          <t>Riverbend Hub</t>
        </is>
      </c>
      <c r="D140" s="2" t="inlineStr">
        <is>
          <t>QBR</t>
        </is>
      </c>
      <c r="E140" s="9" t="n">
        <v>46141</v>
      </c>
      <c r="F140" s="10">
        <f>'Source freshness'!$B$3-E140</f>
        <v/>
      </c>
    </row>
    <row r="141">
      <c r="A141" s="2" t="inlineStr">
        <is>
          <t>00U000132QBR</t>
        </is>
      </c>
      <c r="B141" s="2" t="inlineStr">
        <is>
          <t>0016PuxhUxAHJx3</t>
        </is>
      </c>
      <c r="C141" s="2" t="inlineStr">
        <is>
          <t>Riverbend Kitchen</t>
        </is>
      </c>
      <c r="D141" s="2" t="inlineStr">
        <is>
          <t>QBR</t>
        </is>
      </c>
      <c r="E141" s="9" t="n">
        <v>46257</v>
      </c>
      <c r="F141" s="10">
        <f>'Source freshness'!$B$3-E141</f>
        <v/>
      </c>
    </row>
    <row r="142">
      <c r="A142" s="2" t="inlineStr">
        <is>
          <t>00U000117QBR</t>
        </is>
      </c>
      <c r="B142" s="2" t="inlineStr">
        <is>
          <t>0016GmY2NKyFeTs</t>
        </is>
      </c>
      <c r="C142" s="2" t="inlineStr">
        <is>
          <t>Riverbend Market</t>
        </is>
      </c>
      <c r="D142" s="2" t="inlineStr">
        <is>
          <t>QBR</t>
        </is>
      </c>
      <c r="E142" s="9" t="n">
        <v>46262</v>
      </c>
      <c r="F142" s="10">
        <f>'Source freshness'!$B$3-E142</f>
        <v/>
      </c>
    </row>
    <row r="143">
      <c r="A143" s="2" t="inlineStr">
        <is>
          <t>00U000080QBR</t>
        </is>
      </c>
      <c r="B143" s="2" t="inlineStr">
        <is>
          <t>0016e5viYFtQreH</t>
        </is>
      </c>
      <c r="C143" s="2" t="inlineStr">
        <is>
          <t>Riverbend Plus</t>
        </is>
      </c>
      <c r="D143" s="2" t="inlineStr">
        <is>
          <t>QBR</t>
        </is>
      </c>
      <c r="E143" s="9" t="n">
        <v>46277</v>
      </c>
      <c r="F143" s="10">
        <f>'Source freshness'!$B$3-E143</f>
        <v/>
      </c>
    </row>
    <row r="144">
      <c r="A144" s="2" t="inlineStr">
        <is>
          <t>00U000064QBR</t>
        </is>
      </c>
      <c r="B144" s="2" t="inlineStr">
        <is>
          <t>0016DQXyH5LPVSB</t>
        </is>
      </c>
      <c r="C144" s="2" t="inlineStr">
        <is>
          <t>Sablewood Bazaar</t>
        </is>
      </c>
      <c r="D144" s="2" t="inlineStr">
        <is>
          <t>QBR</t>
        </is>
      </c>
      <c r="E144" s="9" t="n">
        <v>46149</v>
      </c>
      <c r="F144" s="10">
        <f>'Source freshness'!$B$3-E144</f>
        <v/>
      </c>
    </row>
    <row r="145">
      <c r="A145" s="2" t="inlineStr">
        <is>
          <t>00U000179QBR</t>
        </is>
      </c>
      <c r="B145" s="2" t="inlineStr">
        <is>
          <t>0016zFFbmkg974F</t>
        </is>
      </c>
      <c r="C145" s="2" t="inlineStr">
        <is>
          <t>Sablewood Bites</t>
        </is>
      </c>
      <c r="D145" s="2" t="inlineStr">
        <is>
          <t>QBR</t>
        </is>
      </c>
      <c r="E145" s="9" t="n">
        <v>46236</v>
      </c>
      <c r="F145" s="10">
        <f>'Source freshness'!$B$3-E145</f>
        <v/>
      </c>
    </row>
    <row r="146">
      <c r="A146" s="2" t="inlineStr">
        <is>
          <t>00U000175QBR</t>
        </is>
      </c>
      <c r="B146" s="2" t="inlineStr">
        <is>
          <t>0016jmpLEfkvm9Y</t>
        </is>
      </c>
      <c r="C146" s="2" t="inlineStr">
        <is>
          <t>Sablewood Box</t>
        </is>
      </c>
      <c r="D146" s="2" t="inlineStr">
        <is>
          <t>QBR</t>
        </is>
      </c>
      <c r="E146" s="9" t="n">
        <v>46190</v>
      </c>
      <c r="F146" s="10">
        <f>'Source freshness'!$B$3-E146</f>
        <v/>
      </c>
    </row>
    <row r="147">
      <c r="A147" s="2" t="inlineStr">
        <is>
          <t>00U000090QBR</t>
        </is>
      </c>
      <c r="B147" s="2" t="inlineStr">
        <is>
          <t>0016iPKYWZkHLs8</t>
        </is>
      </c>
      <c r="C147" s="2" t="inlineStr">
        <is>
          <t>Sablewood Plus</t>
        </is>
      </c>
      <c r="D147" s="2" t="inlineStr">
        <is>
          <t>QBR</t>
        </is>
      </c>
      <c r="E147" s="9" t="n">
        <v>46246</v>
      </c>
      <c r="F147" s="10">
        <f>'Source freshness'!$B$3-E147</f>
        <v/>
      </c>
    </row>
    <row r="148">
      <c r="A148" s="2" t="inlineStr">
        <is>
          <t>00U000021QBR</t>
        </is>
      </c>
      <c r="B148" s="2" t="inlineStr">
        <is>
          <t>001616QQBtNbXT6</t>
        </is>
      </c>
      <c r="C148" s="2" t="inlineStr">
        <is>
          <t>Skyhaven Air</t>
        </is>
      </c>
      <c r="D148" s="2" t="inlineStr">
        <is>
          <t>QBR</t>
        </is>
      </c>
      <c r="E148" s="9" t="n">
        <v>46196</v>
      </c>
      <c r="F148" s="10">
        <f>'Source freshness'!$B$3-E148</f>
        <v/>
      </c>
    </row>
    <row r="149">
      <c r="A149" s="2" t="inlineStr">
        <is>
          <t>00U000051QBR</t>
        </is>
      </c>
      <c r="B149" s="2" t="inlineStr">
        <is>
          <t>0016C7dyWpSBFQu</t>
        </is>
      </c>
      <c r="C149" s="2" t="inlineStr">
        <is>
          <t>Snackrun</t>
        </is>
      </c>
      <c r="D149" s="2" t="inlineStr">
        <is>
          <t>QBR</t>
        </is>
      </c>
      <c r="E149" s="9" t="n">
        <v>46105</v>
      </c>
      <c r="F149" s="10">
        <f>'Source freshness'!$B$3-E149</f>
        <v/>
      </c>
    </row>
    <row r="150">
      <c r="A150" s="2" t="inlineStr">
        <is>
          <t>00U000056QBR</t>
        </is>
      </c>
      <c r="B150" s="2" t="inlineStr">
        <is>
          <t>001649HfHs4KhwU</t>
        </is>
      </c>
      <c r="C150" s="2" t="inlineStr">
        <is>
          <t>Spoonwise</t>
        </is>
      </c>
      <c r="D150" s="2" t="inlineStr">
        <is>
          <t>QBR</t>
        </is>
      </c>
      <c r="E150" s="9" t="n">
        <v>46181</v>
      </c>
      <c r="F150" s="10">
        <f>'Source freshness'!$B$3-E150</f>
        <v/>
      </c>
    </row>
    <row r="151">
      <c r="A151" s="2" t="inlineStr">
        <is>
          <t>00U000011QBR</t>
        </is>
      </c>
      <c r="B151" s="2" t="inlineStr">
        <is>
          <t>0016x1mtwhKNUPD</t>
        </is>
      </c>
      <c r="C151" s="2" t="inlineStr">
        <is>
          <t>Stallbridge</t>
        </is>
      </c>
      <c r="D151" s="2" t="inlineStr">
        <is>
          <t>QBR</t>
        </is>
      </c>
      <c r="E151" s="9" t="n">
        <v>46212</v>
      </c>
      <c r="F151" s="10">
        <f>'Source freshness'!$B$3-E151</f>
        <v/>
      </c>
    </row>
    <row r="152">
      <c r="A152" s="2" t="inlineStr">
        <is>
          <t>00U000031QBR</t>
        </is>
      </c>
      <c r="B152" s="2" t="inlineStr">
        <is>
          <t>0016QavKwPEccXk</t>
        </is>
      </c>
      <c r="C152" s="2" t="inlineStr">
        <is>
          <t>Streamhollow</t>
        </is>
      </c>
      <c r="D152" s="2" t="inlineStr">
        <is>
          <t>QBR</t>
        </is>
      </c>
      <c r="E152" s="9" t="n">
        <v>46265</v>
      </c>
      <c r="F152" s="10">
        <f>'Source freshness'!$B$3-E152</f>
        <v/>
      </c>
    </row>
    <row r="153">
      <c r="A153" s="2" t="inlineStr">
        <is>
          <t>00U000030QBR</t>
        </is>
      </c>
      <c r="B153" s="2" t="inlineStr">
        <is>
          <t>0016R4rT00jhrRT</t>
        </is>
      </c>
      <c r="C153" s="2" t="inlineStr">
        <is>
          <t>Sunpath Holidays</t>
        </is>
      </c>
      <c r="D153" s="2" t="inlineStr">
        <is>
          <t>QBR</t>
        </is>
      </c>
      <c r="E153" s="9" t="n">
        <v>46170</v>
      </c>
      <c r="F153" s="10">
        <f>'Source freshness'!$B$3-E153</f>
        <v/>
      </c>
    </row>
    <row r="154">
      <c r="A154" s="2" t="inlineStr">
        <is>
          <t>00U000019QBR</t>
        </is>
      </c>
      <c r="B154" s="2" t="inlineStr">
        <is>
          <t>001676cqyKR6L22</t>
        </is>
      </c>
      <c r="C154" s="2" t="inlineStr">
        <is>
          <t>Swapnest</t>
        </is>
      </c>
      <c r="D154" s="2" t="inlineStr">
        <is>
          <t>QBR</t>
        </is>
      </c>
      <c r="E154" s="9" t="n">
        <v>46195</v>
      </c>
      <c r="F154" s="10">
        <f>'Source freshness'!$B$3-E154</f>
        <v/>
      </c>
    </row>
    <row r="155">
      <c r="A155" s="2" t="inlineStr">
        <is>
          <t>00U000067QBR</t>
        </is>
      </c>
      <c r="B155" s="2" t="inlineStr">
        <is>
          <t>0016C6LEsMS3xyf</t>
        </is>
      </c>
      <c r="C155" s="2" t="inlineStr">
        <is>
          <t>Thistledown Bazaar</t>
        </is>
      </c>
      <c r="D155" s="2" t="inlineStr">
        <is>
          <t>QBR</t>
        </is>
      </c>
      <c r="E155" s="9" t="n">
        <v>46238</v>
      </c>
      <c r="F155" s="10">
        <f>'Source freshness'!$B$3-E155</f>
        <v/>
      </c>
    </row>
    <row r="156">
      <c r="A156" s="2" t="inlineStr">
        <is>
          <t>00U000088QBR</t>
        </is>
      </c>
      <c r="B156" s="2" t="inlineStr">
        <is>
          <t>0016cvZ3UFmv1JU</t>
        </is>
      </c>
      <c r="C156" s="2" t="inlineStr">
        <is>
          <t>Thistledown Bites</t>
        </is>
      </c>
      <c r="D156" s="2" t="inlineStr">
        <is>
          <t>QBR</t>
        </is>
      </c>
      <c r="E156" s="9" t="n">
        <v>46269</v>
      </c>
      <c r="F156" s="10">
        <f>'Source freshness'!$B$3-E156</f>
        <v/>
      </c>
    </row>
    <row r="157">
      <c r="A157" s="2" t="inlineStr">
        <is>
          <t>00U000141QBR</t>
        </is>
      </c>
      <c r="B157" s="2" t="inlineStr">
        <is>
          <t>0016jpy9kgfWe9e</t>
        </is>
      </c>
      <c r="C157" s="2" t="inlineStr">
        <is>
          <t>Thistledown Cloud</t>
        </is>
      </c>
      <c r="D157" s="2" t="inlineStr">
        <is>
          <t>QBR</t>
        </is>
      </c>
      <c r="E157" s="9" t="n">
        <v>46282</v>
      </c>
      <c r="F157" s="10">
        <f>'Source freshness'!$B$3-E157</f>
        <v/>
      </c>
    </row>
    <row r="158">
      <c r="A158" s="2" t="inlineStr">
        <is>
          <t>00U000134QBR</t>
        </is>
      </c>
      <c r="B158" s="2" t="inlineStr">
        <is>
          <t>0016ZKphk0wqkjU</t>
        </is>
      </c>
      <c r="C158" s="2" t="inlineStr">
        <is>
          <t>Thistledown Plus</t>
        </is>
      </c>
      <c r="D158" s="2" t="inlineStr">
        <is>
          <t>QBR</t>
        </is>
      </c>
      <c r="E158" s="9" t="n">
        <v>46235</v>
      </c>
      <c r="F158" s="10">
        <f>'Source freshness'!$B$3-E158</f>
        <v/>
      </c>
    </row>
    <row r="159">
      <c r="A159" s="2" t="inlineStr">
        <is>
          <t>00U000006QBR</t>
        </is>
      </c>
      <c r="B159" s="2" t="inlineStr">
        <is>
          <t>0016eHRQEXBomQo</t>
        </is>
      </c>
      <c r="C159" s="2" t="inlineStr">
        <is>
          <t>Tidewell Apparel</t>
        </is>
      </c>
      <c r="D159" s="2" t="inlineStr">
        <is>
          <t>QBR</t>
        </is>
      </c>
      <c r="E159" s="9" t="n">
        <v>46173</v>
      </c>
      <c r="F159" s="10">
        <f>'Source freshness'!$B$3-E159</f>
        <v/>
      </c>
    </row>
    <row r="160">
      <c r="A160" s="2" t="inlineStr">
        <is>
          <t>00U000016QBR</t>
        </is>
      </c>
      <c r="B160" s="2" t="inlineStr">
        <is>
          <t>0016pPwXPur5Sih</t>
        </is>
      </c>
      <c r="C160" s="2" t="inlineStr">
        <is>
          <t>Tradewind Exchange</t>
        </is>
      </c>
      <c r="D160" s="2" t="inlineStr">
        <is>
          <t>QBR</t>
        </is>
      </c>
      <c r="E160" s="9" t="n">
        <v>46246</v>
      </c>
      <c r="F160" s="10">
        <f>'Source freshness'!$B$3-E160</f>
        <v/>
      </c>
    </row>
    <row r="161">
      <c r="A161" s="2" t="inlineStr">
        <is>
          <t>00U000036QBR</t>
        </is>
      </c>
      <c r="B161" s="2" t="inlineStr">
        <is>
          <t>0016gtHnPfvS0ZL</t>
        </is>
      </c>
      <c r="C161" s="2" t="inlineStr">
        <is>
          <t>Tunebox</t>
        </is>
      </c>
      <c r="D161" s="2" t="inlineStr">
        <is>
          <t>QBR</t>
        </is>
      </c>
      <c r="E161" s="9" t="n">
        <v>46246</v>
      </c>
      <c r="F161" s="10">
        <f>'Source freshness'!$B$3-E161</f>
        <v/>
      </c>
    </row>
    <row r="162">
      <c r="A162" s="2" t="inlineStr">
        <is>
          <t>00U000084QBR</t>
        </is>
      </c>
      <c r="B162" s="2" t="inlineStr">
        <is>
          <t>0016t6M70f63W9W</t>
        </is>
      </c>
      <c r="C162" s="2" t="inlineStr">
        <is>
          <t>Umberly Cloud</t>
        </is>
      </c>
      <c r="D162" s="2" t="inlineStr">
        <is>
          <t>QBR</t>
        </is>
      </c>
      <c r="E162" s="9" t="n">
        <v>46223</v>
      </c>
      <c r="F162" s="10">
        <f>'Source freshness'!$B$3-E162</f>
        <v/>
      </c>
    </row>
    <row r="163">
      <c r="A163" s="2" t="inlineStr">
        <is>
          <t>00U000095QBR</t>
        </is>
      </c>
      <c r="B163" s="2" t="inlineStr">
        <is>
          <t>0016ay688Qn88LG</t>
        </is>
      </c>
      <c r="C163" s="2" t="inlineStr">
        <is>
          <t>Umberly Hub</t>
        </is>
      </c>
      <c r="D163" s="2" t="inlineStr">
        <is>
          <t>QBR</t>
        </is>
      </c>
      <c r="E163" s="9" t="n">
        <v>46234</v>
      </c>
      <c r="F163" s="10">
        <f>'Source freshness'!$B$3-E163</f>
        <v/>
      </c>
    </row>
    <row r="164">
      <c r="A164" s="2" t="inlineStr">
        <is>
          <t>00U000044QBR</t>
        </is>
      </c>
      <c r="B164" s="2" t="inlineStr">
        <is>
          <t>0016zjpUG4NUQZM</t>
        </is>
      </c>
      <c r="C164" s="2" t="inlineStr">
        <is>
          <t>Urban Kettle</t>
        </is>
      </c>
      <c r="D164" s="2" t="inlineStr">
        <is>
          <t>QBR</t>
        </is>
      </c>
      <c r="E164" s="9" t="n">
        <v>46085</v>
      </c>
      <c r="F164" s="10">
        <f>'Source freshness'!$B$3-E164</f>
        <v/>
      </c>
    </row>
    <row r="165">
      <c r="A165" s="2" t="inlineStr">
        <is>
          <t>00U000122QBR</t>
        </is>
      </c>
      <c r="B165" s="2" t="inlineStr">
        <is>
          <t>0016qhqcuDpHwex</t>
        </is>
      </c>
      <c r="C165" s="2" t="inlineStr">
        <is>
          <t>Valemont Club</t>
        </is>
      </c>
      <c r="D165" s="2" t="inlineStr">
        <is>
          <t>QBR</t>
        </is>
      </c>
      <c r="E165" s="9" t="n">
        <v>46217</v>
      </c>
      <c r="F165" s="10">
        <f>'Source freshness'!$B$3-E165</f>
        <v/>
      </c>
    </row>
    <row r="166">
      <c r="A166" s="2" t="inlineStr">
        <is>
          <t>00U000086QBR</t>
        </is>
      </c>
      <c r="B166" s="2" t="inlineStr">
        <is>
          <t>0016fiDH80g8F26</t>
        </is>
      </c>
      <c r="C166" s="2" t="inlineStr">
        <is>
          <t>Valemont Exchange</t>
        </is>
      </c>
      <c r="D166" s="2" t="inlineStr">
        <is>
          <t>QBR</t>
        </is>
      </c>
      <c r="E166" s="9" t="n">
        <v>46237</v>
      </c>
      <c r="F166" s="10">
        <f>'Source freshness'!$B$3-E166</f>
        <v/>
      </c>
    </row>
    <row r="167">
      <c r="A167" s="2" t="inlineStr">
        <is>
          <t>00U000010QBR</t>
        </is>
      </c>
      <c r="B167" s="2" t="inlineStr">
        <is>
          <t>00165RLchgP6b8D</t>
        </is>
      </c>
      <c r="C167" s="2" t="inlineStr">
        <is>
          <t>Velvetine Beauty</t>
        </is>
      </c>
      <c r="D167" s="2" t="inlineStr">
        <is>
          <t>QBR</t>
        </is>
      </c>
      <c r="E167" s="9" t="n">
        <v>46262</v>
      </c>
      <c r="F167" s="10">
        <f>'Source freshness'!$B$3-E167</f>
        <v/>
      </c>
    </row>
    <row r="168">
      <c r="A168" s="2" t="inlineStr">
        <is>
          <t>00U000020QBR</t>
        </is>
      </c>
      <c r="B168" s="2" t="inlineStr">
        <is>
          <t>00166y2RTL1vGa6</t>
        </is>
      </c>
      <c r="C168" s="2" t="inlineStr">
        <is>
          <t>Vendora</t>
        </is>
      </c>
      <c r="D168" s="2" t="inlineStr">
        <is>
          <t>QBR</t>
        </is>
      </c>
      <c r="E168" s="9" t="n">
        <v>46180</v>
      </c>
      <c r="F168" s="10">
        <f>'Source freshness'!$B$3-E168</f>
        <v/>
      </c>
    </row>
    <row r="169">
      <c r="A169" s="2" t="inlineStr">
        <is>
          <t>00U000022QBR</t>
        </is>
      </c>
      <c r="B169" s="2" t="inlineStr">
        <is>
          <t>00167SMoSCGpdYx</t>
        </is>
      </c>
      <c r="C169" s="2" t="inlineStr">
        <is>
          <t>Wayfarer Rail</t>
        </is>
      </c>
      <c r="D169" s="2" t="inlineStr">
        <is>
          <t>QBR</t>
        </is>
      </c>
      <c r="E169" s="9" t="n">
        <v>46201</v>
      </c>
      <c r="F169" s="10">
        <f>'Source freshness'!$B$3-E169</f>
        <v/>
      </c>
    </row>
    <row r="170">
      <c r="A170" s="2" t="inlineStr">
        <is>
          <t>00U000071QBR</t>
        </is>
      </c>
      <c r="B170" s="2" t="inlineStr">
        <is>
          <t>0016ToXL83TvhbX</t>
        </is>
      </c>
      <c r="C170" s="2" t="inlineStr">
        <is>
          <t>Willowmere Club</t>
        </is>
      </c>
      <c r="D170" s="2" t="inlineStr">
        <is>
          <t>QBR</t>
        </is>
      </c>
      <c r="E170" s="9" t="n">
        <v>46260</v>
      </c>
      <c r="F170" s="10">
        <f>'Source freshness'!$B$3-E170</f>
        <v/>
      </c>
    </row>
    <row r="171">
      <c r="A171" s="2" t="inlineStr">
        <is>
          <t>00U000076QBR</t>
        </is>
      </c>
      <c r="B171" s="2" t="inlineStr">
        <is>
          <t>0016iTz08Vv550j</t>
        </is>
      </c>
      <c r="C171" s="2" t="inlineStr">
        <is>
          <t>Willowmere Hub</t>
        </is>
      </c>
      <c r="D171" s="2" t="inlineStr">
        <is>
          <t>QBR</t>
        </is>
      </c>
      <c r="E171" s="9" t="n">
        <v>46231</v>
      </c>
      <c r="F171" s="10">
        <f>'Source freshness'!$B$3-E171</f>
        <v/>
      </c>
    </row>
    <row r="172">
      <c r="A172" s="2" t="inlineStr">
        <is>
          <t>00U000072QBR</t>
        </is>
      </c>
      <c r="B172" s="2" t="inlineStr">
        <is>
          <t>0016bDuMhdpjXsY</t>
        </is>
      </c>
      <c r="C172" s="2" t="inlineStr">
        <is>
          <t>Willowmere Kitchen</t>
        </is>
      </c>
      <c r="D172" s="2" t="inlineStr">
        <is>
          <t>QBR</t>
        </is>
      </c>
      <c r="E172" s="9" t="n">
        <v>46151</v>
      </c>
      <c r="F172" s="10">
        <f>'Source freshness'!$B$3-E172</f>
        <v/>
      </c>
    </row>
    <row r="173">
      <c r="A173" s="2" t="inlineStr">
        <is>
          <t>00U000172QBR</t>
        </is>
      </c>
      <c r="B173" s="2" t="inlineStr">
        <is>
          <t>0016wEnMxMgo5Bn</t>
        </is>
      </c>
      <c r="C173" s="2" t="inlineStr">
        <is>
          <t>Willowmere Plus</t>
        </is>
      </c>
      <c r="D173" s="2" t="inlineStr">
        <is>
          <t>QBR</t>
        </is>
      </c>
      <c r="E173" s="9" t="n">
        <v>46161</v>
      </c>
      <c r="F173" s="10">
        <f>'Source freshness'!$B$3-E173</f>
        <v/>
      </c>
    </row>
    <row r="174">
      <c r="A174" s="2" t="inlineStr">
        <is>
          <t>00U000087QBR</t>
        </is>
      </c>
      <c r="B174" s="2" t="inlineStr">
        <is>
          <t>00161xA9dDhmfw9</t>
        </is>
      </c>
      <c r="C174" s="2" t="inlineStr">
        <is>
          <t>Yarrowfield Cloud</t>
        </is>
      </c>
      <c r="D174" s="2" t="inlineStr">
        <is>
          <t>QBR</t>
        </is>
      </c>
      <c r="E174" s="9" t="n">
        <v>46244</v>
      </c>
      <c r="F174" s="10">
        <f>'Source freshness'!$B$3-E174</f>
        <v/>
      </c>
    </row>
    <row r="175">
      <c r="A175" s="2" t="inlineStr">
        <is>
          <t>00U000114QBR</t>
        </is>
      </c>
      <c r="B175" s="2" t="inlineStr">
        <is>
          <t>0016Lu7fYCxQR3J</t>
        </is>
      </c>
      <c r="C175" s="2" t="inlineStr">
        <is>
          <t>Yarrowfield Exchange</t>
        </is>
      </c>
      <c r="D175" s="2" t="inlineStr">
        <is>
          <t>QBR</t>
        </is>
      </c>
      <c r="E175" s="9" t="n">
        <v>46283</v>
      </c>
      <c r="F175" s="10">
        <f>'Source freshness'!$B$3-E175</f>
        <v/>
      </c>
    </row>
    <row r="176">
      <c r="A176" s="2" t="inlineStr">
        <is>
          <t>00U000139QBR</t>
        </is>
      </c>
      <c r="B176" s="2" t="inlineStr">
        <is>
          <t>0016tRkVU4rAKcM</t>
        </is>
      </c>
      <c r="C176" s="2" t="inlineStr">
        <is>
          <t>Zephyrine Bazaar</t>
        </is>
      </c>
      <c r="D176" s="2" t="inlineStr">
        <is>
          <t>QBR</t>
        </is>
      </c>
      <c r="E176" s="9" t="n">
        <v>46271</v>
      </c>
      <c r="F176" s="10">
        <f>'Source freshness'!$B$3-E176</f>
        <v/>
      </c>
    </row>
    <row r="177">
      <c r="A177" s="2" t="inlineStr">
        <is>
          <t>00U000154QBR</t>
        </is>
      </c>
      <c r="B177" s="2" t="inlineStr">
        <is>
          <t>0016mgkZWiJR28z</t>
        </is>
      </c>
      <c r="C177" s="2" t="inlineStr">
        <is>
          <t>Zephyrine Bites</t>
        </is>
      </c>
      <c r="D177" s="2" t="inlineStr">
        <is>
          <t>QBR</t>
        </is>
      </c>
      <c r="E177" s="9" t="n">
        <v>46163</v>
      </c>
      <c r="F177" s="10">
        <f>'Source freshness'!$B$3-E177</f>
        <v/>
      </c>
    </row>
    <row r="178">
      <c r="A178" s="2" t="inlineStr">
        <is>
          <t>00U000062QBR</t>
        </is>
      </c>
      <c r="B178" s="2" t="inlineStr">
        <is>
          <t>0016iV6SryEXy1d</t>
        </is>
      </c>
      <c r="C178" s="2" t="inlineStr">
        <is>
          <t>Zephyrine Club</t>
        </is>
      </c>
      <c r="D178" s="2" t="inlineStr">
        <is>
          <t>QBR</t>
        </is>
      </c>
      <c r="E178" s="9" t="n">
        <v>46258</v>
      </c>
      <c r="F178" s="10">
        <f>'Source freshness'!$B$3-E178</f>
        <v/>
      </c>
    </row>
    <row r="179">
      <c r="A179" s="2" t="inlineStr">
        <is>
          <t>00U000129QBR</t>
        </is>
      </c>
      <c r="B179" s="2" t="inlineStr">
        <is>
          <t>00161TFYBGaWtYY</t>
        </is>
      </c>
      <c r="C179" s="2" t="inlineStr">
        <is>
          <t>Zephyrine Eats</t>
        </is>
      </c>
      <c r="D179" s="2" t="inlineStr">
        <is>
          <t>QBR</t>
        </is>
      </c>
      <c r="E179" s="9" t="n">
        <v>46253</v>
      </c>
      <c r="F179" s="10">
        <f>'Source freshness'!$B$3-E179</f>
        <v/>
      </c>
    </row>
    <row r="180">
      <c r="A180" s="2" t="inlineStr">
        <is>
          <t>00U000143QBR</t>
        </is>
      </c>
      <c r="B180" s="2" t="inlineStr">
        <is>
          <t>0016X0zw2m5yRn8</t>
        </is>
      </c>
      <c r="C180" s="2" t="inlineStr">
        <is>
          <t>Zephyrine Market</t>
        </is>
      </c>
      <c r="D180" s="2" t="inlineStr">
        <is>
          <t>QBR</t>
        </is>
      </c>
      <c r="E180" s="9" t="n">
        <v>46140</v>
      </c>
      <c r="F180" s="10">
        <f>'Source freshness'!$B$3-E180</f>
        <v/>
      </c>
    </row>
    <row r="181">
      <c r="A181" s="2" t="inlineStr">
        <is>
          <t>00U000077QBR</t>
        </is>
      </c>
      <c r="B181" s="2" t="inlineStr">
        <is>
          <t>0016L8o53B1vb8z</t>
        </is>
      </c>
      <c r="C181" s="2" t="inlineStr">
        <is>
          <t>Zephyrine Plus</t>
        </is>
      </c>
      <c r="D181" s="2" t="inlineStr">
        <is>
          <t>QBR</t>
        </is>
      </c>
      <c r="E181" s="9" t="n">
        <v>46187</v>
      </c>
      <c r="F181" s="10">
        <f>'Source freshness'!$B$3-E181</f>
        <v/>
      </c>
    </row>
  </sheetData>
  <autoFilter ref="A1:F18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1" customWidth="1" min="5" max="5"/>
    <col width="17" customWidth="1" min="6" max="6"/>
    <col width="16" customWidth="1" min="7" max="7"/>
  </cols>
  <sheetData>
    <row r="1">
      <c r="A1" s="7" t="inlineStr">
        <is>
          <t>Merchant Account</t>
        </is>
      </c>
      <c r="B1" s="7" t="inlineStr">
        <is>
          <t>Account Name</t>
        </is>
      </c>
      <c r="C1" s="7" t="inlineStr">
        <is>
          <t>Week Start</t>
        </is>
      </c>
      <c r="D1" s="7" t="inlineStr">
        <is>
          <t>Processing Volume (USD)</t>
        </is>
      </c>
      <c r="E1" s="7" t="inlineStr">
        <is>
          <t>Auth Rate</t>
        </is>
      </c>
      <c r="F1" s="7" t="inlineStr">
        <is>
          <t>Chargeback Rate</t>
        </is>
      </c>
      <c r="G1" s="7" t="inlineStr">
        <is>
          <t>Failed Payouts</t>
        </is>
      </c>
    </row>
    <row r="2">
      <c r="A2" s="2" t="inlineStr">
        <is>
          <t>ACC-00001</t>
        </is>
      </c>
      <c r="B2" s="2" t="inlineStr">
        <is>
          <t>Nordvik Outfitters</t>
        </is>
      </c>
      <c r="C2" s="9" t="n">
        <v>46118</v>
      </c>
      <c r="D2" s="8" t="n">
        <v>12079774.94</v>
      </c>
      <c r="E2" s="11" t="n">
        <v>0.8835</v>
      </c>
      <c r="F2" s="12" t="n">
        <v>0.00549</v>
      </c>
      <c r="G2" s="2" t="n">
        <v>0</v>
      </c>
    </row>
    <row r="3">
      <c r="A3" s="2" t="inlineStr">
        <is>
          <t>ACC-00001</t>
        </is>
      </c>
      <c r="B3" s="2" t="inlineStr">
        <is>
          <t>Nordvik Outfitters</t>
        </is>
      </c>
      <c r="C3" s="9" t="n">
        <v>46125</v>
      </c>
      <c r="D3" s="8" t="n">
        <v>12274914.33</v>
      </c>
      <c r="E3" s="11" t="n">
        <v>0.8822</v>
      </c>
      <c r="F3" s="12" t="n">
        <v>0.00523</v>
      </c>
      <c r="G3" s="2" t="n">
        <v>0</v>
      </c>
    </row>
    <row r="4">
      <c r="A4" s="2" t="inlineStr">
        <is>
          <t>ACC-00001</t>
        </is>
      </c>
      <c r="B4" s="2" t="inlineStr">
        <is>
          <t>Nordvik Outfitters</t>
        </is>
      </c>
      <c r="C4" s="9" t="n">
        <v>46132</v>
      </c>
      <c r="D4" s="8" t="n">
        <v>12073510.36</v>
      </c>
      <c r="E4" s="11" t="n">
        <v>0.8754999999999999</v>
      </c>
      <c r="F4" s="12" t="n">
        <v>0.00433</v>
      </c>
      <c r="G4" s="2" t="n">
        <v>1</v>
      </c>
    </row>
    <row r="5">
      <c r="A5" s="2" t="inlineStr">
        <is>
          <t>ACC-00001</t>
        </is>
      </c>
      <c r="B5" s="2" t="inlineStr">
        <is>
          <t>Nordvik Outfitters</t>
        </is>
      </c>
      <c r="C5" s="9" t="n">
        <v>46139</v>
      </c>
      <c r="D5" s="8" t="n">
        <v>11716836.56</v>
      </c>
      <c r="E5" s="11" t="n">
        <v>0.8826000000000001</v>
      </c>
      <c r="F5" s="12" t="n">
        <v>0.00455</v>
      </c>
      <c r="G5" s="2" t="n">
        <v>0</v>
      </c>
    </row>
    <row r="6">
      <c r="A6" s="2" t="inlineStr">
        <is>
          <t>ACC-00001</t>
        </is>
      </c>
      <c r="B6" s="2" t="inlineStr">
        <is>
          <t>Nordvik Outfitters</t>
        </is>
      </c>
      <c r="C6" s="9" t="n">
        <v>46146</v>
      </c>
      <c r="D6" s="8" t="n">
        <v>12223129.18</v>
      </c>
      <c r="E6" s="11" t="n">
        <v>0.8822</v>
      </c>
      <c r="F6" s="12" t="n">
        <v>0.00494</v>
      </c>
      <c r="G6" s="2" t="n">
        <v>0</v>
      </c>
    </row>
    <row r="7">
      <c r="A7" s="2" t="inlineStr">
        <is>
          <t>ACC-00001</t>
        </is>
      </c>
      <c r="B7" s="2" t="inlineStr">
        <is>
          <t>Nordvik Outfitters</t>
        </is>
      </c>
      <c r="C7" s="9" t="n">
        <v>46153</v>
      </c>
      <c r="D7" s="8" t="n">
        <v>12148561.82</v>
      </c>
      <c r="E7" s="11" t="n">
        <v>0.8871</v>
      </c>
      <c r="F7" s="12" t="n">
        <v>0.00527</v>
      </c>
      <c r="G7" s="2" t="n">
        <v>0</v>
      </c>
    </row>
    <row r="8">
      <c r="A8" s="2" t="inlineStr">
        <is>
          <t>ACC-00001</t>
        </is>
      </c>
      <c r="B8" s="2" t="inlineStr">
        <is>
          <t>Nordvik Outfitters</t>
        </is>
      </c>
      <c r="C8" s="9" t="n">
        <v>46160</v>
      </c>
      <c r="D8" s="8" t="n">
        <v>11869441.38</v>
      </c>
      <c r="E8" s="11" t="n">
        <v>0.8762</v>
      </c>
      <c r="F8" s="12" t="n">
        <v>0.00492</v>
      </c>
      <c r="G8" s="2" t="n">
        <v>1</v>
      </c>
    </row>
    <row r="9">
      <c r="A9" s="2" t="inlineStr">
        <is>
          <t>ACC-00001</t>
        </is>
      </c>
      <c r="B9" s="2" t="inlineStr">
        <is>
          <t>Nordvik Outfitters</t>
        </is>
      </c>
      <c r="C9" s="9" t="n">
        <v>46167</v>
      </c>
      <c r="D9" s="8" t="n">
        <v>11892435.88</v>
      </c>
      <c r="E9" s="11" t="n">
        <v>0.8803</v>
      </c>
      <c r="F9" s="12" t="n">
        <v>0.00539</v>
      </c>
      <c r="G9" s="2" t="n">
        <v>0</v>
      </c>
    </row>
    <row r="10">
      <c r="A10" s="2" t="inlineStr">
        <is>
          <t>ACC-00001</t>
        </is>
      </c>
      <c r="B10" s="2" t="inlineStr">
        <is>
          <t>Nordvik Outfitters</t>
        </is>
      </c>
      <c r="C10" s="9" t="n">
        <v>46174</v>
      </c>
      <c r="D10" s="8" t="n">
        <v>11869006.66</v>
      </c>
      <c r="E10" s="11" t="n">
        <v>0.8794999999999999</v>
      </c>
      <c r="F10" s="12" t="n">
        <v>0.00546</v>
      </c>
      <c r="G10" s="2" t="n">
        <v>0</v>
      </c>
    </row>
    <row r="11">
      <c r="A11" s="2" t="inlineStr">
        <is>
          <t>ACC-00001</t>
        </is>
      </c>
      <c r="B11" s="2" t="inlineStr">
        <is>
          <t>Nordvik Outfitters</t>
        </is>
      </c>
      <c r="C11" s="9" t="n">
        <v>46181</v>
      </c>
      <c r="D11" s="8" t="n">
        <v>12013901.02</v>
      </c>
      <c r="E11" s="11" t="n">
        <v>0.8766</v>
      </c>
      <c r="F11" s="12" t="n">
        <v>0.00527</v>
      </c>
      <c r="G11" s="2" t="n">
        <v>0</v>
      </c>
    </row>
    <row r="12">
      <c r="A12" s="2" t="inlineStr">
        <is>
          <t>ACC-00001</t>
        </is>
      </c>
      <c r="B12" s="2" t="inlineStr">
        <is>
          <t>Nordvik Outfitters</t>
        </is>
      </c>
      <c r="C12" s="9" t="n">
        <v>46188</v>
      </c>
      <c r="D12" s="8" t="n">
        <v>12106588.51</v>
      </c>
      <c r="E12" s="11" t="n">
        <v>0.8808</v>
      </c>
      <c r="F12" s="12" t="n">
        <v>0.00507</v>
      </c>
      <c r="G12" s="2" t="n">
        <v>0</v>
      </c>
    </row>
    <row r="13">
      <c r="A13" s="2" t="inlineStr">
        <is>
          <t>ACC-00001</t>
        </is>
      </c>
      <c r="B13" s="2" t="inlineStr">
        <is>
          <t>Nordvik Outfitters</t>
        </is>
      </c>
      <c r="C13" s="9" t="n">
        <v>46195</v>
      </c>
      <c r="D13" s="8" t="n">
        <v>11897438.73</v>
      </c>
      <c r="E13" s="11" t="n">
        <v>0.8809</v>
      </c>
      <c r="F13" s="12" t="n">
        <v>0.00434</v>
      </c>
      <c r="G13" s="2" t="n">
        <v>0</v>
      </c>
    </row>
    <row r="14">
      <c r="A14" s="2" t="inlineStr">
        <is>
          <t>ACC-00001</t>
        </is>
      </c>
      <c r="B14" s="2" t="inlineStr">
        <is>
          <t>Nordvik Outfitters</t>
        </is>
      </c>
      <c r="C14" s="9" t="n">
        <v>46202</v>
      </c>
      <c r="D14" s="8" t="n">
        <v>11987779.61</v>
      </c>
      <c r="E14" s="11" t="n">
        <v>0.883</v>
      </c>
      <c r="F14" s="12" t="n">
        <v>0.00451</v>
      </c>
      <c r="G14" s="2" t="n">
        <v>0</v>
      </c>
    </row>
    <row r="15">
      <c r="A15" s="2" t="inlineStr">
        <is>
          <t>ACC-00001</t>
        </is>
      </c>
      <c r="B15" s="2" t="inlineStr">
        <is>
          <t>Nordvik Outfitters</t>
        </is>
      </c>
      <c r="C15" s="9" t="n">
        <v>46209</v>
      </c>
      <c r="D15" s="8" t="n">
        <v>11768961.51</v>
      </c>
      <c r="E15" s="11" t="n">
        <v>0.8751</v>
      </c>
      <c r="F15" s="12" t="n">
        <v>0.00444</v>
      </c>
      <c r="G15" s="2" t="n">
        <v>1</v>
      </c>
    </row>
    <row r="16">
      <c r="A16" s="2" t="inlineStr">
        <is>
          <t>ACC-00001</t>
        </is>
      </c>
      <c r="B16" s="2" t="inlineStr">
        <is>
          <t>Nordvik Outfitters</t>
        </is>
      </c>
      <c r="C16" s="9" t="n">
        <v>46216</v>
      </c>
      <c r="D16" s="8" t="n">
        <v>12290611.83</v>
      </c>
      <c r="E16" s="11" t="n">
        <v>0.8807</v>
      </c>
      <c r="F16" s="12" t="n">
        <v>0.00519</v>
      </c>
      <c r="G16" s="2" t="n">
        <v>0</v>
      </c>
    </row>
    <row r="17">
      <c r="A17" s="2" t="inlineStr">
        <is>
          <t>ACC-00001</t>
        </is>
      </c>
      <c r="B17" s="2" t="inlineStr">
        <is>
          <t>Nordvik Outfitters</t>
        </is>
      </c>
      <c r="C17" s="9" t="n">
        <v>46223</v>
      </c>
      <c r="D17" s="8" t="n">
        <v>11649375.48</v>
      </c>
      <c r="E17" s="11" t="n">
        <v>0.8681</v>
      </c>
      <c r="F17" s="12" t="n">
        <v>0.00487</v>
      </c>
      <c r="G17" s="2" t="n">
        <v>0</v>
      </c>
    </row>
    <row r="18">
      <c r="A18" s="2" t="inlineStr">
        <is>
          <t>ACC-00001</t>
        </is>
      </c>
      <c r="B18" s="2" t="inlineStr">
        <is>
          <t>Nordvik Outfitters</t>
        </is>
      </c>
      <c r="C18" s="9" t="n">
        <v>46230</v>
      </c>
      <c r="D18" s="8" t="n">
        <v>12485689.6</v>
      </c>
      <c r="E18" s="11" t="n">
        <v>0.8814</v>
      </c>
      <c r="F18" s="12" t="n">
        <v>0.0048</v>
      </c>
      <c r="G18" s="2" t="n">
        <v>1</v>
      </c>
    </row>
    <row r="19">
      <c r="A19" s="2" t="inlineStr">
        <is>
          <t>ACC-00001</t>
        </is>
      </c>
      <c r="B19" s="2" t="inlineStr">
        <is>
          <t>Nordvik Outfitters</t>
        </is>
      </c>
      <c r="C19" s="9" t="n">
        <v>46237</v>
      </c>
      <c r="D19" s="8" t="n">
        <v>12621974.09</v>
      </c>
      <c r="E19" s="11" t="n">
        <v>0.879</v>
      </c>
      <c r="F19" s="12" t="n">
        <v>0.00569</v>
      </c>
      <c r="G19" s="2" t="n">
        <v>0</v>
      </c>
    </row>
    <row r="20">
      <c r="A20" s="2" t="inlineStr">
        <is>
          <t>ACC-00001</t>
        </is>
      </c>
      <c r="B20" s="2" t="inlineStr">
        <is>
          <t>Nordvik Outfitters</t>
        </is>
      </c>
      <c r="C20" s="9" t="n">
        <v>46244</v>
      </c>
      <c r="D20" s="8" t="n">
        <v>12135062.51</v>
      </c>
      <c r="E20" s="11" t="n">
        <v>0.8716</v>
      </c>
      <c r="F20" s="12" t="n">
        <v>0.00417</v>
      </c>
      <c r="G20" s="2" t="n">
        <v>0</v>
      </c>
    </row>
    <row r="21">
      <c r="A21" s="2" t="inlineStr">
        <is>
          <t>ACC-00001</t>
        </is>
      </c>
      <c r="B21" s="2" t="inlineStr">
        <is>
          <t>Nordvik Outfitters</t>
        </is>
      </c>
      <c r="C21" s="9" t="n">
        <v>46251</v>
      </c>
      <c r="D21" s="8" t="n">
        <v>12591773.17</v>
      </c>
      <c r="E21" s="11" t="n">
        <v>0.8752</v>
      </c>
      <c r="F21" s="12" t="n">
        <v>0.00551</v>
      </c>
      <c r="G21" s="2" t="n">
        <v>0</v>
      </c>
    </row>
    <row r="22">
      <c r="A22" s="2" t="inlineStr">
        <is>
          <t>ACC-00001</t>
        </is>
      </c>
      <c r="B22" s="2" t="inlineStr">
        <is>
          <t>Nordvik Outfitters</t>
        </is>
      </c>
      <c r="C22" s="9" t="n">
        <v>46258</v>
      </c>
      <c r="D22" s="8" t="n">
        <v>12154870.47</v>
      </c>
      <c r="E22" s="11" t="n">
        <v>0.8784</v>
      </c>
      <c r="F22" s="12" t="n">
        <v>0.00439</v>
      </c>
      <c r="G22" s="2" t="n">
        <v>0</v>
      </c>
    </row>
    <row r="23">
      <c r="A23" s="2" t="inlineStr">
        <is>
          <t>ACC-00001</t>
        </is>
      </c>
      <c r="B23" s="2" t="inlineStr">
        <is>
          <t>Nordvik Outfitters</t>
        </is>
      </c>
      <c r="C23" s="9" t="n">
        <v>46265</v>
      </c>
      <c r="D23" s="8" t="n">
        <v>11903493.21</v>
      </c>
      <c r="E23" s="11" t="n">
        <v>0.8829</v>
      </c>
      <c r="F23" s="12" t="n">
        <v>0.00519</v>
      </c>
      <c r="G23" s="2" t="n">
        <v>0</v>
      </c>
    </row>
    <row r="24">
      <c r="A24" s="2" t="inlineStr">
        <is>
          <t>ACC-00001</t>
        </is>
      </c>
      <c r="B24" s="2" t="inlineStr">
        <is>
          <t>Nordvik Outfitters</t>
        </is>
      </c>
      <c r="C24" s="9" t="n">
        <v>46272</v>
      </c>
      <c r="D24" s="8" t="n">
        <v>11976118.17</v>
      </c>
      <c r="E24" s="11" t="n">
        <v>0.8774999999999999</v>
      </c>
      <c r="F24" s="12" t="n">
        <v>0.00484</v>
      </c>
      <c r="G24" s="2" t="n">
        <v>1</v>
      </c>
    </row>
    <row r="25">
      <c r="A25" s="2" t="inlineStr">
        <is>
          <t>ACC-00001</t>
        </is>
      </c>
      <c r="B25" s="2" t="inlineStr">
        <is>
          <t>Nordvik Outfitters</t>
        </is>
      </c>
      <c r="C25" s="9" t="n">
        <v>46279</v>
      </c>
      <c r="D25" s="8" t="n">
        <v>11976646.29</v>
      </c>
      <c r="E25" s="11" t="n">
        <v>0.8768</v>
      </c>
      <c r="F25" s="12" t="n">
        <v>0.0047</v>
      </c>
      <c r="G25" s="2" t="n">
        <v>0</v>
      </c>
    </row>
    <row r="26">
      <c r="A26" s="2" t="inlineStr">
        <is>
          <t>ACC-00001</t>
        </is>
      </c>
      <c r="B26" s="2" t="inlineStr">
        <is>
          <t>Nordvik Outfitters</t>
        </is>
      </c>
      <c r="C26" s="9" t="n">
        <v>46286</v>
      </c>
      <c r="D26" s="8" t="n">
        <v>12503125.49</v>
      </c>
      <c r="E26" s="11" t="n">
        <v>0.8826000000000001</v>
      </c>
      <c r="F26" s="12" t="n">
        <v>0.00451</v>
      </c>
      <c r="G26" s="2" t="n">
        <v>0</v>
      </c>
    </row>
    <row r="27">
      <c r="A27" s="2" t="inlineStr">
        <is>
          <t>ACC-00001</t>
        </is>
      </c>
      <c r="B27" s="2" t="inlineStr">
        <is>
          <t>Nordvik Outfitters</t>
        </is>
      </c>
      <c r="C27" s="9" t="n">
        <v>46293</v>
      </c>
      <c r="D27" s="8" t="n">
        <v>12531738.13</v>
      </c>
      <c r="E27" s="11" t="n">
        <v>0.8835</v>
      </c>
      <c r="F27" s="12" t="n">
        <v>0.00541</v>
      </c>
      <c r="G27" s="2" t="n">
        <v>0</v>
      </c>
    </row>
    <row r="28">
      <c r="A28" s="2" t="inlineStr">
        <is>
          <t>ACC-00002</t>
        </is>
      </c>
      <c r="B28" s="2" t="inlineStr">
        <is>
          <t>Lumen &amp; Lark</t>
        </is>
      </c>
      <c r="C28" s="9" t="n">
        <v>46118</v>
      </c>
      <c r="D28" s="8" t="n">
        <v>12426177.06</v>
      </c>
      <c r="E28" s="11" t="n">
        <v>0.8835</v>
      </c>
      <c r="F28" s="12" t="n">
        <v>0.0034</v>
      </c>
      <c r="G28" s="2" t="n">
        <v>0</v>
      </c>
    </row>
    <row r="29">
      <c r="A29" s="2" t="inlineStr">
        <is>
          <t>ACC-00002</t>
        </is>
      </c>
      <c r="B29" s="2" t="inlineStr">
        <is>
          <t>Lumen &amp; Lark</t>
        </is>
      </c>
      <c r="C29" s="9" t="n">
        <v>46125</v>
      </c>
      <c r="D29" s="8" t="n">
        <v>12417889.22</v>
      </c>
      <c r="E29" s="11" t="n">
        <v>0.8786</v>
      </c>
      <c r="F29" s="12" t="n">
        <v>0.0038</v>
      </c>
      <c r="G29" s="2" t="n">
        <v>0</v>
      </c>
    </row>
    <row r="30">
      <c r="A30" s="2" t="inlineStr">
        <is>
          <t>ACC-00002</t>
        </is>
      </c>
      <c r="B30" s="2" t="inlineStr">
        <is>
          <t>Lumen &amp; Lark</t>
        </is>
      </c>
      <c r="C30" s="9" t="n">
        <v>46132</v>
      </c>
      <c r="D30" s="8" t="n">
        <v>12341178.71</v>
      </c>
      <c r="E30" s="11" t="n">
        <v>0.8835</v>
      </c>
      <c r="F30" s="12" t="n">
        <v>0.00376</v>
      </c>
      <c r="G30" s="2" t="n">
        <v>0</v>
      </c>
    </row>
    <row r="31">
      <c r="A31" s="2" t="inlineStr">
        <is>
          <t>ACC-00002</t>
        </is>
      </c>
      <c r="B31" s="2" t="inlineStr">
        <is>
          <t>Lumen &amp; Lark</t>
        </is>
      </c>
      <c r="C31" s="9" t="n">
        <v>46139</v>
      </c>
      <c r="D31" s="8" t="n">
        <v>12741040.61</v>
      </c>
      <c r="E31" s="11" t="n">
        <v>0.8713</v>
      </c>
      <c r="F31" s="12" t="n">
        <v>0.00368</v>
      </c>
      <c r="G31" s="2" t="n">
        <v>1</v>
      </c>
    </row>
    <row r="32">
      <c r="A32" s="2" t="inlineStr">
        <is>
          <t>ACC-00002</t>
        </is>
      </c>
      <c r="B32" s="2" t="inlineStr">
        <is>
          <t>Lumen &amp; Lark</t>
        </is>
      </c>
      <c r="C32" s="9" t="n">
        <v>46146</v>
      </c>
      <c r="D32" s="8" t="n">
        <v>12549982.59</v>
      </c>
      <c r="E32" s="11" t="n">
        <v>0.8774</v>
      </c>
      <c r="F32" s="12" t="n">
        <v>0.00341</v>
      </c>
      <c r="G32" s="2" t="n">
        <v>0</v>
      </c>
    </row>
    <row r="33">
      <c r="A33" s="2" t="inlineStr">
        <is>
          <t>ACC-00002</t>
        </is>
      </c>
      <c r="B33" s="2" t="inlineStr">
        <is>
          <t>Lumen &amp; Lark</t>
        </is>
      </c>
      <c r="C33" s="9" t="n">
        <v>46153</v>
      </c>
      <c r="D33" s="8" t="n">
        <v>12332165.3</v>
      </c>
      <c r="E33" s="11" t="n">
        <v>0.8857</v>
      </c>
      <c r="F33" s="12" t="n">
        <v>0.00417</v>
      </c>
      <c r="G33" s="2" t="n">
        <v>0</v>
      </c>
    </row>
    <row r="34">
      <c r="A34" s="2" t="inlineStr">
        <is>
          <t>ACC-00002</t>
        </is>
      </c>
      <c r="B34" s="2" t="inlineStr">
        <is>
          <t>Lumen &amp; Lark</t>
        </is>
      </c>
      <c r="C34" s="9" t="n">
        <v>46160</v>
      </c>
      <c r="D34" s="8" t="n">
        <v>13023479.81</v>
      </c>
      <c r="E34" s="11" t="n">
        <v>0.8799</v>
      </c>
      <c r="F34" s="12" t="n">
        <v>0.00462</v>
      </c>
      <c r="G34" s="2" t="n">
        <v>0</v>
      </c>
    </row>
    <row r="35">
      <c r="A35" s="2" t="inlineStr">
        <is>
          <t>ACC-00002</t>
        </is>
      </c>
      <c r="B35" s="2" t="inlineStr">
        <is>
          <t>Lumen &amp; Lark</t>
        </is>
      </c>
      <c r="C35" s="9" t="n">
        <v>46167</v>
      </c>
      <c r="D35" s="8" t="n">
        <v>12398687.24</v>
      </c>
      <c r="E35" s="11" t="n">
        <v>0.8769</v>
      </c>
      <c r="F35" s="12" t="n">
        <v>0.00368</v>
      </c>
      <c r="G35" s="2" t="n">
        <v>0</v>
      </c>
    </row>
    <row r="36">
      <c r="A36" s="2" t="inlineStr">
        <is>
          <t>ACC-00002</t>
        </is>
      </c>
      <c r="B36" s="2" t="inlineStr">
        <is>
          <t>Lumen &amp; Lark</t>
        </is>
      </c>
      <c r="C36" s="9" t="n">
        <v>46174</v>
      </c>
      <c r="D36" s="8" t="n">
        <v>12394105.68</v>
      </c>
      <c r="E36" s="11" t="n">
        <v>0.8712</v>
      </c>
      <c r="F36" s="12" t="n">
        <v>0.00341</v>
      </c>
      <c r="G36" s="2" t="n">
        <v>0</v>
      </c>
    </row>
    <row r="37">
      <c r="A37" s="2" t="inlineStr">
        <is>
          <t>ACC-00002</t>
        </is>
      </c>
      <c r="B37" s="2" t="inlineStr">
        <is>
          <t>Lumen &amp; Lark</t>
        </is>
      </c>
      <c r="C37" s="9" t="n">
        <v>46181</v>
      </c>
      <c r="D37" s="8" t="n">
        <v>12174670.97</v>
      </c>
      <c r="E37" s="11" t="n">
        <v>0.8871</v>
      </c>
      <c r="F37" s="12" t="n">
        <v>0.00371</v>
      </c>
      <c r="G37" s="2" t="n">
        <v>0</v>
      </c>
    </row>
    <row r="38">
      <c r="A38" s="2" t="inlineStr">
        <is>
          <t>ACC-00002</t>
        </is>
      </c>
      <c r="B38" s="2" t="inlineStr">
        <is>
          <t>Lumen &amp; Lark</t>
        </is>
      </c>
      <c r="C38" s="9" t="n">
        <v>46188</v>
      </c>
      <c r="D38" s="8" t="n">
        <v>12809083.85</v>
      </c>
      <c r="E38" s="11" t="n">
        <v>0.8809</v>
      </c>
      <c r="F38" s="12" t="n">
        <v>0.00339</v>
      </c>
      <c r="G38" s="2" t="n">
        <v>0</v>
      </c>
    </row>
    <row r="39">
      <c r="A39" s="2" t="inlineStr">
        <is>
          <t>ACC-00002</t>
        </is>
      </c>
      <c r="B39" s="2" t="inlineStr">
        <is>
          <t>Lumen &amp; Lark</t>
        </is>
      </c>
      <c r="C39" s="9" t="n">
        <v>46195</v>
      </c>
      <c r="D39" s="8" t="n">
        <v>12808836.89</v>
      </c>
      <c r="E39" s="11" t="n">
        <v>0.8838</v>
      </c>
      <c r="F39" s="12" t="n">
        <v>0.00388</v>
      </c>
      <c r="G39" s="2" t="n">
        <v>0</v>
      </c>
    </row>
    <row r="40">
      <c r="A40" s="2" t="inlineStr">
        <is>
          <t>ACC-00002</t>
        </is>
      </c>
      <c r="B40" s="2" t="inlineStr">
        <is>
          <t>Lumen &amp; Lark</t>
        </is>
      </c>
      <c r="C40" s="9" t="n">
        <v>46202</v>
      </c>
      <c r="D40" s="8" t="n">
        <v>12039920.31</v>
      </c>
      <c r="E40" s="11" t="n">
        <v>0.879</v>
      </c>
      <c r="F40" s="12" t="n">
        <v>0.00381</v>
      </c>
      <c r="G40" s="2" t="n">
        <v>0</v>
      </c>
    </row>
    <row r="41">
      <c r="A41" s="2" t="inlineStr">
        <is>
          <t>ACC-00002</t>
        </is>
      </c>
      <c r="B41" s="2" t="inlineStr">
        <is>
          <t>Lumen &amp; Lark</t>
        </is>
      </c>
      <c r="C41" s="9" t="n">
        <v>46209</v>
      </c>
      <c r="D41" s="8" t="n">
        <v>12356523.15</v>
      </c>
      <c r="E41" s="11" t="n">
        <v>0.8743</v>
      </c>
      <c r="F41" s="12" t="n">
        <v>0.0039</v>
      </c>
      <c r="G41" s="2" t="n">
        <v>0</v>
      </c>
    </row>
    <row r="42">
      <c r="A42" s="2" t="inlineStr">
        <is>
          <t>ACC-00002</t>
        </is>
      </c>
      <c r="B42" s="2" t="inlineStr">
        <is>
          <t>Lumen &amp; Lark</t>
        </is>
      </c>
      <c r="C42" s="9" t="n">
        <v>46216</v>
      </c>
      <c r="D42" s="8" t="n">
        <v>12441004.13</v>
      </c>
      <c r="E42" s="11" t="n">
        <v>0.878</v>
      </c>
      <c r="F42" s="12" t="n">
        <v>0.00315</v>
      </c>
      <c r="G42" s="2" t="n">
        <v>0</v>
      </c>
    </row>
    <row r="43">
      <c r="A43" s="2" t="inlineStr">
        <is>
          <t>ACC-00002</t>
        </is>
      </c>
      <c r="B43" s="2" t="inlineStr">
        <is>
          <t>Lumen &amp; Lark</t>
        </is>
      </c>
      <c r="C43" s="9" t="n">
        <v>46223</v>
      </c>
      <c r="D43" s="8" t="n">
        <v>12400106.6</v>
      </c>
      <c r="E43" s="11" t="n">
        <v>0.8793</v>
      </c>
      <c r="F43" s="12" t="n">
        <v>0.00393</v>
      </c>
      <c r="G43" s="2" t="n">
        <v>0</v>
      </c>
    </row>
    <row r="44">
      <c r="A44" s="2" t="inlineStr">
        <is>
          <t>ACC-00002</t>
        </is>
      </c>
      <c r="B44" s="2" t="inlineStr">
        <is>
          <t>Lumen &amp; Lark</t>
        </is>
      </c>
      <c r="C44" s="9" t="n">
        <v>46230</v>
      </c>
      <c r="D44" s="8" t="n">
        <v>12057294.93</v>
      </c>
      <c r="E44" s="11" t="n">
        <v>0.8879</v>
      </c>
      <c r="F44" s="12" t="n">
        <v>0.00422</v>
      </c>
      <c r="G44" s="2" t="n">
        <v>0</v>
      </c>
    </row>
    <row r="45">
      <c r="A45" s="2" t="inlineStr">
        <is>
          <t>ACC-00002</t>
        </is>
      </c>
      <c r="B45" s="2" t="inlineStr">
        <is>
          <t>Lumen &amp; Lark</t>
        </is>
      </c>
      <c r="C45" s="9" t="n">
        <v>46237</v>
      </c>
      <c r="D45" s="8" t="n">
        <v>12080857.62</v>
      </c>
      <c r="E45" s="11" t="n">
        <v>0.8825</v>
      </c>
      <c r="F45" s="12" t="n">
        <v>0.00394</v>
      </c>
      <c r="G45" s="2" t="n">
        <v>0</v>
      </c>
    </row>
    <row r="46">
      <c r="A46" s="2" t="inlineStr">
        <is>
          <t>ACC-00002</t>
        </is>
      </c>
      <c r="B46" s="2" t="inlineStr">
        <is>
          <t>Lumen &amp; Lark</t>
        </is>
      </c>
      <c r="C46" s="9" t="n">
        <v>46244</v>
      </c>
      <c r="D46" s="8" t="n">
        <v>12083970.54</v>
      </c>
      <c r="E46" s="11" t="n">
        <v>0.8772</v>
      </c>
      <c r="F46" s="12" t="n">
        <v>0.00396</v>
      </c>
      <c r="G46" s="2" t="n">
        <v>0</v>
      </c>
    </row>
    <row r="47">
      <c r="A47" s="2" t="inlineStr">
        <is>
          <t>ACC-00002</t>
        </is>
      </c>
      <c r="B47" s="2" t="inlineStr">
        <is>
          <t>Lumen &amp; Lark</t>
        </is>
      </c>
      <c r="C47" s="9" t="n">
        <v>46251</v>
      </c>
      <c r="D47" s="8" t="n">
        <v>12643662.72</v>
      </c>
      <c r="E47" s="11" t="n">
        <v>0.8829</v>
      </c>
      <c r="F47" s="12" t="n">
        <v>0.00343</v>
      </c>
      <c r="G47" s="2" t="n">
        <v>0</v>
      </c>
    </row>
    <row r="48">
      <c r="A48" s="2" t="inlineStr">
        <is>
          <t>ACC-00002</t>
        </is>
      </c>
      <c r="B48" s="2" t="inlineStr">
        <is>
          <t>Lumen &amp; Lark</t>
        </is>
      </c>
      <c r="C48" s="9" t="n">
        <v>46258</v>
      </c>
      <c r="D48" s="8" t="n">
        <v>12846238.46</v>
      </c>
      <c r="E48" s="11" t="n">
        <v>0.8848</v>
      </c>
      <c r="F48" s="12" t="n">
        <v>0.00379</v>
      </c>
      <c r="G48" s="2" t="n">
        <v>0</v>
      </c>
    </row>
    <row r="49">
      <c r="A49" s="2" t="inlineStr">
        <is>
          <t>ACC-00002</t>
        </is>
      </c>
      <c r="B49" s="2" t="inlineStr">
        <is>
          <t>Lumen &amp; Lark</t>
        </is>
      </c>
      <c r="C49" s="9" t="n">
        <v>46265</v>
      </c>
      <c r="D49" s="8" t="n">
        <v>12113753.01</v>
      </c>
      <c r="E49" s="11" t="n">
        <v>0.8793</v>
      </c>
      <c r="F49" s="12" t="n">
        <v>0.00371</v>
      </c>
      <c r="G49" s="2" t="n">
        <v>0</v>
      </c>
    </row>
    <row r="50">
      <c r="A50" s="2" t="inlineStr">
        <is>
          <t>ACC-00002</t>
        </is>
      </c>
      <c r="B50" s="2" t="inlineStr">
        <is>
          <t>Lumen &amp; Lark</t>
        </is>
      </c>
      <c r="C50" s="9" t="n">
        <v>46272</v>
      </c>
      <c r="D50" s="8" t="n">
        <v>12156774.07</v>
      </c>
      <c r="E50" s="11" t="n">
        <v>0.8774</v>
      </c>
      <c r="F50" s="12" t="n">
        <v>0.00378</v>
      </c>
      <c r="G50" s="2" t="n">
        <v>0</v>
      </c>
    </row>
    <row r="51">
      <c r="A51" s="2" t="inlineStr">
        <is>
          <t>ACC-00002</t>
        </is>
      </c>
      <c r="B51" s="2" t="inlineStr">
        <is>
          <t>Lumen &amp; Lark</t>
        </is>
      </c>
      <c r="C51" s="9" t="n">
        <v>46279</v>
      </c>
      <c r="D51" s="8" t="n">
        <v>12715509.93</v>
      </c>
      <c r="E51" s="11" t="n">
        <v>0.8813</v>
      </c>
      <c r="F51" s="12" t="n">
        <v>0.0038</v>
      </c>
      <c r="G51" s="2" t="n">
        <v>0</v>
      </c>
    </row>
    <row r="52">
      <c r="A52" s="2" t="inlineStr">
        <is>
          <t>ACC-00002</t>
        </is>
      </c>
      <c r="B52" s="2" t="inlineStr">
        <is>
          <t>Lumen &amp; Lark</t>
        </is>
      </c>
      <c r="C52" s="9" t="n">
        <v>46286</v>
      </c>
      <c r="D52" s="8" t="n">
        <v>12035092.83</v>
      </c>
      <c r="E52" s="11" t="n">
        <v>0.8809</v>
      </c>
      <c r="F52" s="12" t="n">
        <v>0.00413</v>
      </c>
      <c r="G52" s="2" t="n">
        <v>0</v>
      </c>
    </row>
    <row r="53">
      <c r="A53" s="2" t="inlineStr">
        <is>
          <t>ACC-00002</t>
        </is>
      </c>
      <c r="B53" s="2" t="inlineStr">
        <is>
          <t>Lumen &amp; Lark</t>
        </is>
      </c>
      <c r="C53" s="9" t="n">
        <v>46293</v>
      </c>
      <c r="D53" s="8" t="n">
        <v>12617637.26</v>
      </c>
      <c r="E53" s="11" t="n">
        <v>0.8822</v>
      </c>
      <c r="F53" s="12" t="n">
        <v>0.00373</v>
      </c>
      <c r="G53" s="2" t="n">
        <v>0</v>
      </c>
    </row>
    <row r="54">
      <c r="A54" s="2" t="inlineStr">
        <is>
          <t>ACC-00003</t>
        </is>
      </c>
      <c r="B54" s="2" t="inlineStr">
        <is>
          <t>Cobalt Crate</t>
        </is>
      </c>
      <c r="C54" s="9" t="n">
        <v>46118</v>
      </c>
      <c r="D54" s="8" t="n">
        <v>1853688.13</v>
      </c>
      <c r="E54" s="11" t="n">
        <v>0.9006</v>
      </c>
      <c r="F54" s="12" t="n">
        <v>0.0028</v>
      </c>
      <c r="G54" s="2" t="n">
        <v>0</v>
      </c>
    </row>
    <row r="55">
      <c r="A55" s="2" t="inlineStr">
        <is>
          <t>ACC-00003</t>
        </is>
      </c>
      <c r="B55" s="2" t="inlineStr">
        <is>
          <t>Cobalt Crate</t>
        </is>
      </c>
      <c r="C55" s="9" t="n">
        <v>46125</v>
      </c>
      <c r="D55" s="8" t="n">
        <v>1820593.83</v>
      </c>
      <c r="E55" s="11" t="n">
        <v>0.9033</v>
      </c>
      <c r="F55" s="12" t="n">
        <v>0.00202</v>
      </c>
      <c r="G55" s="2" t="n">
        <v>0</v>
      </c>
    </row>
    <row r="56">
      <c r="A56" s="2" t="inlineStr">
        <is>
          <t>ACC-00003</t>
        </is>
      </c>
      <c r="B56" s="2" t="inlineStr">
        <is>
          <t>Cobalt Crate</t>
        </is>
      </c>
      <c r="C56" s="9" t="n">
        <v>46132</v>
      </c>
      <c r="D56" s="8" t="n">
        <v>1848228.84</v>
      </c>
      <c r="E56" s="11" t="n">
        <v>0.895</v>
      </c>
      <c r="F56" s="12" t="n">
        <v>0.00221</v>
      </c>
      <c r="G56" s="2" t="n">
        <v>0</v>
      </c>
    </row>
    <row r="57">
      <c r="A57" s="2" t="inlineStr">
        <is>
          <t>ACC-00003</t>
        </is>
      </c>
      <c r="B57" s="2" t="inlineStr">
        <is>
          <t>Cobalt Crate</t>
        </is>
      </c>
      <c r="C57" s="9" t="n">
        <v>46139</v>
      </c>
      <c r="D57" s="8" t="n">
        <v>1839909.63</v>
      </c>
      <c r="E57" s="11" t="n">
        <v>0.903</v>
      </c>
      <c r="F57" s="12" t="n">
        <v>0.00254</v>
      </c>
      <c r="G57" s="2" t="n">
        <v>0</v>
      </c>
    </row>
    <row r="58">
      <c r="A58" s="2" t="inlineStr">
        <is>
          <t>ACC-00003</t>
        </is>
      </c>
      <c r="B58" s="2" t="inlineStr">
        <is>
          <t>Cobalt Crate</t>
        </is>
      </c>
      <c r="C58" s="9" t="n">
        <v>46146</v>
      </c>
      <c r="D58" s="8" t="n">
        <v>1850639.62</v>
      </c>
      <c r="E58" s="11" t="n">
        <v>0.9033</v>
      </c>
      <c r="F58" s="12" t="n">
        <v>0.00265</v>
      </c>
      <c r="G58" s="2" t="n">
        <v>0</v>
      </c>
    </row>
    <row r="59">
      <c r="A59" s="2" t="inlineStr">
        <is>
          <t>ACC-00003</t>
        </is>
      </c>
      <c r="B59" s="2" t="inlineStr">
        <is>
          <t>Cobalt Crate</t>
        </is>
      </c>
      <c r="C59" s="9" t="n">
        <v>46153</v>
      </c>
      <c r="D59" s="8" t="n">
        <v>1855868.03</v>
      </c>
      <c r="E59" s="11" t="n">
        <v>0.8995</v>
      </c>
      <c r="F59" s="12" t="n">
        <v>0.00246</v>
      </c>
      <c r="G59" s="2" t="n">
        <v>1</v>
      </c>
    </row>
    <row r="60">
      <c r="A60" s="2" t="inlineStr">
        <is>
          <t>ACC-00003</t>
        </is>
      </c>
      <c r="B60" s="2" t="inlineStr">
        <is>
          <t>Cobalt Crate</t>
        </is>
      </c>
      <c r="C60" s="9" t="n">
        <v>46160</v>
      </c>
      <c r="D60" s="8" t="n">
        <v>1885593.78</v>
      </c>
      <c r="E60" s="11" t="n">
        <v>0.8953</v>
      </c>
      <c r="F60" s="12" t="n">
        <v>0.00245</v>
      </c>
      <c r="G60" s="2" t="n">
        <v>0</v>
      </c>
    </row>
    <row r="61">
      <c r="A61" s="2" t="inlineStr">
        <is>
          <t>ACC-00003</t>
        </is>
      </c>
      <c r="B61" s="2" t="inlineStr">
        <is>
          <t>Cobalt Crate</t>
        </is>
      </c>
      <c r="C61" s="9" t="n">
        <v>46167</v>
      </c>
      <c r="D61" s="8" t="n">
        <v>1805914.51</v>
      </c>
      <c r="E61" s="11" t="n">
        <v>0.8975</v>
      </c>
      <c r="F61" s="12" t="n">
        <v>0.00256</v>
      </c>
      <c r="G61" s="2" t="n">
        <v>0</v>
      </c>
    </row>
    <row r="62">
      <c r="A62" s="2" t="inlineStr">
        <is>
          <t>ACC-00003</t>
        </is>
      </c>
      <c r="B62" s="2" t="inlineStr">
        <is>
          <t>Cobalt Crate</t>
        </is>
      </c>
      <c r="C62" s="9" t="n">
        <v>46174</v>
      </c>
      <c r="D62" s="8" t="n">
        <v>1842875.46</v>
      </c>
      <c r="E62" s="11" t="n">
        <v>0.8964</v>
      </c>
      <c r="F62" s="12" t="n">
        <v>0.00273</v>
      </c>
      <c r="G62" s="2" t="n">
        <v>1</v>
      </c>
    </row>
    <row r="63">
      <c r="A63" s="2" t="inlineStr">
        <is>
          <t>ACC-00003</t>
        </is>
      </c>
      <c r="B63" s="2" t="inlineStr">
        <is>
          <t>Cobalt Crate</t>
        </is>
      </c>
      <c r="C63" s="9" t="n">
        <v>46181</v>
      </c>
      <c r="D63" s="8" t="n">
        <v>1835628.43</v>
      </c>
      <c r="E63" s="11" t="n">
        <v>0.8941</v>
      </c>
      <c r="F63" s="12" t="n">
        <v>0.00265</v>
      </c>
      <c r="G63" s="2" t="n">
        <v>0</v>
      </c>
    </row>
    <row r="64">
      <c r="A64" s="2" t="inlineStr">
        <is>
          <t>ACC-00003</t>
        </is>
      </c>
      <c r="B64" s="2" t="inlineStr">
        <is>
          <t>Cobalt Crate</t>
        </is>
      </c>
      <c r="C64" s="9" t="n">
        <v>46188</v>
      </c>
      <c r="D64" s="8" t="n">
        <v>1839451.88</v>
      </c>
      <c r="E64" s="11" t="n">
        <v>0.897</v>
      </c>
      <c r="F64" s="12" t="n">
        <v>0.00221</v>
      </c>
      <c r="G64" s="2" t="n">
        <v>1</v>
      </c>
    </row>
    <row r="65">
      <c r="A65" s="2" t="inlineStr">
        <is>
          <t>ACC-00003</t>
        </is>
      </c>
      <c r="B65" s="2" t="inlineStr">
        <is>
          <t>Cobalt Crate</t>
        </is>
      </c>
      <c r="C65" s="9" t="n">
        <v>46195</v>
      </c>
      <c r="D65" s="8" t="n">
        <v>1835461.32</v>
      </c>
      <c r="E65" s="11" t="n">
        <v>0.898</v>
      </c>
      <c r="F65" s="12" t="n">
        <v>0.00209</v>
      </c>
      <c r="G65" s="2" t="n">
        <v>0</v>
      </c>
    </row>
    <row r="66">
      <c r="A66" s="2" t="inlineStr">
        <is>
          <t>ACC-00003</t>
        </is>
      </c>
      <c r="B66" s="2" t="inlineStr">
        <is>
          <t>Cobalt Crate</t>
        </is>
      </c>
      <c r="C66" s="9" t="n">
        <v>46202</v>
      </c>
      <c r="D66" s="8" t="n">
        <v>1802457.84</v>
      </c>
      <c r="E66" s="11" t="n">
        <v>0.8967000000000001</v>
      </c>
      <c r="F66" s="12" t="n">
        <v>0.00231</v>
      </c>
      <c r="G66" s="2" t="n">
        <v>0</v>
      </c>
    </row>
    <row r="67">
      <c r="A67" s="2" t="inlineStr">
        <is>
          <t>ACC-00003</t>
        </is>
      </c>
      <c r="B67" s="2" t="inlineStr">
        <is>
          <t>Cobalt Crate</t>
        </is>
      </c>
      <c r="C67" s="9" t="n">
        <v>46209</v>
      </c>
      <c r="D67" s="8" t="n">
        <v>1881109.35</v>
      </c>
      <c r="E67" s="11" t="n">
        <v>0.8957000000000001</v>
      </c>
      <c r="F67" s="12" t="n">
        <v>0.00231</v>
      </c>
      <c r="G67" s="2" t="n">
        <v>0</v>
      </c>
    </row>
    <row r="68">
      <c r="A68" s="2" t="inlineStr">
        <is>
          <t>ACC-00003</t>
        </is>
      </c>
      <c r="B68" s="2" t="inlineStr">
        <is>
          <t>Cobalt Crate</t>
        </is>
      </c>
      <c r="C68" s="9" t="n">
        <v>46216</v>
      </c>
      <c r="D68" s="8" t="n">
        <v>1827755.35</v>
      </c>
      <c r="E68" s="11" t="n">
        <v>0.8964</v>
      </c>
      <c r="F68" s="12" t="n">
        <v>0.00251</v>
      </c>
      <c r="G68" s="2" t="n">
        <v>0</v>
      </c>
    </row>
    <row r="69">
      <c r="A69" s="2" t="inlineStr">
        <is>
          <t>ACC-00003</t>
        </is>
      </c>
      <c r="B69" s="2" t="inlineStr">
        <is>
          <t>Cobalt Crate</t>
        </is>
      </c>
      <c r="C69" s="9" t="n">
        <v>46223</v>
      </c>
      <c r="D69" s="8" t="n">
        <v>1802735.09</v>
      </c>
      <c r="E69" s="11" t="n">
        <v>0.8935</v>
      </c>
      <c r="F69" s="12" t="n">
        <v>0.00226</v>
      </c>
      <c r="G69" s="2" t="n">
        <v>0</v>
      </c>
    </row>
    <row r="70">
      <c r="A70" s="2" t="inlineStr">
        <is>
          <t>ACC-00003</t>
        </is>
      </c>
      <c r="B70" s="2" t="inlineStr">
        <is>
          <t>Cobalt Crate</t>
        </is>
      </c>
      <c r="C70" s="9" t="n">
        <v>46230</v>
      </c>
      <c r="D70" s="8" t="n">
        <v>1810567.38</v>
      </c>
      <c r="E70" s="11" t="n">
        <v>0.8979</v>
      </c>
      <c r="F70" s="12" t="n">
        <v>0.00214</v>
      </c>
      <c r="G70" s="2" t="n">
        <v>0</v>
      </c>
    </row>
    <row r="71">
      <c r="A71" s="2" t="inlineStr">
        <is>
          <t>ACC-00003</t>
        </is>
      </c>
      <c r="B71" s="2" t="inlineStr">
        <is>
          <t>Cobalt Crate</t>
        </is>
      </c>
      <c r="C71" s="9" t="n">
        <v>46237</v>
      </c>
      <c r="D71" s="8" t="n">
        <v>1752131.22</v>
      </c>
      <c r="E71" s="11" t="n">
        <v>0.8987000000000001</v>
      </c>
      <c r="F71" s="12" t="n">
        <v>0.00218</v>
      </c>
      <c r="G71" s="2" t="n">
        <v>0</v>
      </c>
    </row>
    <row r="72">
      <c r="A72" s="2" t="inlineStr">
        <is>
          <t>ACC-00003</t>
        </is>
      </c>
      <c r="B72" s="2" t="inlineStr">
        <is>
          <t>Cobalt Crate</t>
        </is>
      </c>
      <c r="C72" s="9" t="n">
        <v>46244</v>
      </c>
      <c r="D72" s="8" t="n">
        <v>1865894.07</v>
      </c>
      <c r="E72" s="11" t="n">
        <v>0.9045</v>
      </c>
      <c r="F72" s="12" t="n">
        <v>0.0029</v>
      </c>
      <c r="G72" s="2" t="n">
        <v>1</v>
      </c>
    </row>
    <row r="73">
      <c r="A73" s="2" t="inlineStr">
        <is>
          <t>ACC-00003</t>
        </is>
      </c>
      <c r="B73" s="2" t="inlineStr">
        <is>
          <t>Cobalt Crate</t>
        </is>
      </c>
      <c r="C73" s="9" t="n">
        <v>46251</v>
      </c>
      <c r="D73" s="8" t="n">
        <v>1849537.24</v>
      </c>
      <c r="E73" s="11" t="n">
        <v>0.8958</v>
      </c>
      <c r="F73" s="12" t="n">
        <v>0.00251</v>
      </c>
      <c r="G73" s="2" t="n">
        <v>0</v>
      </c>
    </row>
    <row r="74">
      <c r="A74" s="2" t="inlineStr">
        <is>
          <t>ACC-00003</t>
        </is>
      </c>
      <c r="B74" s="2" t="inlineStr">
        <is>
          <t>Cobalt Crate</t>
        </is>
      </c>
      <c r="C74" s="9" t="n">
        <v>46258</v>
      </c>
      <c r="D74" s="8" t="n">
        <v>1777732.32</v>
      </c>
      <c r="E74" s="11" t="n">
        <v>0.9033</v>
      </c>
      <c r="F74" s="12" t="n">
        <v>0.00278</v>
      </c>
      <c r="G74" s="2" t="n">
        <v>0</v>
      </c>
    </row>
    <row r="75">
      <c r="A75" s="2" t="inlineStr">
        <is>
          <t>ACC-00003</t>
        </is>
      </c>
      <c r="B75" s="2" t="inlineStr">
        <is>
          <t>Cobalt Crate</t>
        </is>
      </c>
      <c r="C75" s="9" t="n">
        <v>46265</v>
      </c>
      <c r="D75" s="8" t="n">
        <v>1794870.97</v>
      </c>
      <c r="E75" s="11" t="n">
        <v>0.8983</v>
      </c>
      <c r="F75" s="12" t="n">
        <v>0.00221</v>
      </c>
      <c r="G75" s="2" t="n">
        <v>0</v>
      </c>
    </row>
    <row r="76">
      <c r="A76" s="2" t="inlineStr">
        <is>
          <t>ACC-00003</t>
        </is>
      </c>
      <c r="B76" s="2" t="inlineStr">
        <is>
          <t>Cobalt Crate</t>
        </is>
      </c>
      <c r="C76" s="9" t="n">
        <v>46272</v>
      </c>
      <c r="D76" s="8" t="n">
        <v>1798378.29</v>
      </c>
      <c r="E76" s="11" t="n">
        <v>0.8991</v>
      </c>
      <c r="F76" s="12" t="n">
        <v>0.00264</v>
      </c>
      <c r="G76" s="2" t="n">
        <v>0</v>
      </c>
    </row>
    <row r="77">
      <c r="A77" s="2" t="inlineStr">
        <is>
          <t>ACC-00003</t>
        </is>
      </c>
      <c r="B77" s="2" t="inlineStr">
        <is>
          <t>Cobalt Crate</t>
        </is>
      </c>
      <c r="C77" s="9" t="n">
        <v>46279</v>
      </c>
      <c r="D77" s="8" t="n">
        <v>1900437.56</v>
      </c>
      <c r="E77" s="11" t="n">
        <v>0.896</v>
      </c>
      <c r="F77" s="12" t="n">
        <v>0.00209</v>
      </c>
      <c r="G77" s="2" t="n">
        <v>0</v>
      </c>
    </row>
    <row r="78">
      <c r="A78" s="2" t="inlineStr">
        <is>
          <t>ACC-00003</t>
        </is>
      </c>
      <c r="B78" s="2" t="inlineStr">
        <is>
          <t>Cobalt Crate</t>
        </is>
      </c>
      <c r="C78" s="9" t="n">
        <v>46286</v>
      </c>
      <c r="D78" s="8" t="n">
        <v>1809831.27</v>
      </c>
      <c r="E78" s="11" t="n">
        <v>0.898</v>
      </c>
      <c r="F78" s="12" t="n">
        <v>0.00244</v>
      </c>
      <c r="G78" s="2" t="n">
        <v>0</v>
      </c>
    </row>
    <row r="79">
      <c r="A79" s="2" t="inlineStr">
        <is>
          <t>ACC-00003</t>
        </is>
      </c>
      <c r="B79" s="2" t="inlineStr">
        <is>
          <t>Cobalt Crate</t>
        </is>
      </c>
      <c r="C79" s="9" t="n">
        <v>46293</v>
      </c>
      <c r="D79" s="8" t="n">
        <v>1874187.7</v>
      </c>
      <c r="E79" s="11" t="n">
        <v>0.9005</v>
      </c>
      <c r="F79" s="12" t="n">
        <v>0.00213</v>
      </c>
      <c r="G79" s="2" t="n">
        <v>0</v>
      </c>
    </row>
    <row r="80">
      <c r="A80" s="2" t="inlineStr">
        <is>
          <t>ACC-00004</t>
        </is>
      </c>
      <c r="B80" s="2" t="inlineStr">
        <is>
          <t>Fernhill Home</t>
        </is>
      </c>
      <c r="C80" s="9" t="n">
        <v>46118</v>
      </c>
      <c r="D80" s="8" t="n">
        <v>44953001.02</v>
      </c>
      <c r="E80" s="11" t="n">
        <v>0.8947000000000001</v>
      </c>
      <c r="F80" s="12" t="n">
        <v>0.00399</v>
      </c>
      <c r="G80" s="2" t="n">
        <v>0</v>
      </c>
    </row>
    <row r="81">
      <c r="A81" s="2" t="inlineStr">
        <is>
          <t>ACC-00004</t>
        </is>
      </c>
      <c r="B81" s="2" t="inlineStr">
        <is>
          <t>Fernhill Home</t>
        </is>
      </c>
      <c r="C81" s="9" t="n">
        <v>46125</v>
      </c>
      <c r="D81" s="8" t="n">
        <v>44696561.49</v>
      </c>
      <c r="E81" s="11" t="n">
        <v>0.8966</v>
      </c>
      <c r="F81" s="12" t="n">
        <v>0.00457</v>
      </c>
      <c r="G81" s="2" t="n">
        <v>0</v>
      </c>
    </row>
    <row r="82">
      <c r="A82" s="2" t="inlineStr">
        <is>
          <t>ACC-00004</t>
        </is>
      </c>
      <c r="B82" s="2" t="inlineStr">
        <is>
          <t>Fernhill Home</t>
        </is>
      </c>
      <c r="C82" s="9" t="n">
        <v>46132</v>
      </c>
      <c r="D82" s="8" t="n">
        <v>45545651.14</v>
      </c>
      <c r="E82" s="11" t="n">
        <v>0.8892</v>
      </c>
      <c r="F82" s="12" t="n">
        <v>0.00526</v>
      </c>
      <c r="G82" s="2" t="n">
        <v>0</v>
      </c>
    </row>
    <row r="83">
      <c r="A83" s="2" t="inlineStr">
        <is>
          <t>ACC-00004</t>
        </is>
      </c>
      <c r="B83" s="2" t="inlineStr">
        <is>
          <t>Fernhill Home</t>
        </is>
      </c>
      <c r="C83" s="9" t="n">
        <v>46139</v>
      </c>
      <c r="D83" s="8" t="n">
        <v>44567975.65</v>
      </c>
      <c r="E83" s="11" t="n">
        <v>0.8911</v>
      </c>
      <c r="F83" s="12" t="n">
        <v>0.00522</v>
      </c>
      <c r="G83" s="2" t="n">
        <v>0</v>
      </c>
    </row>
    <row r="84">
      <c r="A84" s="2" t="inlineStr">
        <is>
          <t>ACC-00004</t>
        </is>
      </c>
      <c r="B84" s="2" t="inlineStr">
        <is>
          <t>Fernhill Home</t>
        </is>
      </c>
      <c r="C84" s="9" t="n">
        <v>46146</v>
      </c>
      <c r="D84" s="8" t="n">
        <v>45968211.64</v>
      </c>
      <c r="E84" s="11" t="n">
        <v>0.8938</v>
      </c>
      <c r="F84" s="12" t="n">
        <v>0.00452</v>
      </c>
      <c r="G84" s="2" t="n">
        <v>0</v>
      </c>
    </row>
    <row r="85">
      <c r="A85" s="2" t="inlineStr">
        <is>
          <t>ACC-00004</t>
        </is>
      </c>
      <c r="B85" s="2" t="inlineStr">
        <is>
          <t>Fernhill Home</t>
        </is>
      </c>
      <c r="C85" s="9" t="n">
        <v>46153</v>
      </c>
      <c r="D85" s="8" t="n">
        <v>44787872.2</v>
      </c>
      <c r="E85" s="11" t="n">
        <v>0.8888</v>
      </c>
      <c r="F85" s="12" t="n">
        <v>0.00467</v>
      </c>
      <c r="G85" s="2" t="n">
        <v>0</v>
      </c>
    </row>
    <row r="86">
      <c r="A86" s="2" t="inlineStr">
        <is>
          <t>ACC-00004</t>
        </is>
      </c>
      <c r="B86" s="2" t="inlineStr">
        <is>
          <t>Fernhill Home</t>
        </is>
      </c>
      <c r="C86" s="9" t="n">
        <v>46160</v>
      </c>
      <c r="D86" s="8" t="n">
        <v>46368094.46</v>
      </c>
      <c r="E86" s="11" t="n">
        <v>0.8937</v>
      </c>
      <c r="F86" s="12" t="n">
        <v>0.00525</v>
      </c>
      <c r="G86" s="2" t="n">
        <v>0</v>
      </c>
    </row>
    <row r="87">
      <c r="A87" s="2" t="inlineStr">
        <is>
          <t>ACC-00004</t>
        </is>
      </c>
      <c r="B87" s="2" t="inlineStr">
        <is>
          <t>Fernhill Home</t>
        </is>
      </c>
      <c r="C87" s="9" t="n">
        <v>46167</v>
      </c>
      <c r="D87" s="8" t="n">
        <v>45136559.62</v>
      </c>
      <c r="E87" s="11" t="n">
        <v>0.8849</v>
      </c>
      <c r="F87" s="12" t="n">
        <v>0.00412</v>
      </c>
      <c r="G87" s="2" t="n">
        <v>0</v>
      </c>
    </row>
    <row r="88">
      <c r="A88" s="2" t="inlineStr">
        <is>
          <t>ACC-00004</t>
        </is>
      </c>
      <c r="B88" s="2" t="inlineStr">
        <is>
          <t>Fernhill Home</t>
        </is>
      </c>
      <c r="C88" s="9" t="n">
        <v>46174</v>
      </c>
      <c r="D88" s="8" t="n">
        <v>45108227.68</v>
      </c>
      <c r="E88" s="11" t="n">
        <v>0.8864</v>
      </c>
      <c r="F88" s="12" t="n">
        <v>0.00474</v>
      </c>
      <c r="G88" s="2" t="n">
        <v>0</v>
      </c>
    </row>
    <row r="89">
      <c r="A89" s="2" t="inlineStr">
        <is>
          <t>ACC-00004</t>
        </is>
      </c>
      <c r="B89" s="2" t="inlineStr">
        <is>
          <t>Fernhill Home</t>
        </is>
      </c>
      <c r="C89" s="9" t="n">
        <v>46181</v>
      </c>
      <c r="D89" s="8" t="n">
        <v>45368904.94</v>
      </c>
      <c r="E89" s="11" t="n">
        <v>0.8834</v>
      </c>
      <c r="F89" s="12" t="n">
        <v>0.00463</v>
      </c>
      <c r="G89" s="2" t="n">
        <v>0</v>
      </c>
    </row>
    <row r="90">
      <c r="A90" s="2" t="inlineStr">
        <is>
          <t>ACC-00004</t>
        </is>
      </c>
      <c r="B90" s="2" t="inlineStr">
        <is>
          <t>Fernhill Home</t>
        </is>
      </c>
      <c r="C90" s="9" t="n">
        <v>46188</v>
      </c>
      <c r="D90" s="8" t="n">
        <v>43549084.41</v>
      </c>
      <c r="E90" s="11" t="n">
        <v>0.8934</v>
      </c>
      <c r="F90" s="12" t="n">
        <v>0.00486</v>
      </c>
      <c r="G90" s="2" t="n">
        <v>0</v>
      </c>
    </row>
    <row r="91">
      <c r="A91" s="2" t="inlineStr">
        <is>
          <t>ACC-00004</t>
        </is>
      </c>
      <c r="B91" s="2" t="inlineStr">
        <is>
          <t>Fernhill Home</t>
        </is>
      </c>
      <c r="C91" s="9" t="n">
        <v>46195</v>
      </c>
      <c r="D91" s="8" t="n">
        <v>44925565.35</v>
      </c>
      <c r="E91" s="11" t="n">
        <v>0.8922</v>
      </c>
      <c r="F91" s="12" t="n">
        <v>0.00535</v>
      </c>
      <c r="G91" s="2" t="n">
        <v>0</v>
      </c>
    </row>
    <row r="92">
      <c r="A92" s="2" t="inlineStr">
        <is>
          <t>ACC-00004</t>
        </is>
      </c>
      <c r="B92" s="2" t="inlineStr">
        <is>
          <t>Fernhill Home</t>
        </is>
      </c>
      <c r="C92" s="9" t="n">
        <v>46202</v>
      </c>
      <c r="D92" s="8" t="n">
        <v>45093428.73</v>
      </c>
      <c r="E92" s="11" t="n">
        <v>0.8893</v>
      </c>
      <c r="F92" s="12" t="n">
        <v>0.0046</v>
      </c>
      <c r="G92" s="2" t="n">
        <v>0</v>
      </c>
    </row>
    <row r="93">
      <c r="A93" s="2" t="inlineStr">
        <is>
          <t>ACC-00004</t>
        </is>
      </c>
      <c r="B93" s="2" t="inlineStr">
        <is>
          <t>Fernhill Home</t>
        </is>
      </c>
      <c r="C93" s="9" t="n">
        <v>46209</v>
      </c>
      <c r="D93" s="8" t="n">
        <v>44809325.55</v>
      </c>
      <c r="E93" s="11" t="n">
        <v>0.8842</v>
      </c>
      <c r="F93" s="12" t="n">
        <v>0.00492</v>
      </c>
      <c r="G93" s="2" t="n">
        <v>0</v>
      </c>
    </row>
    <row r="94">
      <c r="A94" s="2" t="inlineStr">
        <is>
          <t>ACC-00004</t>
        </is>
      </c>
      <c r="B94" s="2" t="inlineStr">
        <is>
          <t>Fernhill Home</t>
        </is>
      </c>
      <c r="C94" s="9" t="n">
        <v>46216</v>
      </c>
      <c r="D94" s="8" t="n">
        <v>45567466.9</v>
      </c>
      <c r="E94" s="11" t="n">
        <v>0.886</v>
      </c>
      <c r="F94" s="12" t="n">
        <v>0.00483</v>
      </c>
      <c r="G94" s="2" t="n">
        <v>0</v>
      </c>
    </row>
    <row r="95">
      <c r="A95" s="2" t="inlineStr">
        <is>
          <t>ACC-00004</t>
        </is>
      </c>
      <c r="B95" s="2" t="inlineStr">
        <is>
          <t>Fernhill Home</t>
        </is>
      </c>
      <c r="C95" s="9" t="n">
        <v>46223</v>
      </c>
      <c r="D95" s="8" t="n">
        <v>45360791.41</v>
      </c>
      <c r="E95" s="11" t="n">
        <v>0.8858</v>
      </c>
      <c r="F95" s="12" t="n">
        <v>0.00428</v>
      </c>
      <c r="G95" s="2" t="n">
        <v>1</v>
      </c>
    </row>
    <row r="96">
      <c r="A96" s="2" t="inlineStr">
        <is>
          <t>ACC-00004</t>
        </is>
      </c>
      <c r="B96" s="2" t="inlineStr">
        <is>
          <t>Fernhill Home</t>
        </is>
      </c>
      <c r="C96" s="9" t="n">
        <v>46230</v>
      </c>
      <c r="D96" s="8" t="n">
        <v>45225473.21</v>
      </c>
      <c r="E96" s="11" t="n">
        <v>0.8846000000000001</v>
      </c>
      <c r="F96" s="12" t="n">
        <v>0.00478</v>
      </c>
      <c r="G96" s="2" t="n">
        <v>0</v>
      </c>
    </row>
    <row r="97">
      <c r="A97" s="2" t="inlineStr">
        <is>
          <t>ACC-00004</t>
        </is>
      </c>
      <c r="B97" s="2" t="inlineStr">
        <is>
          <t>Fernhill Home</t>
        </is>
      </c>
      <c r="C97" s="9" t="n">
        <v>46237</v>
      </c>
      <c r="D97" s="8" t="n">
        <v>44354383.03</v>
      </c>
      <c r="E97" s="11" t="n">
        <v>0.8919</v>
      </c>
      <c r="F97" s="12" t="n">
        <v>0.00436</v>
      </c>
      <c r="G97" s="2" t="n">
        <v>1</v>
      </c>
    </row>
    <row r="98">
      <c r="A98" s="2" t="inlineStr">
        <is>
          <t>ACC-00004</t>
        </is>
      </c>
      <c r="B98" s="2" t="inlineStr">
        <is>
          <t>Fernhill Home</t>
        </is>
      </c>
      <c r="C98" s="9" t="n">
        <v>46244</v>
      </c>
      <c r="D98" s="8" t="n">
        <v>45089990.18</v>
      </c>
      <c r="E98" s="11" t="n">
        <v>0.8917</v>
      </c>
      <c r="F98" s="12" t="n">
        <v>0.00464</v>
      </c>
      <c r="G98" s="2" t="n">
        <v>0</v>
      </c>
    </row>
    <row r="99">
      <c r="A99" s="2" t="inlineStr">
        <is>
          <t>ACC-00004</t>
        </is>
      </c>
      <c r="B99" s="2" t="inlineStr">
        <is>
          <t>Fernhill Home</t>
        </is>
      </c>
      <c r="C99" s="9" t="n">
        <v>46251</v>
      </c>
      <c r="D99" s="8" t="n">
        <v>45480800.35</v>
      </c>
      <c r="E99" s="11" t="n">
        <v>0.8867</v>
      </c>
      <c r="F99" s="12" t="n">
        <v>0.00487</v>
      </c>
      <c r="G99" s="2" t="n">
        <v>0</v>
      </c>
    </row>
    <row r="100">
      <c r="A100" s="2" t="inlineStr">
        <is>
          <t>ACC-00004</t>
        </is>
      </c>
      <c r="B100" s="2" t="inlineStr">
        <is>
          <t>Fernhill Home</t>
        </is>
      </c>
      <c r="C100" s="9" t="n">
        <v>46258</v>
      </c>
      <c r="D100" s="8" t="n">
        <v>44794115.79</v>
      </c>
      <c r="E100" s="11" t="n">
        <v>0.8934</v>
      </c>
      <c r="F100" s="12" t="n">
        <v>0.00482</v>
      </c>
      <c r="G100" s="2" t="n">
        <v>0</v>
      </c>
    </row>
    <row r="101">
      <c r="A101" s="2" t="inlineStr">
        <is>
          <t>ACC-00004</t>
        </is>
      </c>
      <c r="B101" s="2" t="inlineStr">
        <is>
          <t>Fernhill Home</t>
        </is>
      </c>
      <c r="C101" s="9" t="n">
        <v>46265</v>
      </c>
      <c r="D101" s="8" t="n">
        <v>46163117.35</v>
      </c>
      <c r="E101" s="11" t="n">
        <v>0.8857</v>
      </c>
      <c r="F101" s="12" t="n">
        <v>0.00502</v>
      </c>
      <c r="G101" s="2" t="n">
        <v>0</v>
      </c>
    </row>
    <row r="102">
      <c r="A102" s="2" t="inlineStr">
        <is>
          <t>ACC-00004</t>
        </is>
      </c>
      <c r="B102" s="2" t="inlineStr">
        <is>
          <t>Fernhill Home</t>
        </is>
      </c>
      <c r="C102" s="9" t="n">
        <v>46272</v>
      </c>
      <c r="D102" s="8" t="n">
        <v>44349335.19</v>
      </c>
      <c r="E102" s="11" t="n">
        <v>0.8843</v>
      </c>
      <c r="F102" s="12" t="n">
        <v>0.00511</v>
      </c>
      <c r="G102" s="2" t="n">
        <v>0</v>
      </c>
    </row>
    <row r="103">
      <c r="A103" s="2" t="inlineStr">
        <is>
          <t>ACC-00004</t>
        </is>
      </c>
      <c r="B103" s="2" t="inlineStr">
        <is>
          <t>Fernhill Home</t>
        </is>
      </c>
      <c r="C103" s="9" t="n">
        <v>46279</v>
      </c>
      <c r="D103" s="8" t="n">
        <v>44486713.69</v>
      </c>
      <c r="E103" s="11" t="n">
        <v>0.8853</v>
      </c>
      <c r="F103" s="12" t="n">
        <v>0.00483</v>
      </c>
      <c r="G103" s="2" t="n">
        <v>0</v>
      </c>
    </row>
    <row r="104">
      <c r="A104" s="2" t="inlineStr">
        <is>
          <t>ACC-00004</t>
        </is>
      </c>
      <c r="B104" s="2" t="inlineStr">
        <is>
          <t>Fernhill Home</t>
        </is>
      </c>
      <c r="C104" s="9" t="n">
        <v>46286</v>
      </c>
      <c r="D104" s="8" t="n">
        <v>43804289.01</v>
      </c>
      <c r="E104" s="11" t="n">
        <v>0.8922</v>
      </c>
      <c r="F104" s="12" t="n">
        <v>0.0043</v>
      </c>
      <c r="G104" s="2" t="n">
        <v>0</v>
      </c>
    </row>
    <row r="105">
      <c r="A105" s="2" t="inlineStr">
        <is>
          <t>ACC-00004</t>
        </is>
      </c>
      <c r="B105" s="2" t="inlineStr">
        <is>
          <t>Fernhill Home</t>
        </is>
      </c>
      <c r="C105" s="9" t="n">
        <v>46293</v>
      </c>
      <c r="D105" s="8" t="n">
        <v>44964373.02</v>
      </c>
      <c r="E105" s="11" t="n">
        <v>0.8901</v>
      </c>
      <c r="F105" s="12" t="n">
        <v>0.00419</v>
      </c>
      <c r="G105" s="2" t="n">
        <v>0</v>
      </c>
    </row>
    <row r="106">
      <c r="A106" s="2" t="inlineStr">
        <is>
          <t>ACC-00005</t>
        </is>
      </c>
      <c r="B106" s="2" t="inlineStr">
        <is>
          <t>Pebblewave</t>
        </is>
      </c>
      <c r="C106" s="9" t="n">
        <v>46118</v>
      </c>
      <c r="D106" s="8" t="n">
        <v>3132930.73</v>
      </c>
      <c r="E106" s="11" t="n">
        <v>0.9068000000000001</v>
      </c>
      <c r="F106" s="12" t="n">
        <v>0.00248</v>
      </c>
      <c r="G106" s="2" t="n">
        <v>0</v>
      </c>
    </row>
    <row r="107">
      <c r="A107" s="2" t="inlineStr">
        <is>
          <t>ACC-00005</t>
        </is>
      </c>
      <c r="B107" s="2" t="inlineStr">
        <is>
          <t>Pebblewave</t>
        </is>
      </c>
      <c r="C107" s="9" t="n">
        <v>46125</v>
      </c>
      <c r="D107" s="8" t="n">
        <v>3060705.64</v>
      </c>
      <c r="E107" s="11" t="n">
        <v>0.9075</v>
      </c>
      <c r="F107" s="12" t="n">
        <v>0.00258</v>
      </c>
      <c r="G107" s="2" t="n">
        <v>0</v>
      </c>
    </row>
    <row r="108">
      <c r="A108" s="2" t="inlineStr">
        <is>
          <t>ACC-00005</t>
        </is>
      </c>
      <c r="B108" s="2" t="inlineStr">
        <is>
          <t>Pebblewave</t>
        </is>
      </c>
      <c r="C108" s="9" t="n">
        <v>46132</v>
      </c>
      <c r="D108" s="8" t="n">
        <v>3127009.69</v>
      </c>
      <c r="E108" s="11" t="n">
        <v>0.9075</v>
      </c>
      <c r="F108" s="12" t="n">
        <v>0.00285</v>
      </c>
      <c r="G108" s="2" t="n">
        <v>0</v>
      </c>
    </row>
    <row r="109">
      <c r="A109" s="2" t="inlineStr">
        <is>
          <t>ACC-00005</t>
        </is>
      </c>
      <c r="B109" s="2" t="inlineStr">
        <is>
          <t>Pebblewave</t>
        </is>
      </c>
      <c r="C109" s="9" t="n">
        <v>46139</v>
      </c>
      <c r="D109" s="8" t="n">
        <v>3004405.16</v>
      </c>
      <c r="E109" s="11" t="n">
        <v>0.9002</v>
      </c>
      <c r="F109" s="12" t="n">
        <v>0.00266</v>
      </c>
      <c r="G109" s="2" t="n">
        <v>0</v>
      </c>
    </row>
    <row r="110">
      <c r="A110" s="2" t="inlineStr">
        <is>
          <t>ACC-00005</t>
        </is>
      </c>
      <c r="B110" s="2" t="inlineStr">
        <is>
          <t>Pebblewave</t>
        </is>
      </c>
      <c r="C110" s="9" t="n">
        <v>46146</v>
      </c>
      <c r="D110" s="8" t="n">
        <v>3058924.14</v>
      </c>
      <c r="E110" s="11" t="n">
        <v>0.9009</v>
      </c>
      <c r="F110" s="12" t="n">
        <v>0.00291</v>
      </c>
      <c r="G110" s="2" t="n">
        <v>0</v>
      </c>
    </row>
    <row r="111">
      <c r="A111" s="2" t="inlineStr">
        <is>
          <t>ACC-00005</t>
        </is>
      </c>
      <c r="B111" s="2" t="inlineStr">
        <is>
          <t>Pebblewave</t>
        </is>
      </c>
      <c r="C111" s="9" t="n">
        <v>46153</v>
      </c>
      <c r="D111" s="8" t="n">
        <v>2978218.11</v>
      </c>
      <c r="E111" s="11" t="n">
        <v>0.8994</v>
      </c>
      <c r="F111" s="12" t="n">
        <v>0.00292</v>
      </c>
      <c r="G111" s="2" t="n">
        <v>0</v>
      </c>
    </row>
    <row r="112">
      <c r="A112" s="2" t="inlineStr">
        <is>
          <t>ACC-00005</t>
        </is>
      </c>
      <c r="B112" s="2" t="inlineStr">
        <is>
          <t>Pebblewave</t>
        </is>
      </c>
      <c r="C112" s="9" t="n">
        <v>46160</v>
      </c>
      <c r="D112" s="8" t="n">
        <v>3094374.24</v>
      </c>
      <c r="E112" s="11" t="n">
        <v>0.9043</v>
      </c>
      <c r="F112" s="12" t="n">
        <v>0.00282</v>
      </c>
      <c r="G112" s="2" t="n">
        <v>0</v>
      </c>
    </row>
    <row r="113">
      <c r="A113" s="2" t="inlineStr">
        <is>
          <t>ACC-00005</t>
        </is>
      </c>
      <c r="B113" s="2" t="inlineStr">
        <is>
          <t>Pebblewave</t>
        </is>
      </c>
      <c r="C113" s="9" t="n">
        <v>46167</v>
      </c>
      <c r="D113" s="8" t="n">
        <v>3068673.9</v>
      </c>
      <c r="E113" s="11" t="n">
        <v>0.906</v>
      </c>
      <c r="F113" s="12" t="n">
        <v>0.00216</v>
      </c>
      <c r="G113" s="2" t="n">
        <v>0</v>
      </c>
    </row>
    <row r="114">
      <c r="A114" s="2" t="inlineStr">
        <is>
          <t>ACC-00005</t>
        </is>
      </c>
      <c r="B114" s="2" t="inlineStr">
        <is>
          <t>Pebblewave</t>
        </is>
      </c>
      <c r="C114" s="9" t="n">
        <v>46174</v>
      </c>
      <c r="D114" s="8" t="n">
        <v>2985540.34</v>
      </c>
      <c r="E114" s="11" t="n">
        <v>0.9109</v>
      </c>
      <c r="F114" s="12" t="n">
        <v>0.0023</v>
      </c>
      <c r="G114" s="2" t="n">
        <v>0</v>
      </c>
    </row>
    <row r="115">
      <c r="A115" s="2" t="inlineStr">
        <is>
          <t>ACC-00005</t>
        </is>
      </c>
      <c r="B115" s="2" t="inlineStr">
        <is>
          <t>Pebblewave</t>
        </is>
      </c>
      <c r="C115" s="9" t="n">
        <v>46181</v>
      </c>
      <c r="D115" s="8" t="n">
        <v>3122494.67</v>
      </c>
      <c r="E115" s="11" t="n">
        <v>0.9025</v>
      </c>
      <c r="F115" s="12" t="n">
        <v>0.00247</v>
      </c>
      <c r="G115" s="2" t="n">
        <v>0</v>
      </c>
    </row>
    <row r="116">
      <c r="A116" s="2" t="inlineStr">
        <is>
          <t>ACC-00005</t>
        </is>
      </c>
      <c r="B116" s="2" t="inlineStr">
        <is>
          <t>Pebblewave</t>
        </is>
      </c>
      <c r="C116" s="9" t="n">
        <v>46188</v>
      </c>
      <c r="D116" s="8" t="n">
        <v>3223066.98</v>
      </c>
      <c r="E116" s="11" t="n">
        <v>0.9134</v>
      </c>
      <c r="F116" s="12" t="n">
        <v>0.00268</v>
      </c>
      <c r="G116" s="2" t="n">
        <v>0</v>
      </c>
    </row>
    <row r="117">
      <c r="A117" s="2" t="inlineStr">
        <is>
          <t>ACC-00005</t>
        </is>
      </c>
      <c r="B117" s="2" t="inlineStr">
        <is>
          <t>Pebblewave</t>
        </is>
      </c>
      <c r="C117" s="9" t="n">
        <v>46195</v>
      </c>
      <c r="D117" s="8" t="n">
        <v>3102704</v>
      </c>
      <c r="E117" s="11" t="n">
        <v>0.9053</v>
      </c>
      <c r="F117" s="12" t="n">
        <v>0.00215</v>
      </c>
      <c r="G117" s="2" t="n">
        <v>0</v>
      </c>
    </row>
    <row r="118">
      <c r="A118" s="2" t="inlineStr">
        <is>
          <t>ACC-00005</t>
        </is>
      </c>
      <c r="B118" s="2" t="inlineStr">
        <is>
          <t>Pebblewave</t>
        </is>
      </c>
      <c r="C118" s="9" t="n">
        <v>46202</v>
      </c>
      <c r="D118" s="8" t="n">
        <v>2972023.36</v>
      </c>
      <c r="E118" s="11" t="n">
        <v>0.9034</v>
      </c>
      <c r="F118" s="12" t="n">
        <v>0.00277</v>
      </c>
      <c r="G118" s="2" t="n">
        <v>0</v>
      </c>
    </row>
    <row r="119">
      <c r="A119" s="2" t="inlineStr">
        <is>
          <t>ACC-00005</t>
        </is>
      </c>
      <c r="B119" s="2" t="inlineStr">
        <is>
          <t>Pebblewave</t>
        </is>
      </c>
      <c r="C119" s="9" t="n">
        <v>46209</v>
      </c>
      <c r="D119" s="8" t="n">
        <v>3143412.63</v>
      </c>
      <c r="E119" s="11" t="n">
        <v>0.9107</v>
      </c>
      <c r="F119" s="12" t="n">
        <v>0.00283</v>
      </c>
      <c r="G119" s="2" t="n">
        <v>0</v>
      </c>
    </row>
    <row r="120">
      <c r="A120" s="2" t="inlineStr">
        <is>
          <t>ACC-00005</t>
        </is>
      </c>
      <c r="B120" s="2" t="inlineStr">
        <is>
          <t>Pebblewave</t>
        </is>
      </c>
      <c r="C120" s="9" t="n">
        <v>46216</v>
      </c>
      <c r="D120" s="8" t="n">
        <v>3089786.85</v>
      </c>
      <c r="E120" s="11" t="n">
        <v>0.9064</v>
      </c>
      <c r="F120" s="12" t="n">
        <v>0.00257</v>
      </c>
      <c r="G120" s="2" t="n">
        <v>0</v>
      </c>
    </row>
    <row r="121">
      <c r="A121" s="2" t="inlineStr">
        <is>
          <t>ACC-00005</t>
        </is>
      </c>
      <c r="B121" s="2" t="inlineStr">
        <is>
          <t>Pebblewave</t>
        </is>
      </c>
      <c r="C121" s="9" t="n">
        <v>46223</v>
      </c>
      <c r="D121" s="8" t="n">
        <v>3052943.91</v>
      </c>
      <c r="E121" s="11" t="n">
        <v>0.9049</v>
      </c>
      <c r="F121" s="12" t="n">
        <v>0.00283</v>
      </c>
      <c r="G121" s="2" t="n">
        <v>0</v>
      </c>
    </row>
    <row r="122">
      <c r="A122" s="2" t="inlineStr">
        <is>
          <t>ACC-00005</t>
        </is>
      </c>
      <c r="B122" s="2" t="inlineStr">
        <is>
          <t>Pebblewave</t>
        </is>
      </c>
      <c r="C122" s="9" t="n">
        <v>46230</v>
      </c>
      <c r="D122" s="8" t="n">
        <v>3095225.83</v>
      </c>
      <c r="E122" s="11" t="n">
        <v>0.898</v>
      </c>
      <c r="F122" s="12" t="n">
        <v>0.00321</v>
      </c>
      <c r="G122" s="2" t="n">
        <v>0</v>
      </c>
    </row>
    <row r="123">
      <c r="A123" s="2" t="inlineStr">
        <is>
          <t>ACC-00005</t>
        </is>
      </c>
      <c r="B123" s="2" t="inlineStr">
        <is>
          <t>Pebblewave</t>
        </is>
      </c>
      <c r="C123" s="9" t="n">
        <v>46237</v>
      </c>
      <c r="D123" s="8" t="n">
        <v>3245593.71</v>
      </c>
      <c r="E123" s="11" t="n">
        <v>0.8988</v>
      </c>
      <c r="F123" s="12" t="n">
        <v>0.00259</v>
      </c>
      <c r="G123" s="2" t="n">
        <v>0</v>
      </c>
    </row>
    <row r="124">
      <c r="A124" s="2" t="inlineStr">
        <is>
          <t>ACC-00005</t>
        </is>
      </c>
      <c r="B124" s="2" t="inlineStr">
        <is>
          <t>Pebblewave</t>
        </is>
      </c>
      <c r="C124" s="9" t="n">
        <v>46244</v>
      </c>
      <c r="D124" s="8" t="n">
        <v>3085117.03</v>
      </c>
      <c r="E124" s="11" t="n">
        <v>0.907</v>
      </c>
      <c r="F124" s="12" t="n">
        <v>0.00268</v>
      </c>
      <c r="G124" s="2" t="n">
        <v>0</v>
      </c>
    </row>
    <row r="125">
      <c r="A125" s="2" t="inlineStr">
        <is>
          <t>ACC-00005</t>
        </is>
      </c>
      <c r="B125" s="2" t="inlineStr">
        <is>
          <t>Pebblewave</t>
        </is>
      </c>
      <c r="C125" s="9" t="n">
        <v>46251</v>
      </c>
      <c r="D125" s="8" t="n">
        <v>3061032.69</v>
      </c>
      <c r="E125" s="11" t="n">
        <v>0.8999</v>
      </c>
      <c r="F125" s="12" t="n">
        <v>0.00266</v>
      </c>
      <c r="G125" s="2" t="n">
        <v>0</v>
      </c>
    </row>
    <row r="126">
      <c r="A126" s="2" t="inlineStr">
        <is>
          <t>ACC-00005</t>
        </is>
      </c>
      <c r="B126" s="2" t="inlineStr">
        <is>
          <t>Pebblewave</t>
        </is>
      </c>
      <c r="C126" s="9" t="n">
        <v>46258</v>
      </c>
      <c r="D126" s="8" t="n">
        <v>3053971.82</v>
      </c>
      <c r="E126" s="11" t="n">
        <v>0.9019</v>
      </c>
      <c r="F126" s="12" t="n">
        <v>0.00217</v>
      </c>
      <c r="G126" s="2" t="n">
        <v>0</v>
      </c>
    </row>
    <row r="127">
      <c r="A127" s="2" t="inlineStr">
        <is>
          <t>ACC-00005</t>
        </is>
      </c>
      <c r="B127" s="2" t="inlineStr">
        <is>
          <t>Pebblewave</t>
        </is>
      </c>
      <c r="C127" s="9" t="n">
        <v>46265</v>
      </c>
      <c r="D127" s="8" t="n">
        <v>3106454.85</v>
      </c>
      <c r="E127" s="11" t="n">
        <v>0.9056999999999999</v>
      </c>
      <c r="F127" s="12" t="n">
        <v>0.00258</v>
      </c>
      <c r="G127" s="2" t="n">
        <v>0</v>
      </c>
    </row>
    <row r="128">
      <c r="A128" s="2" t="inlineStr">
        <is>
          <t>ACC-00005</t>
        </is>
      </c>
      <c r="B128" s="2" t="inlineStr">
        <is>
          <t>Pebblewave</t>
        </is>
      </c>
      <c r="C128" s="9" t="n">
        <v>46272</v>
      </c>
      <c r="D128" s="8" t="n">
        <v>3091603.04</v>
      </c>
      <c r="E128" s="11" t="n">
        <v>0.9073</v>
      </c>
      <c r="F128" s="12" t="n">
        <v>0.00261</v>
      </c>
      <c r="G128" s="2" t="n">
        <v>0</v>
      </c>
    </row>
    <row r="129">
      <c r="A129" s="2" t="inlineStr">
        <is>
          <t>ACC-00005</t>
        </is>
      </c>
      <c r="B129" s="2" t="inlineStr">
        <is>
          <t>Pebblewave</t>
        </is>
      </c>
      <c r="C129" s="9" t="n">
        <v>46279</v>
      </c>
      <c r="D129" s="8" t="n">
        <v>3094838.16</v>
      </c>
      <c r="E129" s="11" t="n">
        <v>0.9079</v>
      </c>
      <c r="F129" s="12" t="n">
        <v>0.00231</v>
      </c>
      <c r="G129" s="2" t="n">
        <v>0</v>
      </c>
    </row>
    <row r="130">
      <c r="A130" s="2" t="inlineStr">
        <is>
          <t>ACC-00005</t>
        </is>
      </c>
      <c r="B130" s="2" t="inlineStr">
        <is>
          <t>Pebblewave</t>
        </is>
      </c>
      <c r="C130" s="9" t="n">
        <v>46286</v>
      </c>
      <c r="D130" s="8" t="n">
        <v>3076432.82</v>
      </c>
      <c r="E130" s="11" t="n">
        <v>0.9041</v>
      </c>
      <c r="F130" s="12" t="n">
        <v>0.00277</v>
      </c>
      <c r="G130" s="2" t="n">
        <v>0</v>
      </c>
    </row>
    <row r="131">
      <c r="A131" s="2" t="inlineStr">
        <is>
          <t>ACC-00005</t>
        </is>
      </c>
      <c r="B131" s="2" t="inlineStr">
        <is>
          <t>Pebblewave</t>
        </is>
      </c>
      <c r="C131" s="9" t="n">
        <v>46293</v>
      </c>
      <c r="D131" s="8" t="n">
        <v>3151460.76</v>
      </c>
      <c r="E131" s="11" t="n">
        <v>0.9059</v>
      </c>
      <c r="F131" s="12" t="n">
        <v>0.00269</v>
      </c>
      <c r="G131" s="2" t="n">
        <v>0</v>
      </c>
    </row>
    <row r="132">
      <c r="A132" s="2" t="inlineStr">
        <is>
          <t>ACC-00006</t>
        </is>
      </c>
      <c r="B132" s="2" t="inlineStr">
        <is>
          <t>Tidewell Apparel</t>
        </is>
      </c>
      <c r="C132" s="9" t="n">
        <v>46118</v>
      </c>
      <c r="D132" s="8" t="n">
        <v>11961146.05</v>
      </c>
      <c r="E132" s="11" t="n">
        <v>0.8902</v>
      </c>
      <c r="F132" s="12" t="n">
        <v>0.00365</v>
      </c>
      <c r="G132" s="2" t="n">
        <v>0</v>
      </c>
    </row>
    <row r="133">
      <c r="A133" s="2" t="inlineStr">
        <is>
          <t>ACC-00006</t>
        </is>
      </c>
      <c r="B133" s="2" t="inlineStr">
        <is>
          <t>Tidewell Apparel</t>
        </is>
      </c>
      <c r="C133" s="9" t="n">
        <v>46125</v>
      </c>
      <c r="D133" s="8" t="n">
        <v>11454306.85</v>
      </c>
      <c r="E133" s="11" t="n">
        <v>0.8943</v>
      </c>
      <c r="F133" s="12" t="n">
        <v>0.00423</v>
      </c>
      <c r="G133" s="2" t="n">
        <v>0</v>
      </c>
    </row>
    <row r="134">
      <c r="A134" s="2" t="inlineStr">
        <is>
          <t>ACC-00006</t>
        </is>
      </c>
      <c r="B134" s="2" t="inlineStr">
        <is>
          <t>Tidewell Apparel</t>
        </is>
      </c>
      <c r="C134" s="9" t="n">
        <v>46132</v>
      </c>
      <c r="D134" s="8" t="n">
        <v>11848994.33</v>
      </c>
      <c r="E134" s="11" t="n">
        <v>0.8946</v>
      </c>
      <c r="F134" s="12" t="n">
        <v>0.00359</v>
      </c>
      <c r="G134" s="2" t="n">
        <v>0</v>
      </c>
    </row>
    <row r="135">
      <c r="A135" s="2" t="inlineStr">
        <is>
          <t>ACC-00006</t>
        </is>
      </c>
      <c r="B135" s="2" t="inlineStr">
        <is>
          <t>Tidewell Apparel</t>
        </is>
      </c>
      <c r="C135" s="9" t="n">
        <v>46139</v>
      </c>
      <c r="D135" s="8" t="n">
        <v>11401512.81</v>
      </c>
      <c r="E135" s="11" t="n">
        <v>0.89</v>
      </c>
      <c r="F135" s="12" t="n">
        <v>0.00319</v>
      </c>
      <c r="G135" s="2" t="n">
        <v>0</v>
      </c>
    </row>
    <row r="136">
      <c r="A136" s="2" t="inlineStr">
        <is>
          <t>ACC-00006</t>
        </is>
      </c>
      <c r="B136" s="2" t="inlineStr">
        <is>
          <t>Tidewell Apparel</t>
        </is>
      </c>
      <c r="C136" s="9" t="n">
        <v>46146</v>
      </c>
      <c r="D136" s="8" t="n">
        <v>11385883.47</v>
      </c>
      <c r="E136" s="11" t="n">
        <v>0.8898</v>
      </c>
      <c r="F136" s="12" t="n">
        <v>0.00336</v>
      </c>
      <c r="G136" s="2" t="n">
        <v>0</v>
      </c>
    </row>
    <row r="137">
      <c r="A137" s="2" t="inlineStr">
        <is>
          <t>ACC-00006</t>
        </is>
      </c>
      <c r="B137" s="2" t="inlineStr">
        <is>
          <t>Tidewell Apparel</t>
        </is>
      </c>
      <c r="C137" s="9" t="n">
        <v>46153</v>
      </c>
      <c r="D137" s="8" t="n">
        <v>11948408.25</v>
      </c>
      <c r="E137" s="11" t="n">
        <v>0.8868</v>
      </c>
      <c r="F137" s="12" t="n">
        <v>0.00408</v>
      </c>
      <c r="G137" s="2" t="n">
        <v>0</v>
      </c>
    </row>
    <row r="138">
      <c r="A138" s="2" t="inlineStr">
        <is>
          <t>ACC-00006</t>
        </is>
      </c>
      <c r="B138" s="2" t="inlineStr">
        <is>
          <t>Tidewell Apparel</t>
        </is>
      </c>
      <c r="C138" s="9" t="n">
        <v>46160</v>
      </c>
      <c r="D138" s="8" t="n">
        <v>11744974.97</v>
      </c>
      <c r="E138" s="11" t="n">
        <v>0.8885999999999999</v>
      </c>
      <c r="F138" s="12" t="n">
        <v>0.00369</v>
      </c>
      <c r="G138" s="2" t="n">
        <v>1</v>
      </c>
    </row>
    <row r="139">
      <c r="A139" s="2" t="inlineStr">
        <is>
          <t>ACC-00006</t>
        </is>
      </c>
      <c r="B139" s="2" t="inlineStr">
        <is>
          <t>Tidewell Apparel</t>
        </is>
      </c>
      <c r="C139" s="9" t="n">
        <v>46167</v>
      </c>
      <c r="D139" s="8" t="n">
        <v>11903432.16</v>
      </c>
      <c r="E139" s="11" t="n">
        <v>0.892</v>
      </c>
      <c r="F139" s="12" t="n">
        <v>0.00357</v>
      </c>
      <c r="G139" s="2" t="n">
        <v>0</v>
      </c>
    </row>
    <row r="140">
      <c r="A140" s="2" t="inlineStr">
        <is>
          <t>ACC-00006</t>
        </is>
      </c>
      <c r="B140" s="2" t="inlineStr">
        <is>
          <t>Tidewell Apparel</t>
        </is>
      </c>
      <c r="C140" s="9" t="n">
        <v>46174</v>
      </c>
      <c r="D140" s="8" t="n">
        <v>11645337.49</v>
      </c>
      <c r="E140" s="11" t="n">
        <v>0.8946</v>
      </c>
      <c r="F140" s="12" t="n">
        <v>0.00366</v>
      </c>
      <c r="G140" s="2" t="n">
        <v>0</v>
      </c>
    </row>
    <row r="141">
      <c r="A141" s="2" t="inlineStr">
        <is>
          <t>ACC-00006</t>
        </is>
      </c>
      <c r="B141" s="2" t="inlineStr">
        <is>
          <t>Tidewell Apparel</t>
        </is>
      </c>
      <c r="C141" s="9" t="n">
        <v>46181</v>
      </c>
      <c r="D141" s="8" t="n">
        <v>11968676.52</v>
      </c>
      <c r="E141" s="11" t="n">
        <v>0.8917</v>
      </c>
      <c r="F141" s="12" t="n">
        <v>0.00415</v>
      </c>
      <c r="G141" s="2" t="n">
        <v>0</v>
      </c>
    </row>
    <row r="142">
      <c r="A142" s="2" t="inlineStr">
        <is>
          <t>ACC-00006</t>
        </is>
      </c>
      <c r="B142" s="2" t="inlineStr">
        <is>
          <t>Tidewell Apparel</t>
        </is>
      </c>
      <c r="C142" s="9" t="n">
        <v>46188</v>
      </c>
      <c r="D142" s="8" t="n">
        <v>11280275.53</v>
      </c>
      <c r="E142" s="11" t="n">
        <v>0.8935999999999999</v>
      </c>
      <c r="F142" s="12" t="n">
        <v>0.00352</v>
      </c>
      <c r="G142" s="2" t="n">
        <v>0</v>
      </c>
    </row>
    <row r="143">
      <c r="A143" s="2" t="inlineStr">
        <is>
          <t>ACC-00006</t>
        </is>
      </c>
      <c r="B143" s="2" t="inlineStr">
        <is>
          <t>Tidewell Apparel</t>
        </is>
      </c>
      <c r="C143" s="9" t="n">
        <v>46195</v>
      </c>
      <c r="D143" s="8" t="n">
        <v>11728930.68</v>
      </c>
      <c r="E143" s="11" t="n">
        <v>0.8964</v>
      </c>
      <c r="F143" s="12" t="n">
        <v>0.00344</v>
      </c>
      <c r="G143" s="2" t="n">
        <v>0</v>
      </c>
    </row>
    <row r="144">
      <c r="A144" s="2" t="inlineStr">
        <is>
          <t>ACC-00006</t>
        </is>
      </c>
      <c r="B144" s="2" t="inlineStr">
        <is>
          <t>Tidewell Apparel</t>
        </is>
      </c>
      <c r="C144" s="9" t="n">
        <v>46202</v>
      </c>
      <c r="D144" s="8" t="n">
        <v>11167339.3</v>
      </c>
      <c r="E144" s="11" t="n">
        <v>0.8909</v>
      </c>
      <c r="F144" s="12" t="n">
        <v>0.00409</v>
      </c>
      <c r="G144" s="2" t="n">
        <v>1</v>
      </c>
    </row>
    <row r="145">
      <c r="A145" s="2" t="inlineStr">
        <is>
          <t>ACC-00006</t>
        </is>
      </c>
      <c r="B145" s="2" t="inlineStr">
        <is>
          <t>Tidewell Apparel</t>
        </is>
      </c>
      <c r="C145" s="9" t="n">
        <v>46209</v>
      </c>
      <c r="D145" s="8" t="n">
        <v>11777928.52</v>
      </c>
      <c r="E145" s="11" t="n">
        <v>0.8855</v>
      </c>
      <c r="F145" s="12" t="n">
        <v>0.00391</v>
      </c>
      <c r="G145" s="2" t="n">
        <v>0</v>
      </c>
    </row>
    <row r="146">
      <c r="A146" s="2" t="inlineStr">
        <is>
          <t>ACC-00006</t>
        </is>
      </c>
      <c r="B146" s="2" t="inlineStr">
        <is>
          <t>Tidewell Apparel</t>
        </is>
      </c>
      <c r="C146" s="9" t="n">
        <v>46216</v>
      </c>
      <c r="D146" s="8" t="n">
        <v>11838833.13</v>
      </c>
      <c r="E146" s="11" t="n">
        <v>0.8923</v>
      </c>
      <c r="F146" s="12" t="n">
        <v>0.00334</v>
      </c>
      <c r="G146" s="2" t="n">
        <v>0</v>
      </c>
    </row>
    <row r="147">
      <c r="A147" s="2" t="inlineStr">
        <is>
          <t>ACC-00006</t>
        </is>
      </c>
      <c r="B147" s="2" t="inlineStr">
        <is>
          <t>Tidewell Apparel</t>
        </is>
      </c>
      <c r="C147" s="9" t="n">
        <v>46223</v>
      </c>
      <c r="D147" s="8" t="n">
        <v>11773034.67</v>
      </c>
      <c r="E147" s="11" t="n">
        <v>0.8917</v>
      </c>
      <c r="F147" s="12" t="n">
        <v>0.00357</v>
      </c>
      <c r="G147" s="2" t="n">
        <v>0</v>
      </c>
    </row>
    <row r="148">
      <c r="A148" s="2" t="inlineStr">
        <is>
          <t>ACC-00006</t>
        </is>
      </c>
      <c r="B148" s="2" t="inlineStr">
        <is>
          <t>Tidewell Apparel</t>
        </is>
      </c>
      <c r="C148" s="9" t="n">
        <v>46230</v>
      </c>
      <c r="D148" s="8" t="n">
        <v>11805587.15</v>
      </c>
      <c r="E148" s="11" t="n">
        <v>0.8924</v>
      </c>
      <c r="F148" s="12" t="n">
        <v>0.00349</v>
      </c>
      <c r="G148" s="2" t="n">
        <v>1</v>
      </c>
    </row>
    <row r="149">
      <c r="A149" s="2" t="inlineStr">
        <is>
          <t>ACC-00006</t>
        </is>
      </c>
      <c r="B149" s="2" t="inlineStr">
        <is>
          <t>Tidewell Apparel</t>
        </is>
      </c>
      <c r="C149" s="9" t="n">
        <v>46237</v>
      </c>
      <c r="D149" s="8" t="n">
        <v>12128761.72</v>
      </c>
      <c r="E149" s="11" t="n">
        <v>0.8951</v>
      </c>
      <c r="F149" s="12" t="n">
        <v>0.00302</v>
      </c>
      <c r="G149" s="2" t="n">
        <v>1</v>
      </c>
    </row>
    <row r="150">
      <c r="A150" s="2" t="inlineStr">
        <is>
          <t>ACC-00006</t>
        </is>
      </c>
      <c r="B150" s="2" t="inlineStr">
        <is>
          <t>Tidewell Apparel</t>
        </is>
      </c>
      <c r="C150" s="9" t="n">
        <v>46244</v>
      </c>
      <c r="D150" s="8" t="n">
        <v>11313559.69</v>
      </c>
      <c r="E150" s="11" t="n">
        <v>0.8915999999999999</v>
      </c>
      <c r="F150" s="12" t="n">
        <v>0.00346</v>
      </c>
      <c r="G150" s="2" t="n">
        <v>0</v>
      </c>
    </row>
    <row r="151">
      <c r="A151" s="2" t="inlineStr">
        <is>
          <t>ACC-00006</t>
        </is>
      </c>
      <c r="B151" s="2" t="inlineStr">
        <is>
          <t>Tidewell Apparel</t>
        </is>
      </c>
      <c r="C151" s="9" t="n">
        <v>46251</v>
      </c>
      <c r="D151" s="8" t="n">
        <v>11341919.07</v>
      </c>
      <c r="E151" s="11" t="n">
        <v>0.901</v>
      </c>
      <c r="F151" s="12" t="n">
        <v>0.00397</v>
      </c>
      <c r="G151" s="2" t="n">
        <v>0</v>
      </c>
    </row>
    <row r="152">
      <c r="A152" s="2" t="inlineStr">
        <is>
          <t>ACC-00006</t>
        </is>
      </c>
      <c r="B152" s="2" t="inlineStr">
        <is>
          <t>Tidewell Apparel</t>
        </is>
      </c>
      <c r="C152" s="9" t="n">
        <v>46258</v>
      </c>
      <c r="D152" s="8" t="n">
        <v>11604201.67</v>
      </c>
      <c r="E152" s="11" t="n">
        <v>0.8919</v>
      </c>
      <c r="F152" s="12" t="n">
        <v>0.00339</v>
      </c>
      <c r="G152" s="2" t="n">
        <v>0</v>
      </c>
    </row>
    <row r="153">
      <c r="A153" s="2" t="inlineStr">
        <is>
          <t>ACC-00006</t>
        </is>
      </c>
      <c r="B153" s="2" t="inlineStr">
        <is>
          <t>Tidewell Apparel</t>
        </is>
      </c>
      <c r="C153" s="9" t="n">
        <v>46265</v>
      </c>
      <c r="D153" s="8" t="n">
        <v>11014409.5</v>
      </c>
      <c r="E153" s="11" t="n">
        <v>0.8953</v>
      </c>
      <c r="F153" s="12" t="n">
        <v>0.00377</v>
      </c>
      <c r="G153" s="2" t="n">
        <v>0</v>
      </c>
    </row>
    <row r="154">
      <c r="A154" s="2" t="inlineStr">
        <is>
          <t>ACC-00006</t>
        </is>
      </c>
      <c r="B154" s="2" t="inlineStr">
        <is>
          <t>Tidewell Apparel</t>
        </is>
      </c>
      <c r="C154" s="9" t="n">
        <v>46272</v>
      </c>
      <c r="D154" s="8" t="n">
        <v>11167531.48</v>
      </c>
      <c r="E154" s="11" t="n">
        <v>0.8873</v>
      </c>
      <c r="F154" s="12" t="n">
        <v>0.0041</v>
      </c>
      <c r="G154" s="2" t="n">
        <v>0</v>
      </c>
    </row>
    <row r="155">
      <c r="A155" s="2" t="inlineStr">
        <is>
          <t>ACC-00006</t>
        </is>
      </c>
      <c r="B155" s="2" t="inlineStr">
        <is>
          <t>Tidewell Apparel</t>
        </is>
      </c>
      <c r="C155" s="9" t="n">
        <v>46279</v>
      </c>
      <c r="D155" s="8" t="n">
        <v>11597120.86</v>
      </c>
      <c r="E155" s="11" t="n">
        <v>0.8848</v>
      </c>
      <c r="F155" s="12" t="n">
        <v>0.00339</v>
      </c>
      <c r="G155" s="2" t="n">
        <v>1</v>
      </c>
    </row>
    <row r="156">
      <c r="A156" s="2" t="inlineStr">
        <is>
          <t>ACC-00006</t>
        </is>
      </c>
      <c r="B156" s="2" t="inlineStr">
        <is>
          <t>Tidewell Apparel</t>
        </is>
      </c>
      <c r="C156" s="9" t="n">
        <v>46286</v>
      </c>
      <c r="D156" s="8" t="n">
        <v>11420149.69</v>
      </c>
      <c r="E156" s="11" t="n">
        <v>0.9006</v>
      </c>
      <c r="F156" s="12" t="n">
        <v>0.00348</v>
      </c>
      <c r="G156" s="2" t="n">
        <v>0</v>
      </c>
    </row>
    <row r="157">
      <c r="A157" s="2" t="inlineStr">
        <is>
          <t>ACC-00006</t>
        </is>
      </c>
      <c r="B157" s="2" t="inlineStr">
        <is>
          <t>Tidewell Apparel</t>
        </is>
      </c>
      <c r="C157" s="9" t="n">
        <v>46293</v>
      </c>
      <c r="D157" s="8" t="n">
        <v>11063297.1</v>
      </c>
      <c r="E157" s="11" t="n">
        <v>0.8908</v>
      </c>
      <c r="F157" s="12" t="n">
        <v>0.0034</v>
      </c>
      <c r="G157" s="2" t="n">
        <v>0</v>
      </c>
    </row>
    <row r="158">
      <c r="A158" s="2" t="inlineStr">
        <is>
          <t>ACC-00007</t>
        </is>
      </c>
      <c r="B158" s="2" t="inlineStr">
        <is>
          <t>Quillstone Books</t>
        </is>
      </c>
      <c r="C158" s="9" t="n">
        <v>46118</v>
      </c>
      <c r="D158" s="8" t="n">
        <v>724859.99</v>
      </c>
      <c r="E158" s="11" t="n">
        <v>0.9288</v>
      </c>
      <c r="F158" s="12" t="n">
        <v>0.00153</v>
      </c>
      <c r="G158" s="2" t="n">
        <v>1</v>
      </c>
    </row>
    <row r="159">
      <c r="A159" s="2" t="inlineStr">
        <is>
          <t>ACC-00007</t>
        </is>
      </c>
      <c r="B159" s="2" t="inlineStr">
        <is>
          <t>Quillstone Books</t>
        </is>
      </c>
      <c r="C159" s="9" t="n">
        <v>46125</v>
      </c>
      <c r="D159" s="8" t="n">
        <v>730715.9300000001</v>
      </c>
      <c r="E159" s="11" t="n">
        <v>0.9275</v>
      </c>
      <c r="F159" s="12" t="n">
        <v>0.00149</v>
      </c>
      <c r="G159" s="2" t="n">
        <v>0</v>
      </c>
    </row>
    <row r="160">
      <c r="A160" s="2" t="inlineStr">
        <is>
          <t>ACC-00007</t>
        </is>
      </c>
      <c r="B160" s="2" t="inlineStr">
        <is>
          <t>Quillstone Books</t>
        </is>
      </c>
      <c r="C160" s="9" t="n">
        <v>46132</v>
      </c>
      <c r="D160" s="8" t="n">
        <v>726298.6899999999</v>
      </c>
      <c r="E160" s="11" t="n">
        <v>0.9367</v>
      </c>
      <c r="F160" s="12" t="n">
        <v>0.0016</v>
      </c>
      <c r="G160" s="2" t="n">
        <v>1</v>
      </c>
    </row>
    <row r="161">
      <c r="A161" s="2" t="inlineStr">
        <is>
          <t>ACC-00007</t>
        </is>
      </c>
      <c r="B161" s="2" t="inlineStr">
        <is>
          <t>Quillstone Books</t>
        </is>
      </c>
      <c r="C161" s="9" t="n">
        <v>46139</v>
      </c>
      <c r="D161" s="8" t="n">
        <v>721674.35</v>
      </c>
      <c r="E161" s="11" t="n">
        <v>0.9363</v>
      </c>
      <c r="F161" s="12" t="n">
        <v>0.0016</v>
      </c>
      <c r="G161" s="2" t="n">
        <v>0</v>
      </c>
    </row>
    <row r="162">
      <c r="A162" s="2" t="inlineStr">
        <is>
          <t>ACC-00007</t>
        </is>
      </c>
      <c r="B162" s="2" t="inlineStr">
        <is>
          <t>Quillstone Books</t>
        </is>
      </c>
      <c r="C162" s="9" t="n">
        <v>46146</v>
      </c>
      <c r="D162" s="8" t="n">
        <v>726679.3100000001</v>
      </c>
      <c r="E162" s="11" t="n">
        <v>0.9288999999999999</v>
      </c>
      <c r="F162" s="12" t="n">
        <v>0.00128</v>
      </c>
      <c r="G162" s="2" t="n">
        <v>0</v>
      </c>
    </row>
    <row r="163">
      <c r="A163" s="2" t="inlineStr">
        <is>
          <t>ACC-00007</t>
        </is>
      </c>
      <c r="B163" s="2" t="inlineStr">
        <is>
          <t>Quillstone Books</t>
        </is>
      </c>
      <c r="C163" s="9" t="n">
        <v>46153</v>
      </c>
      <c r="D163" s="8" t="n">
        <v>719935.22</v>
      </c>
      <c r="E163" s="11" t="n">
        <v>0.9332</v>
      </c>
      <c r="F163" s="12" t="n">
        <v>0.00142</v>
      </c>
      <c r="G163" s="2" t="n">
        <v>0</v>
      </c>
    </row>
    <row r="164">
      <c r="A164" s="2" t="inlineStr">
        <is>
          <t>ACC-00007</t>
        </is>
      </c>
      <c r="B164" s="2" t="inlineStr">
        <is>
          <t>Quillstone Books</t>
        </is>
      </c>
      <c r="C164" s="9" t="n">
        <v>46160</v>
      </c>
      <c r="D164" s="8" t="n">
        <v>720865.23</v>
      </c>
      <c r="E164" s="11" t="n">
        <v>0.9348</v>
      </c>
      <c r="F164" s="12" t="n">
        <v>0.00153</v>
      </c>
      <c r="G164" s="2" t="n">
        <v>0</v>
      </c>
    </row>
    <row r="165">
      <c r="A165" s="2" t="inlineStr">
        <is>
          <t>ACC-00007</t>
        </is>
      </c>
      <c r="B165" s="2" t="inlineStr">
        <is>
          <t>Quillstone Books</t>
        </is>
      </c>
      <c r="C165" s="9" t="n">
        <v>46167</v>
      </c>
      <c r="D165" s="8" t="n">
        <v>735085.13</v>
      </c>
      <c r="E165" s="11" t="n">
        <v>0.9319</v>
      </c>
      <c r="F165" s="12" t="n">
        <v>0.0015</v>
      </c>
      <c r="G165" s="2" t="n">
        <v>0</v>
      </c>
    </row>
    <row r="166">
      <c r="A166" s="2" t="inlineStr">
        <is>
          <t>ACC-00007</t>
        </is>
      </c>
      <c r="B166" s="2" t="inlineStr">
        <is>
          <t>Quillstone Books</t>
        </is>
      </c>
      <c r="C166" s="9" t="n">
        <v>46174</v>
      </c>
      <c r="D166" s="8" t="n">
        <v>738730.01</v>
      </c>
      <c r="E166" s="11" t="n">
        <v>0.9288</v>
      </c>
      <c r="F166" s="12" t="n">
        <v>0.00156</v>
      </c>
      <c r="G166" s="2" t="n">
        <v>0</v>
      </c>
    </row>
    <row r="167">
      <c r="A167" s="2" t="inlineStr">
        <is>
          <t>ACC-00007</t>
        </is>
      </c>
      <c r="B167" s="2" t="inlineStr">
        <is>
          <t>Quillstone Books</t>
        </is>
      </c>
      <c r="C167" s="9" t="n">
        <v>46181</v>
      </c>
      <c r="D167" s="8" t="n">
        <v>739681.09</v>
      </c>
      <c r="E167" s="11" t="n">
        <v>0.9324</v>
      </c>
      <c r="F167" s="12" t="n">
        <v>0.0015</v>
      </c>
      <c r="G167" s="2" t="n">
        <v>1</v>
      </c>
    </row>
    <row r="168">
      <c r="A168" s="2" t="inlineStr">
        <is>
          <t>ACC-00007</t>
        </is>
      </c>
      <c r="B168" s="2" t="inlineStr">
        <is>
          <t>Quillstone Books</t>
        </is>
      </c>
      <c r="C168" s="9" t="n">
        <v>46188</v>
      </c>
      <c r="D168" s="8" t="n">
        <v>720109.6</v>
      </c>
      <c r="E168" s="11" t="n">
        <v>0.9339</v>
      </c>
      <c r="F168" s="12" t="n">
        <v>0.00153</v>
      </c>
      <c r="G168" s="2" t="n">
        <v>0</v>
      </c>
    </row>
    <row r="169">
      <c r="A169" s="2" t="inlineStr">
        <is>
          <t>ACC-00007</t>
        </is>
      </c>
      <c r="B169" s="2" t="inlineStr">
        <is>
          <t>Quillstone Books</t>
        </is>
      </c>
      <c r="C169" s="9" t="n">
        <v>46195</v>
      </c>
      <c r="D169" s="8" t="n">
        <v>738956.4300000001</v>
      </c>
      <c r="E169" s="11" t="n">
        <v>0.9265</v>
      </c>
      <c r="F169" s="12" t="n">
        <v>0.00143</v>
      </c>
      <c r="G169" s="2" t="n">
        <v>0</v>
      </c>
    </row>
    <row r="170">
      <c r="A170" s="2" t="inlineStr">
        <is>
          <t>ACC-00007</t>
        </is>
      </c>
      <c r="B170" s="2" t="inlineStr">
        <is>
          <t>Quillstone Books</t>
        </is>
      </c>
      <c r="C170" s="9" t="n">
        <v>46202</v>
      </c>
      <c r="D170" s="8" t="n">
        <v>732484.11</v>
      </c>
      <c r="E170" s="11" t="n">
        <v>0.9361</v>
      </c>
      <c r="F170" s="12" t="n">
        <v>0.00179</v>
      </c>
      <c r="G170" s="2" t="n">
        <v>0</v>
      </c>
    </row>
    <row r="171">
      <c r="A171" s="2" t="inlineStr">
        <is>
          <t>ACC-00007</t>
        </is>
      </c>
      <c r="B171" s="2" t="inlineStr">
        <is>
          <t>Quillstone Books</t>
        </is>
      </c>
      <c r="C171" s="9" t="n">
        <v>46209</v>
      </c>
      <c r="D171" s="8" t="n">
        <v>751508.86</v>
      </c>
      <c r="E171" s="11" t="n">
        <v>0.9301</v>
      </c>
      <c r="F171" s="12" t="n">
        <v>0.00152</v>
      </c>
      <c r="G171" s="2" t="n">
        <v>0</v>
      </c>
    </row>
    <row r="172">
      <c r="A172" s="2" t="inlineStr">
        <is>
          <t>ACC-00007</t>
        </is>
      </c>
      <c r="B172" s="2" t="inlineStr">
        <is>
          <t>Quillstone Books</t>
        </is>
      </c>
      <c r="C172" s="9" t="n">
        <v>46216</v>
      </c>
      <c r="D172" s="8" t="n">
        <v>733251.79</v>
      </c>
      <c r="E172" s="11" t="n">
        <v>0.9354</v>
      </c>
      <c r="F172" s="12" t="n">
        <v>0.0016</v>
      </c>
      <c r="G172" s="2" t="n">
        <v>0</v>
      </c>
    </row>
    <row r="173">
      <c r="A173" s="2" t="inlineStr">
        <is>
          <t>ACC-00007</t>
        </is>
      </c>
      <c r="B173" s="2" t="inlineStr">
        <is>
          <t>Quillstone Books</t>
        </is>
      </c>
      <c r="C173" s="9" t="n">
        <v>46223</v>
      </c>
      <c r="D173" s="8" t="n">
        <v>740853.05</v>
      </c>
      <c r="E173" s="11" t="n">
        <v>0.9307</v>
      </c>
      <c r="F173" s="12" t="n">
        <v>0.00156</v>
      </c>
      <c r="G173" s="2" t="n">
        <v>0</v>
      </c>
    </row>
    <row r="174">
      <c r="A174" s="2" t="inlineStr">
        <is>
          <t>ACC-00007</t>
        </is>
      </c>
      <c r="B174" s="2" t="inlineStr">
        <is>
          <t>Quillstone Books</t>
        </is>
      </c>
      <c r="C174" s="9" t="n">
        <v>46230</v>
      </c>
      <c r="D174" s="8" t="n">
        <v>729863.58</v>
      </c>
      <c r="E174" s="11" t="n">
        <v>0.9277</v>
      </c>
      <c r="F174" s="12" t="n">
        <v>0.00145</v>
      </c>
      <c r="G174" s="2" t="n">
        <v>0</v>
      </c>
    </row>
    <row r="175">
      <c r="A175" s="2" t="inlineStr">
        <is>
          <t>ACC-00007</t>
        </is>
      </c>
      <c r="B175" s="2" t="inlineStr">
        <is>
          <t>Quillstone Books</t>
        </is>
      </c>
      <c r="C175" s="9" t="n">
        <v>46237</v>
      </c>
      <c r="D175" s="8" t="n">
        <v>721317.39</v>
      </c>
      <c r="E175" s="11" t="n">
        <v>0.9357</v>
      </c>
      <c r="F175" s="12" t="n">
        <v>0.00152</v>
      </c>
      <c r="G175" s="2" t="n">
        <v>0</v>
      </c>
    </row>
    <row r="176">
      <c r="A176" s="2" t="inlineStr">
        <is>
          <t>ACC-00007</t>
        </is>
      </c>
      <c r="B176" s="2" t="inlineStr">
        <is>
          <t>Quillstone Books</t>
        </is>
      </c>
      <c r="C176" s="9" t="n">
        <v>46244</v>
      </c>
      <c r="D176" s="8" t="n">
        <v>716895.14</v>
      </c>
      <c r="E176" s="11" t="n">
        <v>0.9338</v>
      </c>
      <c r="F176" s="12" t="n">
        <v>0.00164</v>
      </c>
      <c r="G176" s="2" t="n">
        <v>0</v>
      </c>
    </row>
    <row r="177">
      <c r="A177" s="2" t="inlineStr">
        <is>
          <t>ACC-00007</t>
        </is>
      </c>
      <c r="B177" s="2" t="inlineStr">
        <is>
          <t>Quillstone Books</t>
        </is>
      </c>
      <c r="C177" s="9" t="n">
        <v>46251</v>
      </c>
      <c r="D177" s="8" t="n">
        <v>711536.01</v>
      </c>
      <c r="E177" s="11" t="n">
        <v>0.8881</v>
      </c>
      <c r="F177" s="12" t="n">
        <v>0.00183</v>
      </c>
      <c r="G177" s="2" t="n">
        <v>0</v>
      </c>
    </row>
    <row r="178">
      <c r="A178" s="2" t="inlineStr">
        <is>
          <t>ACC-00007</t>
        </is>
      </c>
      <c r="B178" s="2" t="inlineStr">
        <is>
          <t>Quillstone Books</t>
        </is>
      </c>
      <c r="C178" s="9" t="n">
        <v>46258</v>
      </c>
      <c r="D178" s="8" t="n">
        <v>736149.79</v>
      </c>
      <c r="E178" s="11" t="n">
        <v>0.8609</v>
      </c>
      <c r="F178" s="12" t="n">
        <v>0.00147</v>
      </c>
      <c r="G178" s="2" t="n">
        <v>0</v>
      </c>
    </row>
    <row r="179">
      <c r="A179" s="2" t="inlineStr">
        <is>
          <t>ACC-00007</t>
        </is>
      </c>
      <c r="B179" s="2" t="inlineStr">
        <is>
          <t>Quillstone Books</t>
        </is>
      </c>
      <c r="C179" s="9" t="n">
        <v>46265</v>
      </c>
      <c r="D179" s="8" t="n">
        <v>750413.99</v>
      </c>
      <c r="E179" s="11" t="n">
        <v>0.9308</v>
      </c>
      <c r="F179" s="12" t="n">
        <v>0.00164</v>
      </c>
      <c r="G179" s="2" t="n">
        <v>0</v>
      </c>
    </row>
    <row r="180">
      <c r="A180" s="2" t="inlineStr">
        <is>
          <t>ACC-00007</t>
        </is>
      </c>
      <c r="B180" s="2" t="inlineStr">
        <is>
          <t>Quillstone Books</t>
        </is>
      </c>
      <c r="C180" s="9" t="n">
        <v>46272</v>
      </c>
      <c r="D180" s="8" t="n">
        <v>742200.7</v>
      </c>
      <c r="E180" s="11" t="n">
        <v>0.9357</v>
      </c>
      <c r="F180" s="12" t="n">
        <v>0.00142</v>
      </c>
      <c r="G180" s="2" t="n">
        <v>0</v>
      </c>
    </row>
    <row r="181">
      <c r="A181" s="2" t="inlineStr">
        <is>
          <t>ACC-00007</t>
        </is>
      </c>
      <c r="B181" s="2" t="inlineStr">
        <is>
          <t>Quillstone Books</t>
        </is>
      </c>
      <c r="C181" s="9" t="n">
        <v>46279</v>
      </c>
      <c r="D181" s="8" t="n">
        <v>717217.0699999999</v>
      </c>
      <c r="E181" s="11" t="n">
        <v>0.9365</v>
      </c>
      <c r="F181" s="12" t="n">
        <v>0.00151</v>
      </c>
      <c r="G181" s="2" t="n">
        <v>0</v>
      </c>
    </row>
    <row r="182">
      <c r="A182" s="2" t="inlineStr">
        <is>
          <t>ACC-00007</t>
        </is>
      </c>
      <c r="B182" s="2" t="inlineStr">
        <is>
          <t>Quillstone Books</t>
        </is>
      </c>
      <c r="C182" s="9" t="n">
        <v>46286</v>
      </c>
      <c r="D182" s="8" t="n">
        <v>734487.0699999999</v>
      </c>
      <c r="E182" s="11" t="n">
        <v>0.9251</v>
      </c>
      <c r="F182" s="12" t="n">
        <v>0.00177</v>
      </c>
      <c r="G182" s="2" t="n">
        <v>0</v>
      </c>
    </row>
    <row r="183">
      <c r="A183" s="2" t="inlineStr">
        <is>
          <t>ACC-00007</t>
        </is>
      </c>
      <c r="B183" s="2" t="inlineStr">
        <is>
          <t>Quillstone Books</t>
        </is>
      </c>
      <c r="C183" s="9" t="n">
        <v>46293</v>
      </c>
      <c r="D183" s="8" t="n">
        <v>737428.39</v>
      </c>
      <c r="E183" s="11" t="n">
        <v>0.9345</v>
      </c>
      <c r="F183" s="12" t="n">
        <v>0.00164</v>
      </c>
      <c r="G183" s="2" t="n">
        <v>0</v>
      </c>
    </row>
    <row r="184">
      <c r="A184" s="2" t="inlineStr">
        <is>
          <t>ACC-00008</t>
        </is>
      </c>
      <c r="B184" s="2" t="inlineStr">
        <is>
          <t>Marigold Market</t>
        </is>
      </c>
      <c r="C184" s="9" t="n">
        <v>46118</v>
      </c>
      <c r="D184" s="8" t="n">
        <v>1716139.48</v>
      </c>
      <c r="E184" s="11" t="n">
        <v>0.9246</v>
      </c>
      <c r="F184" s="12" t="n">
        <v>0.00201</v>
      </c>
      <c r="G184" s="2" t="n">
        <v>0</v>
      </c>
    </row>
    <row r="185">
      <c r="A185" s="2" t="inlineStr">
        <is>
          <t>ACC-00008</t>
        </is>
      </c>
      <c r="B185" s="2" t="inlineStr">
        <is>
          <t>Marigold Market</t>
        </is>
      </c>
      <c r="C185" s="9" t="n">
        <v>46125</v>
      </c>
      <c r="D185" s="8" t="n">
        <v>1723818.44</v>
      </c>
      <c r="E185" s="11" t="n">
        <v>0.928</v>
      </c>
      <c r="F185" s="12" t="n">
        <v>0.00163</v>
      </c>
      <c r="G185" s="2" t="n">
        <v>0</v>
      </c>
    </row>
    <row r="186">
      <c r="A186" s="2" t="inlineStr">
        <is>
          <t>ACC-00008</t>
        </is>
      </c>
      <c r="B186" s="2" t="inlineStr">
        <is>
          <t>Marigold Market</t>
        </is>
      </c>
      <c r="C186" s="9" t="n">
        <v>46132</v>
      </c>
      <c r="D186" s="8" t="n">
        <v>1779923.03</v>
      </c>
      <c r="E186" s="11" t="n">
        <v>0.929</v>
      </c>
      <c r="F186" s="12" t="n">
        <v>0.00172</v>
      </c>
      <c r="G186" s="2" t="n">
        <v>0</v>
      </c>
    </row>
    <row r="187">
      <c r="A187" s="2" t="inlineStr">
        <is>
          <t>ACC-00008</t>
        </is>
      </c>
      <c r="B187" s="2" t="inlineStr">
        <is>
          <t>Marigold Market</t>
        </is>
      </c>
      <c r="C187" s="9" t="n">
        <v>46139</v>
      </c>
      <c r="D187" s="8" t="n">
        <v>1743861.97</v>
      </c>
      <c r="E187" s="11" t="n">
        <v>0.9306</v>
      </c>
      <c r="F187" s="12" t="n">
        <v>0.00173</v>
      </c>
      <c r="G187" s="2" t="n">
        <v>0</v>
      </c>
    </row>
    <row r="188">
      <c r="A188" s="2" t="inlineStr">
        <is>
          <t>ACC-00008</t>
        </is>
      </c>
      <c r="B188" s="2" t="inlineStr">
        <is>
          <t>Marigold Market</t>
        </is>
      </c>
      <c r="C188" s="9" t="n">
        <v>46146</v>
      </c>
      <c r="D188" s="8" t="n">
        <v>1792158.2</v>
      </c>
      <c r="E188" s="11" t="n">
        <v>0.9273</v>
      </c>
      <c r="F188" s="12" t="n">
        <v>0.00159</v>
      </c>
      <c r="G188" s="2" t="n">
        <v>0</v>
      </c>
    </row>
    <row r="189">
      <c r="A189" s="2" t="inlineStr">
        <is>
          <t>ACC-00008</t>
        </is>
      </c>
      <c r="B189" s="2" t="inlineStr">
        <is>
          <t>Marigold Market</t>
        </is>
      </c>
      <c r="C189" s="9" t="n">
        <v>46153</v>
      </c>
      <c r="D189" s="8" t="n">
        <v>1764801.8</v>
      </c>
      <c r="E189" s="11" t="n">
        <v>0.9233</v>
      </c>
      <c r="F189" s="12" t="n">
        <v>0.00181</v>
      </c>
      <c r="G189" s="2" t="n">
        <v>0</v>
      </c>
    </row>
    <row r="190">
      <c r="A190" s="2" t="inlineStr">
        <is>
          <t>ACC-00008</t>
        </is>
      </c>
      <c r="B190" s="2" t="inlineStr">
        <is>
          <t>Marigold Market</t>
        </is>
      </c>
      <c r="C190" s="9" t="n">
        <v>46160</v>
      </c>
      <c r="D190" s="8" t="n">
        <v>1765995.06</v>
      </c>
      <c r="E190" s="11" t="n">
        <v>0.9278</v>
      </c>
      <c r="F190" s="12" t="n">
        <v>0.00187</v>
      </c>
      <c r="G190" s="2" t="n">
        <v>0</v>
      </c>
    </row>
    <row r="191">
      <c r="A191" s="2" t="inlineStr">
        <is>
          <t>ACC-00008</t>
        </is>
      </c>
      <c r="B191" s="2" t="inlineStr">
        <is>
          <t>Marigold Market</t>
        </is>
      </c>
      <c r="C191" s="9" t="n">
        <v>46167</v>
      </c>
      <c r="D191" s="8" t="n">
        <v>1795657.45</v>
      </c>
      <c r="E191" s="11" t="n">
        <v>0.9302</v>
      </c>
      <c r="F191" s="12" t="n">
        <v>0.00156</v>
      </c>
      <c r="G191" s="2" t="n">
        <v>0</v>
      </c>
    </row>
    <row r="192">
      <c r="A192" s="2" t="inlineStr">
        <is>
          <t>ACC-00008</t>
        </is>
      </c>
      <c r="B192" s="2" t="inlineStr">
        <is>
          <t>Marigold Market</t>
        </is>
      </c>
      <c r="C192" s="9" t="n">
        <v>46174</v>
      </c>
      <c r="D192" s="8" t="n">
        <v>1752724.79</v>
      </c>
      <c r="E192" s="11" t="n">
        <v>0.9278</v>
      </c>
      <c r="F192" s="12" t="n">
        <v>0.0016</v>
      </c>
      <c r="G192" s="2" t="n">
        <v>0</v>
      </c>
    </row>
    <row r="193">
      <c r="A193" s="2" t="inlineStr">
        <is>
          <t>ACC-00008</t>
        </is>
      </c>
      <c r="B193" s="2" t="inlineStr">
        <is>
          <t>Marigold Market</t>
        </is>
      </c>
      <c r="C193" s="9" t="n">
        <v>46181</v>
      </c>
      <c r="D193" s="8" t="n">
        <v>1783057.14</v>
      </c>
      <c r="E193" s="11" t="n">
        <v>0.9257</v>
      </c>
      <c r="F193" s="12" t="n">
        <v>0.00187</v>
      </c>
      <c r="G193" s="2" t="n">
        <v>0</v>
      </c>
    </row>
    <row r="194">
      <c r="A194" s="2" t="inlineStr">
        <is>
          <t>ACC-00008</t>
        </is>
      </c>
      <c r="B194" s="2" t="inlineStr">
        <is>
          <t>Marigold Market</t>
        </is>
      </c>
      <c r="C194" s="9" t="n">
        <v>46188</v>
      </c>
      <c r="D194" s="8" t="n">
        <v>1813824.27</v>
      </c>
      <c r="E194" s="11" t="n">
        <v>0.9276</v>
      </c>
      <c r="F194" s="12" t="n">
        <v>0.00195</v>
      </c>
      <c r="G194" s="2" t="n">
        <v>0</v>
      </c>
    </row>
    <row r="195">
      <c r="A195" s="2" t="inlineStr">
        <is>
          <t>ACC-00008</t>
        </is>
      </c>
      <c r="B195" s="2" t="inlineStr">
        <is>
          <t>Marigold Market</t>
        </is>
      </c>
      <c r="C195" s="9" t="n">
        <v>46195</v>
      </c>
      <c r="D195" s="8" t="n">
        <v>1824869.7</v>
      </c>
      <c r="E195" s="11" t="n">
        <v>0.922</v>
      </c>
      <c r="F195" s="12" t="n">
        <v>0.00174</v>
      </c>
      <c r="G195" s="2" t="n">
        <v>0</v>
      </c>
    </row>
    <row r="196">
      <c r="A196" s="2" t="inlineStr">
        <is>
          <t>ACC-00008</t>
        </is>
      </c>
      <c r="B196" s="2" t="inlineStr">
        <is>
          <t>Marigold Market</t>
        </is>
      </c>
      <c r="C196" s="9" t="n">
        <v>46202</v>
      </c>
      <c r="D196" s="8" t="n">
        <v>1812098.93</v>
      </c>
      <c r="E196" s="11" t="n">
        <v>0.9263</v>
      </c>
      <c r="F196" s="12" t="n">
        <v>0.00168</v>
      </c>
      <c r="G196" s="2" t="n">
        <v>0</v>
      </c>
    </row>
    <row r="197">
      <c r="A197" s="2" t="inlineStr">
        <is>
          <t>ACC-00008</t>
        </is>
      </c>
      <c r="B197" s="2" t="inlineStr">
        <is>
          <t>Marigold Market</t>
        </is>
      </c>
      <c r="C197" s="9" t="n">
        <v>46209</v>
      </c>
      <c r="D197" s="8" t="n">
        <v>1802625.87</v>
      </c>
      <c r="E197" s="11" t="n">
        <v>0.9219000000000001</v>
      </c>
      <c r="F197" s="12" t="n">
        <v>0.0019</v>
      </c>
      <c r="G197" s="2" t="n">
        <v>0</v>
      </c>
    </row>
    <row r="198">
      <c r="A198" s="2" t="inlineStr">
        <is>
          <t>ACC-00008</t>
        </is>
      </c>
      <c r="B198" s="2" t="inlineStr">
        <is>
          <t>Marigold Market</t>
        </is>
      </c>
      <c r="C198" s="9" t="n">
        <v>46216</v>
      </c>
      <c r="D198" s="8" t="n">
        <v>1762775.53</v>
      </c>
      <c r="E198" s="11" t="n">
        <v>0.9249000000000001</v>
      </c>
      <c r="F198" s="12" t="n">
        <v>0.00173</v>
      </c>
      <c r="G198" s="2" t="n">
        <v>0</v>
      </c>
    </row>
    <row r="199">
      <c r="A199" s="2" t="inlineStr">
        <is>
          <t>ACC-00008</t>
        </is>
      </c>
      <c r="B199" s="2" t="inlineStr">
        <is>
          <t>Marigold Market</t>
        </is>
      </c>
      <c r="C199" s="9" t="n">
        <v>46223</v>
      </c>
      <c r="D199" s="8" t="n">
        <v>1771917.01</v>
      </c>
      <c r="E199" s="11" t="n">
        <v>0.9207</v>
      </c>
      <c r="F199" s="12" t="n">
        <v>0.00164</v>
      </c>
      <c r="G199" s="2" t="n">
        <v>0</v>
      </c>
    </row>
    <row r="200">
      <c r="A200" s="2" t="inlineStr">
        <is>
          <t>ACC-00008</t>
        </is>
      </c>
      <c r="B200" s="2" t="inlineStr">
        <is>
          <t>Marigold Market</t>
        </is>
      </c>
      <c r="C200" s="9" t="n">
        <v>46230</v>
      </c>
      <c r="D200" s="8" t="n">
        <v>1779799.89</v>
      </c>
      <c r="E200" s="11" t="n">
        <v>0.931</v>
      </c>
      <c r="F200" s="12" t="n">
        <v>0.00174</v>
      </c>
      <c r="G200" s="2" t="n">
        <v>0</v>
      </c>
    </row>
    <row r="201">
      <c r="A201" s="2" t="inlineStr">
        <is>
          <t>ACC-00008</t>
        </is>
      </c>
      <c r="B201" s="2" t="inlineStr">
        <is>
          <t>Marigold Market</t>
        </is>
      </c>
      <c r="C201" s="9" t="n">
        <v>46237</v>
      </c>
      <c r="D201" s="8" t="n">
        <v>1872389.8</v>
      </c>
      <c r="E201" s="11" t="n">
        <v>0.9226</v>
      </c>
      <c r="F201" s="12" t="n">
        <v>0.00165</v>
      </c>
      <c r="G201" s="2" t="n">
        <v>0</v>
      </c>
    </row>
    <row r="202">
      <c r="A202" s="2" t="inlineStr">
        <is>
          <t>ACC-00008</t>
        </is>
      </c>
      <c r="B202" s="2" t="inlineStr">
        <is>
          <t>Marigold Market</t>
        </is>
      </c>
      <c r="C202" s="9" t="n">
        <v>46244</v>
      </c>
      <c r="D202" s="8" t="n">
        <v>1779742.2</v>
      </c>
      <c r="E202" s="11" t="n">
        <v>0.9306</v>
      </c>
      <c r="F202" s="12" t="n">
        <v>0.00186</v>
      </c>
      <c r="G202" s="2" t="n">
        <v>0</v>
      </c>
    </row>
    <row r="203">
      <c r="A203" s="2" t="inlineStr">
        <is>
          <t>ACC-00008</t>
        </is>
      </c>
      <c r="B203" s="2" t="inlineStr">
        <is>
          <t>Marigold Market</t>
        </is>
      </c>
      <c r="C203" s="9" t="n">
        <v>46251</v>
      </c>
      <c r="D203" s="8" t="n">
        <v>1854150.84</v>
      </c>
      <c r="E203" s="11" t="n">
        <v>0.9254</v>
      </c>
      <c r="F203" s="12" t="n">
        <v>0.00165</v>
      </c>
      <c r="G203" s="2" t="n">
        <v>0</v>
      </c>
    </row>
    <row r="204">
      <c r="A204" s="2" t="inlineStr">
        <is>
          <t>ACC-00008</t>
        </is>
      </c>
      <c r="B204" s="2" t="inlineStr">
        <is>
          <t>Marigold Market</t>
        </is>
      </c>
      <c r="C204" s="9" t="n">
        <v>46258</v>
      </c>
      <c r="D204" s="8" t="n">
        <v>1831856.69</v>
      </c>
      <c r="E204" s="11" t="n">
        <v>0.9327</v>
      </c>
      <c r="F204" s="12" t="n">
        <v>0.00161</v>
      </c>
      <c r="G204" s="2" t="n">
        <v>0</v>
      </c>
    </row>
    <row r="205">
      <c r="A205" s="2" t="inlineStr">
        <is>
          <t>ACC-00008</t>
        </is>
      </c>
      <c r="B205" s="2" t="inlineStr">
        <is>
          <t>Marigold Market</t>
        </is>
      </c>
      <c r="C205" s="9" t="n">
        <v>46265</v>
      </c>
      <c r="D205" s="8" t="n">
        <v>1809334.7</v>
      </c>
      <c r="E205" s="11" t="n">
        <v>0.923</v>
      </c>
      <c r="F205" s="12" t="n">
        <v>0.00183</v>
      </c>
      <c r="G205" s="2" t="n">
        <v>0</v>
      </c>
    </row>
    <row r="206">
      <c r="A206" s="2" t="inlineStr">
        <is>
          <t>ACC-00008</t>
        </is>
      </c>
      <c r="B206" s="2" t="inlineStr">
        <is>
          <t>Marigold Market</t>
        </is>
      </c>
      <c r="C206" s="9" t="n">
        <v>46272</v>
      </c>
      <c r="D206" s="8" t="n">
        <v>1775048.09</v>
      </c>
      <c r="E206" s="11" t="n">
        <v>0.9255</v>
      </c>
      <c r="F206" s="12" t="n">
        <v>0.00184</v>
      </c>
      <c r="G206" s="2" t="n">
        <v>0</v>
      </c>
    </row>
    <row r="207">
      <c r="A207" s="2" t="inlineStr">
        <is>
          <t>ACC-00008</t>
        </is>
      </c>
      <c r="B207" s="2" t="inlineStr">
        <is>
          <t>Marigold Market</t>
        </is>
      </c>
      <c r="C207" s="9" t="n">
        <v>46279</v>
      </c>
      <c r="D207" s="8" t="n">
        <v>2087381.39</v>
      </c>
      <c r="E207" s="11" t="n">
        <v>0.9336</v>
      </c>
      <c r="F207" s="12" t="n">
        <v>0.0015</v>
      </c>
      <c r="G207" s="2" t="n">
        <v>0</v>
      </c>
    </row>
    <row r="208">
      <c r="A208" s="2" t="inlineStr">
        <is>
          <t>ACC-00008</t>
        </is>
      </c>
      <c r="B208" s="2" t="inlineStr">
        <is>
          <t>Marigold Market</t>
        </is>
      </c>
      <c r="C208" s="9" t="n">
        <v>46286</v>
      </c>
      <c r="D208" s="8" t="n">
        <v>2352909.51</v>
      </c>
      <c r="E208" s="11" t="n">
        <v>0.9176</v>
      </c>
      <c r="F208" s="12" t="n">
        <v>0.00159</v>
      </c>
      <c r="G208" s="2" t="n">
        <v>0</v>
      </c>
    </row>
    <row r="209">
      <c r="A209" s="2" t="inlineStr">
        <is>
          <t>ACC-00008</t>
        </is>
      </c>
      <c r="B209" s="2" t="inlineStr">
        <is>
          <t>Marigold Market</t>
        </is>
      </c>
      <c r="C209" s="9" t="n">
        <v>46293</v>
      </c>
      <c r="D209" s="8" t="n">
        <v>2550099.77</v>
      </c>
      <c r="E209" s="11" t="n">
        <v>0.926</v>
      </c>
      <c r="F209" s="12" t="n">
        <v>0.00161</v>
      </c>
      <c r="G209" s="2" t="n">
        <v>0</v>
      </c>
    </row>
    <row r="210">
      <c r="A210" s="2" t="inlineStr">
        <is>
          <t>ACC-00009</t>
        </is>
      </c>
      <c r="B210" s="2" t="inlineStr">
        <is>
          <t>Arcturus Gear</t>
        </is>
      </c>
      <c r="C210" s="9" t="n">
        <v>46118</v>
      </c>
      <c r="D210" s="8" t="n">
        <v>14997819.94</v>
      </c>
      <c r="E210" s="11" t="n">
        <v>0.8782</v>
      </c>
      <c r="F210" s="12" t="n">
        <v>0.00141</v>
      </c>
      <c r="G210" s="2" t="n">
        <v>0</v>
      </c>
    </row>
    <row r="211">
      <c r="A211" s="2" t="inlineStr">
        <is>
          <t>ACC-00009</t>
        </is>
      </c>
      <c r="B211" s="2" t="inlineStr">
        <is>
          <t>Arcturus Gear</t>
        </is>
      </c>
      <c r="C211" s="9" t="n">
        <v>46125</v>
      </c>
      <c r="D211" s="8" t="n">
        <v>15339709.66</v>
      </c>
      <c r="E211" s="11" t="n">
        <v>0.8759</v>
      </c>
      <c r="F211" s="12" t="n">
        <v>0.00157</v>
      </c>
      <c r="G211" s="2" t="n">
        <v>0</v>
      </c>
    </row>
    <row r="212">
      <c r="A212" s="2" t="inlineStr">
        <is>
          <t>ACC-00009</t>
        </is>
      </c>
      <c r="B212" s="2" t="inlineStr">
        <is>
          <t>Arcturus Gear</t>
        </is>
      </c>
      <c r="C212" s="9" t="n">
        <v>46132</v>
      </c>
      <c r="D212" s="8" t="n">
        <v>14742344.38</v>
      </c>
      <c r="E212" s="11" t="n">
        <v>0.877</v>
      </c>
      <c r="F212" s="12" t="n">
        <v>0.00162</v>
      </c>
      <c r="G212" s="2" t="n">
        <v>0</v>
      </c>
    </row>
    <row r="213">
      <c r="A213" s="2" t="inlineStr">
        <is>
          <t>ACC-00009</t>
        </is>
      </c>
      <c r="B213" s="2" t="inlineStr">
        <is>
          <t>Arcturus Gear</t>
        </is>
      </c>
      <c r="C213" s="9" t="n">
        <v>46139</v>
      </c>
      <c r="D213" s="8" t="n">
        <v>14938194.77</v>
      </c>
      <c r="E213" s="11" t="n">
        <v>0.8848</v>
      </c>
      <c r="F213" s="12" t="n">
        <v>0.00176</v>
      </c>
      <c r="G213" s="2" t="n">
        <v>0</v>
      </c>
    </row>
    <row r="214">
      <c r="A214" s="2" t="inlineStr">
        <is>
          <t>ACC-00009</t>
        </is>
      </c>
      <c r="B214" s="2" t="inlineStr">
        <is>
          <t>Arcturus Gear</t>
        </is>
      </c>
      <c r="C214" s="9" t="n">
        <v>46146</v>
      </c>
      <c r="D214" s="8" t="n">
        <v>15352397.61</v>
      </c>
      <c r="E214" s="11" t="n">
        <v>0.878</v>
      </c>
      <c r="F214" s="12" t="n">
        <v>0.00159</v>
      </c>
      <c r="G214" s="2" t="n">
        <v>1</v>
      </c>
    </row>
    <row r="215">
      <c r="A215" s="2" t="inlineStr">
        <is>
          <t>ACC-00009</t>
        </is>
      </c>
      <c r="B215" s="2" t="inlineStr">
        <is>
          <t>Arcturus Gear</t>
        </is>
      </c>
      <c r="C215" s="9" t="n">
        <v>46153</v>
      </c>
      <c r="D215" s="8" t="n">
        <v>15935464.24</v>
      </c>
      <c r="E215" s="11" t="n">
        <v>0.8792</v>
      </c>
      <c r="F215" s="12" t="n">
        <v>0.00152</v>
      </c>
      <c r="G215" s="2" t="n">
        <v>0</v>
      </c>
    </row>
    <row r="216">
      <c r="A216" s="2" t="inlineStr">
        <is>
          <t>ACC-00009</t>
        </is>
      </c>
      <c r="B216" s="2" t="inlineStr">
        <is>
          <t>Arcturus Gear</t>
        </is>
      </c>
      <c r="C216" s="9" t="n">
        <v>46160</v>
      </c>
      <c r="D216" s="8" t="n">
        <v>15628071.72</v>
      </c>
      <c r="E216" s="11" t="n">
        <v>0.8745000000000001</v>
      </c>
      <c r="F216" s="12" t="n">
        <v>0.00145</v>
      </c>
      <c r="G216" s="2" t="n">
        <v>0</v>
      </c>
    </row>
    <row r="217">
      <c r="A217" s="2" t="inlineStr">
        <is>
          <t>ACC-00009</t>
        </is>
      </c>
      <c r="B217" s="2" t="inlineStr">
        <is>
          <t>Arcturus Gear</t>
        </is>
      </c>
      <c r="C217" s="9" t="n">
        <v>46167</v>
      </c>
      <c r="D217" s="8" t="n">
        <v>15572963.76</v>
      </c>
      <c r="E217" s="11" t="n">
        <v>0.8804999999999999</v>
      </c>
      <c r="F217" s="12" t="n">
        <v>0.00146</v>
      </c>
      <c r="G217" s="2" t="n">
        <v>0</v>
      </c>
    </row>
    <row r="218">
      <c r="A218" s="2" t="inlineStr">
        <is>
          <t>ACC-00009</t>
        </is>
      </c>
      <c r="B218" s="2" t="inlineStr">
        <is>
          <t>Arcturus Gear</t>
        </is>
      </c>
      <c r="C218" s="9" t="n">
        <v>46174</v>
      </c>
      <c r="D218" s="8" t="n">
        <v>15202440.36</v>
      </c>
      <c r="E218" s="11" t="n">
        <v>0.8843</v>
      </c>
      <c r="F218" s="12" t="n">
        <v>0.00159</v>
      </c>
      <c r="G218" s="2" t="n">
        <v>0</v>
      </c>
    </row>
    <row r="219">
      <c r="A219" s="2" t="inlineStr">
        <is>
          <t>ACC-00009</t>
        </is>
      </c>
      <c r="B219" s="2" t="inlineStr">
        <is>
          <t>Arcturus Gear</t>
        </is>
      </c>
      <c r="C219" s="9" t="n">
        <v>46181</v>
      </c>
      <c r="D219" s="8" t="n">
        <v>15683577.17</v>
      </c>
      <c r="E219" s="11" t="n">
        <v>0.8831</v>
      </c>
      <c r="F219" s="12" t="n">
        <v>0.00178</v>
      </c>
      <c r="G219" s="2" t="n">
        <v>0</v>
      </c>
    </row>
    <row r="220">
      <c r="A220" s="2" t="inlineStr">
        <is>
          <t>ACC-00009</t>
        </is>
      </c>
      <c r="B220" s="2" t="inlineStr">
        <is>
          <t>Arcturus Gear</t>
        </is>
      </c>
      <c r="C220" s="9" t="n">
        <v>46188</v>
      </c>
      <c r="D220" s="8" t="n">
        <v>16098479.67</v>
      </c>
      <c r="E220" s="11" t="n">
        <v>0.8784</v>
      </c>
      <c r="F220" s="12" t="n">
        <v>0.0018</v>
      </c>
      <c r="G220" s="2" t="n">
        <v>0</v>
      </c>
    </row>
    <row r="221">
      <c r="A221" s="2" t="inlineStr">
        <is>
          <t>ACC-00009</t>
        </is>
      </c>
      <c r="B221" s="2" t="inlineStr">
        <is>
          <t>Arcturus Gear</t>
        </is>
      </c>
      <c r="C221" s="9" t="n">
        <v>46195</v>
      </c>
      <c r="D221" s="8" t="n">
        <v>15952328.33</v>
      </c>
      <c r="E221" s="11" t="n">
        <v>0.882</v>
      </c>
      <c r="F221" s="12" t="n">
        <v>0.00142</v>
      </c>
      <c r="G221" s="2" t="n">
        <v>0</v>
      </c>
    </row>
    <row r="222">
      <c r="A222" s="2" t="inlineStr">
        <is>
          <t>ACC-00009</t>
        </is>
      </c>
      <c r="B222" s="2" t="inlineStr">
        <is>
          <t>Arcturus Gear</t>
        </is>
      </c>
      <c r="C222" s="9" t="n">
        <v>46202</v>
      </c>
      <c r="D222" s="8" t="n">
        <v>15813002.71</v>
      </c>
      <c r="E222" s="11" t="n">
        <v>0.8832</v>
      </c>
      <c r="F222" s="12" t="n">
        <v>0.00153</v>
      </c>
      <c r="G222" s="2" t="n">
        <v>1</v>
      </c>
    </row>
    <row r="223">
      <c r="A223" s="2" t="inlineStr">
        <is>
          <t>ACC-00009</t>
        </is>
      </c>
      <c r="B223" s="2" t="inlineStr">
        <is>
          <t>Arcturus Gear</t>
        </is>
      </c>
      <c r="C223" s="9" t="n">
        <v>46209</v>
      </c>
      <c r="D223" s="8" t="n">
        <v>15350205.9</v>
      </c>
      <c r="E223" s="11" t="n">
        <v>0.8733</v>
      </c>
      <c r="F223" s="12" t="n">
        <v>0.00174</v>
      </c>
      <c r="G223" s="2" t="n">
        <v>0</v>
      </c>
    </row>
    <row r="224">
      <c r="A224" s="2" t="inlineStr">
        <is>
          <t>ACC-00009</t>
        </is>
      </c>
      <c r="B224" s="2" t="inlineStr">
        <is>
          <t>Arcturus Gear</t>
        </is>
      </c>
      <c r="C224" s="9" t="n">
        <v>46216</v>
      </c>
      <c r="D224" s="8" t="n">
        <v>15251048.97</v>
      </c>
      <c r="E224" s="11" t="n">
        <v>0.88</v>
      </c>
      <c r="F224" s="12" t="n">
        <v>0.00139</v>
      </c>
      <c r="G224" s="2" t="n">
        <v>0</v>
      </c>
    </row>
    <row r="225">
      <c r="A225" s="2" t="inlineStr">
        <is>
          <t>ACC-00009</t>
        </is>
      </c>
      <c r="B225" s="2" t="inlineStr">
        <is>
          <t>Arcturus Gear</t>
        </is>
      </c>
      <c r="C225" s="9" t="n">
        <v>46223</v>
      </c>
      <c r="D225" s="8" t="n">
        <v>15317247.46</v>
      </c>
      <c r="E225" s="11" t="n">
        <v>0.8782</v>
      </c>
      <c r="F225" s="12" t="n">
        <v>0.00147</v>
      </c>
      <c r="G225" s="2" t="n">
        <v>0</v>
      </c>
    </row>
    <row r="226">
      <c r="A226" s="2" t="inlineStr">
        <is>
          <t>ACC-00009</t>
        </is>
      </c>
      <c r="B226" s="2" t="inlineStr">
        <is>
          <t>Arcturus Gear</t>
        </is>
      </c>
      <c r="C226" s="9" t="n">
        <v>46230</v>
      </c>
      <c r="D226" s="8" t="n">
        <v>15985920.73</v>
      </c>
      <c r="E226" s="11" t="n">
        <v>0.873</v>
      </c>
      <c r="F226" s="12" t="n">
        <v>0.00134</v>
      </c>
      <c r="G226" s="2" t="n">
        <v>0</v>
      </c>
    </row>
    <row r="227">
      <c r="A227" s="2" t="inlineStr">
        <is>
          <t>ACC-00009</t>
        </is>
      </c>
      <c r="B227" s="2" t="inlineStr">
        <is>
          <t>Arcturus Gear</t>
        </is>
      </c>
      <c r="C227" s="9" t="n">
        <v>46237</v>
      </c>
      <c r="D227" s="8" t="n">
        <v>16181289.67</v>
      </c>
      <c r="E227" s="11" t="n">
        <v>0.8779</v>
      </c>
      <c r="F227" s="12" t="n">
        <v>0.00186</v>
      </c>
      <c r="G227" s="2" t="n">
        <v>0</v>
      </c>
    </row>
    <row r="228">
      <c r="A228" s="2" t="inlineStr">
        <is>
          <t>ACC-00009</t>
        </is>
      </c>
      <c r="B228" s="2" t="inlineStr">
        <is>
          <t>Arcturus Gear</t>
        </is>
      </c>
      <c r="C228" s="9" t="n">
        <v>46244</v>
      </c>
      <c r="D228" s="8" t="n">
        <v>15386182.56</v>
      </c>
      <c r="E228" s="11" t="n">
        <v>0.8769</v>
      </c>
      <c r="F228" s="12" t="n">
        <v>0.00151</v>
      </c>
      <c r="G228" s="2" t="n">
        <v>1</v>
      </c>
    </row>
    <row r="229">
      <c r="A229" s="2" t="inlineStr">
        <is>
          <t>ACC-00009</t>
        </is>
      </c>
      <c r="B229" s="2" t="inlineStr">
        <is>
          <t>Arcturus Gear</t>
        </is>
      </c>
      <c r="C229" s="9" t="n">
        <v>46251</v>
      </c>
      <c r="D229" s="8" t="n">
        <v>16144435.15</v>
      </c>
      <c r="E229" s="11" t="n">
        <v>0.8734</v>
      </c>
      <c r="F229" s="12" t="n">
        <v>0.00144</v>
      </c>
      <c r="G229" s="2" t="n">
        <v>1</v>
      </c>
    </row>
    <row r="230">
      <c r="A230" s="2" t="inlineStr">
        <is>
          <t>ACC-00009</t>
        </is>
      </c>
      <c r="B230" s="2" t="inlineStr">
        <is>
          <t>Arcturus Gear</t>
        </is>
      </c>
      <c r="C230" s="9" t="n">
        <v>46258</v>
      </c>
      <c r="D230" s="8" t="n">
        <v>15766924.99</v>
      </c>
      <c r="E230" s="11" t="n">
        <v>0.8788</v>
      </c>
      <c r="F230" s="12" t="n">
        <v>0.0017</v>
      </c>
      <c r="G230" s="2" t="n">
        <v>0</v>
      </c>
    </row>
    <row r="231">
      <c r="A231" s="2" t="inlineStr">
        <is>
          <t>ACC-00009</t>
        </is>
      </c>
      <c r="B231" s="2" t="inlineStr">
        <is>
          <t>Arcturus Gear</t>
        </is>
      </c>
      <c r="C231" s="9" t="n">
        <v>46265</v>
      </c>
      <c r="D231" s="8" t="n">
        <v>15752382.07</v>
      </c>
      <c r="E231" s="11" t="n">
        <v>0.8812</v>
      </c>
      <c r="F231" s="12" t="n">
        <v>0.00154</v>
      </c>
      <c r="G231" s="2" t="n">
        <v>0</v>
      </c>
    </row>
    <row r="232">
      <c r="A232" s="2" t="inlineStr">
        <is>
          <t>ACC-00009</t>
        </is>
      </c>
      <c r="B232" s="2" t="inlineStr">
        <is>
          <t>Arcturus Gear</t>
        </is>
      </c>
      <c r="C232" s="9" t="n">
        <v>46272</v>
      </c>
      <c r="D232" s="8" t="n">
        <v>16087273.59</v>
      </c>
      <c r="E232" s="11" t="n">
        <v>0.8808</v>
      </c>
      <c r="F232" s="12" t="n">
        <v>0.00178</v>
      </c>
      <c r="G232" s="2" t="n">
        <v>0</v>
      </c>
    </row>
    <row r="233">
      <c r="A233" s="2" t="inlineStr">
        <is>
          <t>ACC-00009</t>
        </is>
      </c>
      <c r="B233" s="2" t="inlineStr">
        <is>
          <t>Arcturus Gear</t>
        </is>
      </c>
      <c r="C233" s="9" t="n">
        <v>46279</v>
      </c>
      <c r="D233" s="8" t="n">
        <v>16100057.06</v>
      </c>
      <c r="E233" s="11" t="n">
        <v>0.876</v>
      </c>
      <c r="F233" s="12" t="n">
        <v>0.00168</v>
      </c>
      <c r="G233" s="2" t="n">
        <v>0</v>
      </c>
    </row>
    <row r="234">
      <c r="A234" s="2" t="inlineStr">
        <is>
          <t>ACC-00009</t>
        </is>
      </c>
      <c r="B234" s="2" t="inlineStr">
        <is>
          <t>Arcturus Gear</t>
        </is>
      </c>
      <c r="C234" s="9" t="n">
        <v>46286</v>
      </c>
      <c r="D234" s="8" t="n">
        <v>15772382.08</v>
      </c>
      <c r="E234" s="11" t="n">
        <v>0.8457</v>
      </c>
      <c r="F234" s="12" t="n">
        <v>0.00169</v>
      </c>
      <c r="G234" s="2" t="n">
        <v>1</v>
      </c>
    </row>
    <row r="235">
      <c r="A235" s="2" t="inlineStr">
        <is>
          <t>ACC-00009</t>
        </is>
      </c>
      <c r="B235" s="2" t="inlineStr">
        <is>
          <t>Arcturus Gear</t>
        </is>
      </c>
      <c r="C235" s="9" t="n">
        <v>46293</v>
      </c>
      <c r="D235" s="8" t="n">
        <v>16052235.7</v>
      </c>
      <c r="E235" s="11" t="n">
        <v>0.7994</v>
      </c>
      <c r="F235" s="12" t="n">
        <v>0.0016</v>
      </c>
      <c r="G235" s="2" t="n">
        <v>1</v>
      </c>
    </row>
    <row r="236">
      <c r="A236" s="2" t="inlineStr">
        <is>
          <t>ACC-00010</t>
        </is>
      </c>
      <c r="B236" s="2" t="inlineStr">
        <is>
          <t>Velvetine Beauty</t>
        </is>
      </c>
      <c r="C236" s="9" t="n">
        <v>46118</v>
      </c>
      <c r="D236" s="8" t="n">
        <v>7984325.4</v>
      </c>
      <c r="E236" s="11" t="n">
        <v>0.9444</v>
      </c>
      <c r="F236" s="12" t="n">
        <v>0.00334</v>
      </c>
      <c r="G236" s="2" t="n">
        <v>1</v>
      </c>
    </row>
    <row r="237">
      <c r="A237" s="2" t="inlineStr">
        <is>
          <t>ACC-00010</t>
        </is>
      </c>
      <c r="B237" s="2" t="inlineStr">
        <is>
          <t>Velvetine Beauty</t>
        </is>
      </c>
      <c r="C237" s="9" t="n">
        <v>46125</v>
      </c>
      <c r="D237" s="8" t="n">
        <v>8273369.16</v>
      </c>
      <c r="E237" s="11" t="n">
        <v>0.9456</v>
      </c>
      <c r="F237" s="12" t="n">
        <v>0.00289</v>
      </c>
      <c r="G237" s="2" t="n">
        <v>0</v>
      </c>
    </row>
    <row r="238">
      <c r="A238" s="2" t="inlineStr">
        <is>
          <t>ACC-00010</t>
        </is>
      </c>
      <c r="B238" s="2" t="inlineStr">
        <is>
          <t>Velvetine Beauty</t>
        </is>
      </c>
      <c r="C238" s="9" t="n">
        <v>46132</v>
      </c>
      <c r="D238" s="8" t="n">
        <v>7979738.23</v>
      </c>
      <c r="E238" s="11" t="n">
        <v>0.9393</v>
      </c>
      <c r="F238" s="12" t="n">
        <v>0.00326</v>
      </c>
      <c r="G238" s="2" t="n">
        <v>0</v>
      </c>
    </row>
    <row r="239">
      <c r="A239" s="2" t="inlineStr">
        <is>
          <t>ACC-00010</t>
        </is>
      </c>
      <c r="B239" s="2" t="inlineStr">
        <is>
          <t>Velvetine Beauty</t>
        </is>
      </c>
      <c r="C239" s="9" t="n">
        <v>46139</v>
      </c>
      <c r="D239" s="8" t="n">
        <v>8238123.68</v>
      </c>
      <c r="E239" s="11" t="n">
        <v>0.9379999999999999</v>
      </c>
      <c r="F239" s="12" t="n">
        <v>0.00312</v>
      </c>
      <c r="G239" s="2" t="n">
        <v>0</v>
      </c>
    </row>
    <row r="240">
      <c r="A240" s="2" t="inlineStr">
        <is>
          <t>ACC-00010</t>
        </is>
      </c>
      <c r="B240" s="2" t="inlineStr">
        <is>
          <t>Velvetine Beauty</t>
        </is>
      </c>
      <c r="C240" s="9" t="n">
        <v>46146</v>
      </c>
      <c r="D240" s="8" t="n">
        <v>8365570.01</v>
      </c>
      <c r="E240" s="11" t="n">
        <v>0.9413</v>
      </c>
      <c r="F240" s="12" t="n">
        <v>0.00282</v>
      </c>
      <c r="G240" s="2" t="n">
        <v>0</v>
      </c>
    </row>
    <row r="241">
      <c r="A241" s="2" t="inlineStr">
        <is>
          <t>ACC-00010</t>
        </is>
      </c>
      <c r="B241" s="2" t="inlineStr">
        <is>
          <t>Velvetine Beauty</t>
        </is>
      </c>
      <c r="C241" s="9" t="n">
        <v>46153</v>
      </c>
      <c r="D241" s="8" t="n">
        <v>8225039.44</v>
      </c>
      <c r="E241" s="11" t="n">
        <v>0.9441000000000001</v>
      </c>
      <c r="F241" s="12" t="n">
        <v>0.00266</v>
      </c>
      <c r="G241" s="2" t="n">
        <v>0</v>
      </c>
    </row>
    <row r="242">
      <c r="A242" s="2" t="inlineStr">
        <is>
          <t>ACC-00010</t>
        </is>
      </c>
      <c r="B242" s="2" t="inlineStr">
        <is>
          <t>Velvetine Beauty</t>
        </is>
      </c>
      <c r="C242" s="9" t="n">
        <v>46160</v>
      </c>
      <c r="D242" s="8" t="n">
        <v>8165860.71</v>
      </c>
      <c r="E242" s="11" t="n">
        <v>0.946</v>
      </c>
      <c r="F242" s="12" t="n">
        <v>0.00296</v>
      </c>
      <c r="G242" s="2" t="n">
        <v>0</v>
      </c>
    </row>
    <row r="243">
      <c r="A243" s="2" t="inlineStr">
        <is>
          <t>ACC-00010</t>
        </is>
      </c>
      <c r="B243" s="2" t="inlineStr">
        <is>
          <t>Velvetine Beauty</t>
        </is>
      </c>
      <c r="C243" s="9" t="n">
        <v>46167</v>
      </c>
      <c r="D243" s="8" t="n">
        <v>8286221.93</v>
      </c>
      <c r="E243" s="11" t="n">
        <v>0.9451000000000001</v>
      </c>
      <c r="F243" s="12" t="n">
        <v>0.00262</v>
      </c>
      <c r="G243" s="2" t="n">
        <v>0</v>
      </c>
    </row>
    <row r="244">
      <c r="A244" s="2" t="inlineStr">
        <is>
          <t>ACC-00010</t>
        </is>
      </c>
      <c r="B244" s="2" t="inlineStr">
        <is>
          <t>Velvetine Beauty</t>
        </is>
      </c>
      <c r="C244" s="9" t="n">
        <v>46174</v>
      </c>
      <c r="D244" s="8" t="n">
        <v>8297332.62</v>
      </c>
      <c r="E244" s="11" t="n">
        <v>0.9492</v>
      </c>
      <c r="F244" s="12" t="n">
        <v>0.00307</v>
      </c>
      <c r="G244" s="2" t="n">
        <v>0</v>
      </c>
    </row>
    <row r="245">
      <c r="A245" s="2" t="inlineStr">
        <is>
          <t>ACC-00010</t>
        </is>
      </c>
      <c r="B245" s="2" t="inlineStr">
        <is>
          <t>Velvetine Beauty</t>
        </is>
      </c>
      <c r="C245" s="9" t="n">
        <v>46181</v>
      </c>
      <c r="D245" s="8" t="n">
        <v>8404531.75</v>
      </c>
      <c r="E245" s="11" t="n">
        <v>0.9419999999999999</v>
      </c>
      <c r="F245" s="12" t="n">
        <v>0.00298</v>
      </c>
      <c r="G245" s="2" t="n">
        <v>0</v>
      </c>
    </row>
    <row r="246">
      <c r="A246" s="2" t="inlineStr">
        <is>
          <t>ACC-00010</t>
        </is>
      </c>
      <c r="B246" s="2" t="inlineStr">
        <is>
          <t>Velvetine Beauty</t>
        </is>
      </c>
      <c r="C246" s="9" t="n">
        <v>46188</v>
      </c>
      <c r="D246" s="8" t="n">
        <v>7820014.65</v>
      </c>
      <c r="E246" s="11" t="n">
        <v>0.9419999999999999</v>
      </c>
      <c r="F246" s="12" t="n">
        <v>0.00353</v>
      </c>
      <c r="G246" s="2" t="n">
        <v>0</v>
      </c>
    </row>
    <row r="247">
      <c r="A247" s="2" t="inlineStr">
        <is>
          <t>ACC-00010</t>
        </is>
      </c>
      <c r="B247" s="2" t="inlineStr">
        <is>
          <t>Velvetine Beauty</t>
        </is>
      </c>
      <c r="C247" s="9" t="n">
        <v>46195</v>
      </c>
      <c r="D247" s="8" t="n">
        <v>8254019.67</v>
      </c>
      <c r="E247" s="11" t="n">
        <v>0.9399999999999999</v>
      </c>
      <c r="F247" s="12" t="n">
        <v>0.00325</v>
      </c>
      <c r="G247" s="2" t="n">
        <v>0</v>
      </c>
    </row>
    <row r="248">
      <c r="A248" s="2" t="inlineStr">
        <is>
          <t>ACC-00010</t>
        </is>
      </c>
      <c r="B248" s="2" t="inlineStr">
        <is>
          <t>Velvetine Beauty</t>
        </is>
      </c>
      <c r="C248" s="9" t="n">
        <v>46202</v>
      </c>
      <c r="D248" s="8" t="n">
        <v>8364470.67</v>
      </c>
      <c r="E248" s="11" t="n">
        <v>0.9441000000000001</v>
      </c>
      <c r="F248" s="12" t="n">
        <v>0.00297</v>
      </c>
      <c r="G248" s="2" t="n">
        <v>1</v>
      </c>
    </row>
    <row r="249">
      <c r="A249" s="2" t="inlineStr">
        <is>
          <t>ACC-00010</t>
        </is>
      </c>
      <c r="B249" s="2" t="inlineStr">
        <is>
          <t>Velvetine Beauty</t>
        </is>
      </c>
      <c r="C249" s="9" t="n">
        <v>46209</v>
      </c>
      <c r="D249" s="8" t="n">
        <v>8366907.72</v>
      </c>
      <c r="E249" s="11" t="n">
        <v>0.9384</v>
      </c>
      <c r="F249" s="12" t="n">
        <v>0.00296</v>
      </c>
      <c r="G249" s="2" t="n">
        <v>0</v>
      </c>
    </row>
    <row r="250">
      <c r="A250" s="2" t="inlineStr">
        <is>
          <t>ACC-00010</t>
        </is>
      </c>
      <c r="B250" s="2" t="inlineStr">
        <is>
          <t>Velvetine Beauty</t>
        </is>
      </c>
      <c r="C250" s="9" t="n">
        <v>46216</v>
      </c>
      <c r="D250" s="8" t="n">
        <v>8186479.26</v>
      </c>
      <c r="E250" s="11" t="n">
        <v>0.9459</v>
      </c>
      <c r="F250" s="12" t="n">
        <v>0.00279</v>
      </c>
      <c r="G250" s="2" t="n">
        <v>0</v>
      </c>
    </row>
    <row r="251">
      <c r="A251" s="2" t="inlineStr">
        <is>
          <t>ACC-00010</t>
        </is>
      </c>
      <c r="B251" s="2" t="inlineStr">
        <is>
          <t>Velvetine Beauty</t>
        </is>
      </c>
      <c r="C251" s="9" t="n">
        <v>46223</v>
      </c>
      <c r="D251" s="8" t="n">
        <v>8193051.04</v>
      </c>
      <c r="E251" s="11" t="n">
        <v>0.9422</v>
      </c>
      <c r="F251" s="12" t="n">
        <v>0.00324</v>
      </c>
      <c r="G251" s="2" t="n">
        <v>0</v>
      </c>
    </row>
    <row r="252">
      <c r="A252" s="2" t="inlineStr">
        <is>
          <t>ACC-00010</t>
        </is>
      </c>
      <c r="B252" s="2" t="inlineStr">
        <is>
          <t>Velvetine Beauty</t>
        </is>
      </c>
      <c r="C252" s="9" t="n">
        <v>46230</v>
      </c>
      <c r="D252" s="8" t="n">
        <v>8207973.79</v>
      </c>
      <c r="E252" s="11" t="n">
        <v>0.9431</v>
      </c>
      <c r="F252" s="12" t="n">
        <v>0.00268</v>
      </c>
      <c r="G252" s="2" t="n">
        <v>0</v>
      </c>
    </row>
    <row r="253">
      <c r="A253" s="2" t="inlineStr">
        <is>
          <t>ACC-00010</t>
        </is>
      </c>
      <c r="B253" s="2" t="inlineStr">
        <is>
          <t>Velvetine Beauty</t>
        </is>
      </c>
      <c r="C253" s="9" t="n">
        <v>46237</v>
      </c>
      <c r="D253" s="8" t="n">
        <v>8149446.34</v>
      </c>
      <c r="E253" s="11" t="n">
        <v>0.9424</v>
      </c>
      <c r="F253" s="12" t="n">
        <v>0.00322</v>
      </c>
      <c r="G253" s="2" t="n">
        <v>0</v>
      </c>
    </row>
    <row r="254">
      <c r="A254" s="2" t="inlineStr">
        <is>
          <t>ACC-00010</t>
        </is>
      </c>
      <c r="B254" s="2" t="inlineStr">
        <is>
          <t>Velvetine Beauty</t>
        </is>
      </c>
      <c r="C254" s="9" t="n">
        <v>46244</v>
      </c>
      <c r="D254" s="8" t="n">
        <v>8470773.65</v>
      </c>
      <c r="E254" s="11" t="n">
        <v>0.9446</v>
      </c>
      <c r="F254" s="12" t="n">
        <v>0.00274</v>
      </c>
      <c r="G254" s="2" t="n">
        <v>0</v>
      </c>
    </row>
    <row r="255">
      <c r="A255" s="2" t="inlineStr">
        <is>
          <t>ACC-00010</t>
        </is>
      </c>
      <c r="B255" s="2" t="inlineStr">
        <is>
          <t>Velvetine Beauty</t>
        </is>
      </c>
      <c r="C255" s="9" t="n">
        <v>46251</v>
      </c>
      <c r="D255" s="8" t="n">
        <v>8495030.68</v>
      </c>
      <c r="E255" s="11" t="n">
        <v>0.9409999999999999</v>
      </c>
      <c r="F255" s="12" t="n">
        <v>0.00268</v>
      </c>
      <c r="G255" s="2" t="n">
        <v>0</v>
      </c>
    </row>
    <row r="256">
      <c r="A256" s="2" t="inlineStr">
        <is>
          <t>ACC-00010</t>
        </is>
      </c>
      <c r="B256" s="2" t="inlineStr">
        <is>
          <t>Velvetine Beauty</t>
        </is>
      </c>
      <c r="C256" s="9" t="n">
        <v>46258</v>
      </c>
      <c r="D256" s="8" t="n">
        <v>8369251.58</v>
      </c>
      <c r="E256" s="11" t="n">
        <v>0.9379999999999999</v>
      </c>
      <c r="F256" s="12" t="n">
        <v>0.00328</v>
      </c>
      <c r="G256" s="2" t="n">
        <v>0</v>
      </c>
    </row>
    <row r="257">
      <c r="A257" s="2" t="inlineStr">
        <is>
          <t>ACC-00010</t>
        </is>
      </c>
      <c r="B257" s="2" t="inlineStr">
        <is>
          <t>Velvetine Beauty</t>
        </is>
      </c>
      <c r="C257" s="9" t="n">
        <v>46265</v>
      </c>
      <c r="D257" s="8" t="n">
        <v>8813123.59</v>
      </c>
      <c r="E257" s="11" t="n">
        <v>0.945</v>
      </c>
      <c r="F257" s="12" t="n">
        <v>0.00309</v>
      </c>
      <c r="G257" s="2" t="n">
        <v>0</v>
      </c>
    </row>
    <row r="258">
      <c r="A258" s="2" t="inlineStr">
        <is>
          <t>ACC-00010</t>
        </is>
      </c>
      <c r="B258" s="2" t="inlineStr">
        <is>
          <t>Velvetine Beauty</t>
        </is>
      </c>
      <c r="C258" s="9" t="n">
        <v>46272</v>
      </c>
      <c r="D258" s="8" t="n">
        <v>8462555.74</v>
      </c>
      <c r="E258" s="11" t="n">
        <v>0.9419999999999999</v>
      </c>
      <c r="F258" s="12" t="n">
        <v>0.00315</v>
      </c>
      <c r="G258" s="2" t="n">
        <v>0</v>
      </c>
    </row>
    <row r="259">
      <c r="A259" s="2" t="inlineStr">
        <is>
          <t>ACC-00010</t>
        </is>
      </c>
      <c r="B259" s="2" t="inlineStr">
        <is>
          <t>Velvetine Beauty</t>
        </is>
      </c>
      <c r="C259" s="9" t="n">
        <v>46279</v>
      </c>
      <c r="D259" s="8" t="n">
        <v>8398316.91</v>
      </c>
      <c r="E259" s="11" t="n">
        <v>0.9431</v>
      </c>
      <c r="F259" s="12" t="n">
        <v>0.00362</v>
      </c>
      <c r="G259" s="2" t="n">
        <v>0</v>
      </c>
    </row>
    <row r="260">
      <c r="A260" s="2" t="inlineStr">
        <is>
          <t>ACC-00010</t>
        </is>
      </c>
      <c r="B260" s="2" t="inlineStr">
        <is>
          <t>Velvetine Beauty</t>
        </is>
      </c>
      <c r="C260" s="9" t="n">
        <v>46286</v>
      </c>
      <c r="D260" s="8" t="n">
        <v>8351010.13</v>
      </c>
      <c r="E260" s="11" t="n">
        <v>0.945</v>
      </c>
      <c r="F260" s="12" t="n">
        <v>0.00267</v>
      </c>
      <c r="G260" s="2" t="n">
        <v>0</v>
      </c>
    </row>
    <row r="261">
      <c r="A261" s="2" t="inlineStr">
        <is>
          <t>ACC-00010</t>
        </is>
      </c>
      <c r="B261" s="2" t="inlineStr">
        <is>
          <t>Velvetine Beauty</t>
        </is>
      </c>
      <c r="C261" s="9" t="n">
        <v>46293</v>
      </c>
      <c r="D261" s="8" t="n">
        <v>8522863.199999999</v>
      </c>
      <c r="E261" s="11" t="n">
        <v>0.9452</v>
      </c>
      <c r="F261" s="12" t="n">
        <v>0.00248</v>
      </c>
      <c r="G261" s="2" t="n">
        <v>0</v>
      </c>
    </row>
    <row r="262">
      <c r="A262" s="2" t="inlineStr">
        <is>
          <t>ACC-00011</t>
        </is>
      </c>
      <c r="B262" s="2" t="inlineStr">
        <is>
          <t>Stallbridge</t>
        </is>
      </c>
      <c r="C262" s="9" t="n">
        <v>46118</v>
      </c>
      <c r="D262" s="8" t="n">
        <v>31870783.64</v>
      </c>
      <c r="E262" s="11" t="n">
        <v>0.9078000000000001</v>
      </c>
      <c r="F262" s="12" t="n">
        <v>0.0016</v>
      </c>
      <c r="G262" s="2" t="n">
        <v>0</v>
      </c>
    </row>
    <row r="263">
      <c r="A263" s="2" t="inlineStr">
        <is>
          <t>ACC-00011</t>
        </is>
      </c>
      <c r="B263" s="2" t="inlineStr">
        <is>
          <t>Stallbridge</t>
        </is>
      </c>
      <c r="C263" s="9" t="n">
        <v>46125</v>
      </c>
      <c r="D263" s="8" t="n">
        <v>32062272.35</v>
      </c>
      <c r="E263" s="11" t="n">
        <v>0.8949</v>
      </c>
      <c r="F263" s="12" t="n">
        <v>0.00156</v>
      </c>
      <c r="G263" s="2" t="n">
        <v>0</v>
      </c>
    </row>
    <row r="264">
      <c r="A264" s="2" t="inlineStr">
        <is>
          <t>ACC-00011</t>
        </is>
      </c>
      <c r="B264" s="2" t="inlineStr">
        <is>
          <t>Stallbridge</t>
        </is>
      </c>
      <c r="C264" s="9" t="n">
        <v>46132</v>
      </c>
      <c r="D264" s="8" t="n">
        <v>31868095.34</v>
      </c>
      <c r="E264" s="11" t="n">
        <v>0.9062</v>
      </c>
      <c r="F264" s="12" t="n">
        <v>0.00175</v>
      </c>
      <c r="G264" s="2" t="n">
        <v>0</v>
      </c>
    </row>
    <row r="265">
      <c r="A265" s="2" t="inlineStr">
        <is>
          <t>ACC-00011</t>
        </is>
      </c>
      <c r="B265" s="2" t="inlineStr">
        <is>
          <t>Stallbridge</t>
        </is>
      </c>
      <c r="C265" s="9" t="n">
        <v>46139</v>
      </c>
      <c r="D265" s="8" t="n">
        <v>31482788.21</v>
      </c>
      <c r="E265" s="11" t="n">
        <v>0.9076</v>
      </c>
      <c r="F265" s="12" t="n">
        <v>0.00179</v>
      </c>
      <c r="G265" s="2" t="n">
        <v>1</v>
      </c>
    </row>
    <row r="266">
      <c r="A266" s="2" t="inlineStr">
        <is>
          <t>ACC-00011</t>
        </is>
      </c>
      <c r="B266" s="2" t="inlineStr">
        <is>
          <t>Stallbridge</t>
        </is>
      </c>
      <c r="C266" s="9" t="n">
        <v>46146</v>
      </c>
      <c r="D266" s="8" t="n">
        <v>32336865.87</v>
      </c>
      <c r="E266" s="11" t="n">
        <v>0.8925999999999999</v>
      </c>
      <c r="F266" s="12" t="n">
        <v>0.0017</v>
      </c>
      <c r="G266" s="2" t="n">
        <v>0</v>
      </c>
    </row>
    <row r="267">
      <c r="A267" s="2" t="inlineStr">
        <is>
          <t>ACC-00011</t>
        </is>
      </c>
      <c r="B267" s="2" t="inlineStr">
        <is>
          <t>Stallbridge</t>
        </is>
      </c>
      <c r="C267" s="9" t="n">
        <v>46153</v>
      </c>
      <c r="D267" s="8" t="n">
        <v>31641337.97</v>
      </c>
      <c r="E267" s="11" t="n">
        <v>0.9038</v>
      </c>
      <c r="F267" s="12" t="n">
        <v>0.00154</v>
      </c>
      <c r="G267" s="2" t="n">
        <v>1</v>
      </c>
    </row>
    <row r="268">
      <c r="A268" s="2" t="inlineStr">
        <is>
          <t>ACC-00011</t>
        </is>
      </c>
      <c r="B268" s="2" t="inlineStr">
        <is>
          <t>Stallbridge</t>
        </is>
      </c>
      <c r="C268" s="9" t="n">
        <v>46160</v>
      </c>
      <c r="D268" s="8" t="n">
        <v>32105782.17</v>
      </c>
      <c r="E268" s="11" t="n">
        <v>0.9034</v>
      </c>
      <c r="F268" s="12" t="n">
        <v>0.00155</v>
      </c>
      <c r="G268" s="2" t="n">
        <v>0</v>
      </c>
    </row>
    <row r="269">
      <c r="A269" s="2" t="inlineStr">
        <is>
          <t>ACC-00011</t>
        </is>
      </c>
      <c r="B269" s="2" t="inlineStr">
        <is>
          <t>Stallbridge</t>
        </is>
      </c>
      <c r="C269" s="9" t="n">
        <v>46167</v>
      </c>
      <c r="D269" s="8" t="n">
        <v>31444583.29</v>
      </c>
      <c r="E269" s="11" t="n">
        <v>0.896</v>
      </c>
      <c r="F269" s="12" t="n">
        <v>0.00191</v>
      </c>
      <c r="G269" s="2" t="n">
        <v>0</v>
      </c>
    </row>
    <row r="270">
      <c r="A270" s="2" t="inlineStr">
        <is>
          <t>ACC-00011</t>
        </is>
      </c>
      <c r="B270" s="2" t="inlineStr">
        <is>
          <t>Stallbridge</t>
        </is>
      </c>
      <c r="C270" s="9" t="n">
        <v>46174</v>
      </c>
      <c r="D270" s="8" t="n">
        <v>31540085.89</v>
      </c>
      <c r="E270" s="11" t="n">
        <v>0.8982</v>
      </c>
      <c r="F270" s="12" t="n">
        <v>0.00168</v>
      </c>
      <c r="G270" s="2" t="n">
        <v>0</v>
      </c>
    </row>
    <row r="271">
      <c r="A271" s="2" t="inlineStr">
        <is>
          <t>ACC-00011</t>
        </is>
      </c>
      <c r="B271" s="2" t="inlineStr">
        <is>
          <t>Stallbridge</t>
        </is>
      </c>
      <c r="C271" s="9" t="n">
        <v>46181</v>
      </c>
      <c r="D271" s="8" t="n">
        <v>31254145.75</v>
      </c>
      <c r="E271" s="11" t="n">
        <v>0.9036</v>
      </c>
      <c r="F271" s="12" t="n">
        <v>0.00178</v>
      </c>
      <c r="G271" s="2" t="n">
        <v>0</v>
      </c>
    </row>
    <row r="272">
      <c r="A272" s="2" t="inlineStr">
        <is>
          <t>ACC-00011</t>
        </is>
      </c>
      <c r="B272" s="2" t="inlineStr">
        <is>
          <t>Stallbridge</t>
        </is>
      </c>
      <c r="C272" s="9" t="n">
        <v>46188</v>
      </c>
      <c r="D272" s="8" t="n">
        <v>31605472.56</v>
      </c>
      <c r="E272" s="11" t="n">
        <v>0.9032</v>
      </c>
      <c r="F272" s="12" t="n">
        <v>0.00151</v>
      </c>
      <c r="G272" s="2" t="n">
        <v>0</v>
      </c>
    </row>
    <row r="273">
      <c r="A273" s="2" t="inlineStr">
        <is>
          <t>ACC-00011</t>
        </is>
      </c>
      <c r="B273" s="2" t="inlineStr">
        <is>
          <t>Stallbridge</t>
        </is>
      </c>
      <c r="C273" s="9" t="n">
        <v>46195</v>
      </c>
      <c r="D273" s="8" t="n">
        <v>30521059.86</v>
      </c>
      <c r="E273" s="11" t="n">
        <v>0.9064</v>
      </c>
      <c r="F273" s="12" t="n">
        <v>0.00202</v>
      </c>
      <c r="G273" s="2" t="n">
        <v>0</v>
      </c>
    </row>
    <row r="274">
      <c r="A274" s="2" t="inlineStr">
        <is>
          <t>ACC-00011</t>
        </is>
      </c>
      <c r="B274" s="2" t="inlineStr">
        <is>
          <t>Stallbridge</t>
        </is>
      </c>
      <c r="C274" s="9" t="n">
        <v>46202</v>
      </c>
      <c r="D274" s="8" t="n">
        <v>31862463.04</v>
      </c>
      <c r="E274" s="11" t="n">
        <v>0.9029</v>
      </c>
      <c r="F274" s="12" t="n">
        <v>0.00165</v>
      </c>
      <c r="G274" s="2" t="n">
        <v>1</v>
      </c>
    </row>
    <row r="275">
      <c r="A275" s="2" t="inlineStr">
        <is>
          <t>ACC-00011</t>
        </is>
      </c>
      <c r="B275" s="2" t="inlineStr">
        <is>
          <t>Stallbridge</t>
        </is>
      </c>
      <c r="C275" s="9" t="n">
        <v>46209</v>
      </c>
      <c r="D275" s="8" t="n">
        <v>31676367.98</v>
      </c>
      <c r="E275" s="11" t="n">
        <v>0.9021</v>
      </c>
      <c r="F275" s="12" t="n">
        <v>0.00153</v>
      </c>
      <c r="G275" s="2" t="n">
        <v>0</v>
      </c>
    </row>
    <row r="276">
      <c r="A276" s="2" t="inlineStr">
        <is>
          <t>ACC-00011</t>
        </is>
      </c>
      <c r="B276" s="2" t="inlineStr">
        <is>
          <t>Stallbridge</t>
        </is>
      </c>
      <c r="C276" s="9" t="n">
        <v>46216</v>
      </c>
      <c r="D276" s="8" t="n">
        <v>30811019.26</v>
      </c>
      <c r="E276" s="11" t="n">
        <v>0.9009</v>
      </c>
      <c r="F276" s="12" t="n">
        <v>0.00157</v>
      </c>
      <c r="G276" s="2" t="n">
        <v>0</v>
      </c>
    </row>
    <row r="277">
      <c r="A277" s="2" t="inlineStr">
        <is>
          <t>ACC-00011</t>
        </is>
      </c>
      <c r="B277" s="2" t="inlineStr">
        <is>
          <t>Stallbridge</t>
        </is>
      </c>
      <c r="C277" s="9" t="n">
        <v>46223</v>
      </c>
      <c r="D277" s="8" t="n">
        <v>30958253.43</v>
      </c>
      <c r="E277" s="11" t="n">
        <v>0.8938</v>
      </c>
      <c r="F277" s="12" t="n">
        <v>0.00179</v>
      </c>
      <c r="G277" s="2" t="n">
        <v>1</v>
      </c>
    </row>
    <row r="278">
      <c r="A278" s="2" t="inlineStr">
        <is>
          <t>ACC-00011</t>
        </is>
      </c>
      <c r="B278" s="2" t="inlineStr">
        <is>
          <t>Stallbridge</t>
        </is>
      </c>
      <c r="C278" s="9" t="n">
        <v>46230</v>
      </c>
      <c r="D278" s="8" t="n">
        <v>32258299.58</v>
      </c>
      <c r="E278" s="11" t="n">
        <v>0.8959</v>
      </c>
      <c r="F278" s="12" t="n">
        <v>0.00146</v>
      </c>
      <c r="G278" s="2" t="n">
        <v>0</v>
      </c>
    </row>
    <row r="279">
      <c r="A279" s="2" t="inlineStr">
        <is>
          <t>ACC-00011</t>
        </is>
      </c>
      <c r="B279" s="2" t="inlineStr">
        <is>
          <t>Stallbridge</t>
        </is>
      </c>
      <c r="C279" s="9" t="n">
        <v>46237</v>
      </c>
      <c r="D279" s="8" t="n">
        <v>32120110.39</v>
      </c>
      <c r="E279" s="11" t="n">
        <v>0.903</v>
      </c>
      <c r="F279" s="12" t="n">
        <v>0.00171</v>
      </c>
      <c r="G279" s="2" t="n">
        <v>1</v>
      </c>
    </row>
    <row r="280">
      <c r="A280" s="2" t="inlineStr">
        <is>
          <t>ACC-00011</t>
        </is>
      </c>
      <c r="B280" s="2" t="inlineStr">
        <is>
          <t>Stallbridge</t>
        </is>
      </c>
      <c r="C280" s="9" t="n">
        <v>46244</v>
      </c>
      <c r="D280" s="8" t="n">
        <v>31564767.4</v>
      </c>
      <c r="E280" s="11" t="n">
        <v>0.9052</v>
      </c>
      <c r="F280" s="12" t="n">
        <v>0.00152</v>
      </c>
      <c r="G280" s="2" t="n">
        <v>0</v>
      </c>
    </row>
    <row r="281">
      <c r="A281" s="2" t="inlineStr">
        <is>
          <t>ACC-00011</t>
        </is>
      </c>
      <c r="B281" s="2" t="inlineStr">
        <is>
          <t>Stallbridge</t>
        </is>
      </c>
      <c r="C281" s="9" t="n">
        <v>46251</v>
      </c>
      <c r="D281" s="8" t="n">
        <v>31462482.53</v>
      </c>
      <c r="E281" s="11" t="n">
        <v>0.899</v>
      </c>
      <c r="F281" s="12" t="n">
        <v>0.0017</v>
      </c>
      <c r="G281" s="2" t="n">
        <v>0</v>
      </c>
    </row>
    <row r="282">
      <c r="A282" s="2" t="inlineStr">
        <is>
          <t>ACC-00011</t>
        </is>
      </c>
      <c r="B282" s="2" t="inlineStr">
        <is>
          <t>Stallbridge</t>
        </is>
      </c>
      <c r="C282" s="9" t="n">
        <v>46258</v>
      </c>
      <c r="D282" s="8" t="n">
        <v>31822265.39</v>
      </c>
      <c r="E282" s="11" t="n">
        <v>0.9083</v>
      </c>
      <c r="F282" s="12" t="n">
        <v>0.00175</v>
      </c>
      <c r="G282" s="2" t="n">
        <v>1</v>
      </c>
    </row>
    <row r="283">
      <c r="A283" s="2" t="inlineStr">
        <is>
          <t>ACC-00011</t>
        </is>
      </c>
      <c r="B283" s="2" t="inlineStr">
        <is>
          <t>Stallbridge</t>
        </is>
      </c>
      <c r="C283" s="9" t="n">
        <v>46265</v>
      </c>
      <c r="D283" s="8" t="n">
        <v>30415187.1</v>
      </c>
      <c r="E283" s="11" t="n">
        <v>0.907</v>
      </c>
      <c r="F283" s="12" t="n">
        <v>0.00182</v>
      </c>
      <c r="G283" s="2" t="n">
        <v>0</v>
      </c>
    </row>
    <row r="284">
      <c r="A284" s="2" t="inlineStr">
        <is>
          <t>ACC-00011</t>
        </is>
      </c>
      <c r="B284" s="2" t="inlineStr">
        <is>
          <t>Stallbridge</t>
        </is>
      </c>
      <c r="C284" s="9" t="n">
        <v>46272</v>
      </c>
      <c r="D284" s="8" t="n">
        <v>30308689.01</v>
      </c>
      <c r="E284" s="11" t="n">
        <v>0.9026999999999999</v>
      </c>
      <c r="F284" s="12" t="n">
        <v>0.00163</v>
      </c>
      <c r="G284" s="2" t="n">
        <v>1</v>
      </c>
    </row>
    <row r="285">
      <c r="A285" s="2" t="inlineStr">
        <is>
          <t>ACC-00011</t>
        </is>
      </c>
      <c r="B285" s="2" t="inlineStr">
        <is>
          <t>Stallbridge</t>
        </is>
      </c>
      <c r="C285" s="9" t="n">
        <v>46279</v>
      </c>
      <c r="D285" s="8" t="n">
        <v>33123007.4</v>
      </c>
      <c r="E285" s="11" t="n">
        <v>0.9064</v>
      </c>
      <c r="F285" s="12" t="n">
        <v>0.00152</v>
      </c>
      <c r="G285" s="2" t="n">
        <v>0</v>
      </c>
    </row>
    <row r="286">
      <c r="A286" s="2" t="inlineStr">
        <is>
          <t>ACC-00011</t>
        </is>
      </c>
      <c r="B286" s="2" t="inlineStr">
        <is>
          <t>Stallbridge</t>
        </is>
      </c>
      <c r="C286" s="9" t="n">
        <v>46286</v>
      </c>
      <c r="D286" s="8" t="n">
        <v>30096257.01</v>
      </c>
      <c r="E286" s="11" t="n">
        <v>0.905</v>
      </c>
      <c r="F286" s="12" t="n">
        <v>0.00167</v>
      </c>
      <c r="G286" s="2" t="n">
        <v>0</v>
      </c>
    </row>
    <row r="287">
      <c r="A287" s="2" t="inlineStr">
        <is>
          <t>ACC-00011</t>
        </is>
      </c>
      <c r="B287" s="2" t="inlineStr">
        <is>
          <t>Stallbridge</t>
        </is>
      </c>
      <c r="C287" s="9" t="n">
        <v>46293</v>
      </c>
      <c r="D287" s="8" t="n">
        <v>31237478.14</v>
      </c>
      <c r="E287" s="11" t="n">
        <v>0.9083</v>
      </c>
      <c r="F287" s="12" t="n">
        <v>0.00183</v>
      </c>
      <c r="G287" s="2" t="n">
        <v>0</v>
      </c>
    </row>
    <row r="288">
      <c r="A288" s="2" t="inlineStr">
        <is>
          <t>ACC-00012</t>
        </is>
      </c>
      <c r="B288" s="2" t="inlineStr">
        <is>
          <t>Craftloom</t>
        </is>
      </c>
      <c r="C288" s="9" t="n">
        <v>46118</v>
      </c>
      <c r="D288" s="8" t="n">
        <v>10015828.68</v>
      </c>
      <c r="E288" s="11" t="n">
        <v>0.882</v>
      </c>
      <c r="F288" s="12" t="n">
        <v>0.00396</v>
      </c>
      <c r="G288" s="2" t="n">
        <v>1</v>
      </c>
    </row>
    <row r="289">
      <c r="A289" s="2" t="inlineStr">
        <is>
          <t>ACC-00012</t>
        </is>
      </c>
      <c r="B289" s="2" t="inlineStr">
        <is>
          <t>Craftloom</t>
        </is>
      </c>
      <c r="C289" s="9" t="n">
        <v>46125</v>
      </c>
      <c r="D289" s="8" t="n">
        <v>9607633.16</v>
      </c>
      <c r="E289" s="11" t="n">
        <v>0.8889</v>
      </c>
      <c r="F289" s="12" t="n">
        <v>0.00492</v>
      </c>
      <c r="G289" s="2" t="n">
        <v>1</v>
      </c>
    </row>
    <row r="290">
      <c r="A290" s="2" t="inlineStr">
        <is>
          <t>ACC-00012</t>
        </is>
      </c>
      <c r="B290" s="2" t="inlineStr">
        <is>
          <t>Craftloom</t>
        </is>
      </c>
      <c r="C290" s="9" t="n">
        <v>46132</v>
      </c>
      <c r="D290" s="8" t="n">
        <v>9989074.5</v>
      </c>
      <c r="E290" s="11" t="n">
        <v>0.8784</v>
      </c>
      <c r="F290" s="12" t="n">
        <v>0.00486</v>
      </c>
      <c r="G290" s="2" t="n">
        <v>1</v>
      </c>
    </row>
    <row r="291">
      <c r="A291" s="2" t="inlineStr">
        <is>
          <t>ACC-00012</t>
        </is>
      </c>
      <c r="B291" s="2" t="inlineStr">
        <is>
          <t>Craftloom</t>
        </is>
      </c>
      <c r="C291" s="9" t="n">
        <v>46139</v>
      </c>
      <c r="D291" s="8" t="n">
        <v>9967009.49</v>
      </c>
      <c r="E291" s="11" t="n">
        <v>0.8847</v>
      </c>
      <c r="F291" s="12" t="n">
        <v>0.00419</v>
      </c>
      <c r="G291" s="2" t="n">
        <v>0</v>
      </c>
    </row>
    <row r="292">
      <c r="A292" s="2" t="inlineStr">
        <is>
          <t>ACC-00012</t>
        </is>
      </c>
      <c r="B292" s="2" t="inlineStr">
        <is>
          <t>Craftloom</t>
        </is>
      </c>
      <c r="C292" s="9" t="n">
        <v>46146</v>
      </c>
      <c r="D292" s="8" t="n">
        <v>10189855.67</v>
      </c>
      <c r="E292" s="11" t="n">
        <v>0.8832</v>
      </c>
      <c r="F292" s="12" t="n">
        <v>0.00435</v>
      </c>
      <c r="G292" s="2" t="n">
        <v>0</v>
      </c>
    </row>
    <row r="293">
      <c r="A293" s="2" t="inlineStr">
        <is>
          <t>ACC-00012</t>
        </is>
      </c>
      <c r="B293" s="2" t="inlineStr">
        <is>
          <t>Craftloom</t>
        </is>
      </c>
      <c r="C293" s="9" t="n">
        <v>46153</v>
      </c>
      <c r="D293" s="8" t="n">
        <v>10095697.68</v>
      </c>
      <c r="E293" s="11" t="n">
        <v>0.885</v>
      </c>
      <c r="F293" s="12" t="n">
        <v>0.00445</v>
      </c>
      <c r="G293" s="2" t="n">
        <v>1</v>
      </c>
    </row>
    <row r="294">
      <c r="A294" s="2" t="inlineStr">
        <is>
          <t>ACC-00012</t>
        </is>
      </c>
      <c r="B294" s="2" t="inlineStr">
        <is>
          <t>Craftloom</t>
        </is>
      </c>
      <c r="C294" s="9" t="n">
        <v>46160</v>
      </c>
      <c r="D294" s="8" t="n">
        <v>9716936.25</v>
      </c>
      <c r="E294" s="11" t="n">
        <v>0.8764</v>
      </c>
      <c r="F294" s="12" t="n">
        <v>0.00435</v>
      </c>
      <c r="G294" s="2" t="n">
        <v>0</v>
      </c>
    </row>
    <row r="295">
      <c r="A295" s="2" t="inlineStr">
        <is>
          <t>ACC-00012</t>
        </is>
      </c>
      <c r="B295" s="2" t="inlineStr">
        <is>
          <t>Craftloom</t>
        </is>
      </c>
      <c r="C295" s="9" t="n">
        <v>46167</v>
      </c>
      <c r="D295" s="8" t="n">
        <v>10584997.31</v>
      </c>
      <c r="E295" s="11" t="n">
        <v>0.889</v>
      </c>
      <c r="F295" s="12" t="n">
        <v>0.0043</v>
      </c>
      <c r="G295" s="2" t="n">
        <v>0</v>
      </c>
    </row>
    <row r="296">
      <c r="A296" s="2" t="inlineStr">
        <is>
          <t>ACC-00012</t>
        </is>
      </c>
      <c r="B296" s="2" t="inlineStr">
        <is>
          <t>Craftloom</t>
        </is>
      </c>
      <c r="C296" s="9" t="n">
        <v>46174</v>
      </c>
      <c r="D296" s="8" t="n">
        <v>9813446.210000001</v>
      </c>
      <c r="E296" s="11" t="n">
        <v>0.8863</v>
      </c>
      <c r="F296" s="12" t="n">
        <v>0.00422</v>
      </c>
      <c r="G296" s="2" t="n">
        <v>1</v>
      </c>
    </row>
    <row r="297">
      <c r="A297" s="2" t="inlineStr">
        <is>
          <t>ACC-00012</t>
        </is>
      </c>
      <c r="B297" s="2" t="inlineStr">
        <is>
          <t>Craftloom</t>
        </is>
      </c>
      <c r="C297" s="9" t="n">
        <v>46181</v>
      </c>
      <c r="D297" s="8" t="n">
        <v>10108242.07</v>
      </c>
      <c r="E297" s="11" t="n">
        <v>0.8892</v>
      </c>
      <c r="F297" s="12" t="n">
        <v>0.00446</v>
      </c>
      <c r="G297" s="2" t="n">
        <v>1</v>
      </c>
    </row>
    <row r="298">
      <c r="A298" s="2" t="inlineStr">
        <is>
          <t>ACC-00012</t>
        </is>
      </c>
      <c r="B298" s="2" t="inlineStr">
        <is>
          <t>Craftloom</t>
        </is>
      </c>
      <c r="C298" s="9" t="n">
        <v>46188</v>
      </c>
      <c r="D298" s="8" t="n">
        <v>9640096.32</v>
      </c>
      <c r="E298" s="11" t="n">
        <v>0.8807</v>
      </c>
      <c r="F298" s="12" t="n">
        <v>0.00528</v>
      </c>
      <c r="G298" s="2" t="n">
        <v>1</v>
      </c>
    </row>
    <row r="299">
      <c r="A299" s="2" t="inlineStr">
        <is>
          <t>ACC-00012</t>
        </is>
      </c>
      <c r="B299" s="2" t="inlineStr">
        <is>
          <t>Craftloom</t>
        </is>
      </c>
      <c r="C299" s="9" t="n">
        <v>46195</v>
      </c>
      <c r="D299" s="8" t="n">
        <v>9982400.220000001</v>
      </c>
      <c r="E299" s="11" t="n">
        <v>0.8812</v>
      </c>
      <c r="F299" s="12" t="n">
        <v>0.00498</v>
      </c>
      <c r="G299" s="2" t="n">
        <v>0</v>
      </c>
    </row>
    <row r="300">
      <c r="A300" s="2" t="inlineStr">
        <is>
          <t>ACC-00012</t>
        </is>
      </c>
      <c r="B300" s="2" t="inlineStr">
        <is>
          <t>Craftloom</t>
        </is>
      </c>
      <c r="C300" s="9" t="n">
        <v>46202</v>
      </c>
      <c r="D300" s="8" t="n">
        <v>10035565.24</v>
      </c>
      <c r="E300" s="11" t="n">
        <v>0.8723</v>
      </c>
      <c r="F300" s="12" t="n">
        <v>0.00346</v>
      </c>
      <c r="G300" s="2" t="n">
        <v>0</v>
      </c>
    </row>
    <row r="301">
      <c r="A301" s="2" t="inlineStr">
        <is>
          <t>ACC-00012</t>
        </is>
      </c>
      <c r="B301" s="2" t="inlineStr">
        <is>
          <t>Craftloom</t>
        </is>
      </c>
      <c r="C301" s="9" t="n">
        <v>46209</v>
      </c>
      <c r="D301" s="8" t="n">
        <v>9740932.550000001</v>
      </c>
      <c r="E301" s="11" t="n">
        <v>0.8844</v>
      </c>
      <c r="F301" s="12" t="n">
        <v>0.00476</v>
      </c>
      <c r="G301" s="2" t="n">
        <v>0</v>
      </c>
    </row>
    <row r="302">
      <c r="A302" s="2" t="inlineStr">
        <is>
          <t>ACC-00012</t>
        </is>
      </c>
      <c r="B302" s="2" t="inlineStr">
        <is>
          <t>Craftloom</t>
        </is>
      </c>
      <c r="C302" s="9" t="n">
        <v>46216</v>
      </c>
      <c r="D302" s="8" t="n">
        <v>10051837.24</v>
      </c>
      <c r="E302" s="11" t="n">
        <v>0.8815</v>
      </c>
      <c r="F302" s="12" t="n">
        <v>0.00409</v>
      </c>
      <c r="G302" s="2" t="n">
        <v>0</v>
      </c>
    </row>
    <row r="303">
      <c r="A303" s="2" t="inlineStr">
        <is>
          <t>ACC-00012</t>
        </is>
      </c>
      <c r="B303" s="2" t="inlineStr">
        <is>
          <t>Craftloom</t>
        </is>
      </c>
      <c r="C303" s="9" t="n">
        <v>46223</v>
      </c>
      <c r="D303" s="8" t="n">
        <v>9556470.050000001</v>
      </c>
      <c r="E303" s="11" t="n">
        <v>0.8858</v>
      </c>
      <c r="F303" s="12" t="n">
        <v>0.0038</v>
      </c>
      <c r="G303" s="2" t="n">
        <v>0</v>
      </c>
    </row>
    <row r="304">
      <c r="A304" s="2" t="inlineStr">
        <is>
          <t>ACC-00012</t>
        </is>
      </c>
      <c r="B304" s="2" t="inlineStr">
        <is>
          <t>Craftloom</t>
        </is>
      </c>
      <c r="C304" s="9" t="n">
        <v>46230</v>
      </c>
      <c r="D304" s="8" t="n">
        <v>10053951.91</v>
      </c>
      <c r="E304" s="11" t="n">
        <v>0.883</v>
      </c>
      <c r="F304" s="12" t="n">
        <v>0.00479</v>
      </c>
      <c r="G304" s="2" t="n">
        <v>1</v>
      </c>
    </row>
    <row r="305">
      <c r="A305" s="2" t="inlineStr">
        <is>
          <t>ACC-00012</t>
        </is>
      </c>
      <c r="B305" s="2" t="inlineStr">
        <is>
          <t>Craftloom</t>
        </is>
      </c>
      <c r="C305" s="9" t="n">
        <v>46237</v>
      </c>
      <c r="D305" s="8" t="n">
        <v>10131948.27</v>
      </c>
      <c r="E305" s="11" t="n">
        <v>0.8909</v>
      </c>
      <c r="F305" s="12" t="n">
        <v>0.00435</v>
      </c>
      <c r="G305" s="2" t="n">
        <v>1</v>
      </c>
    </row>
    <row r="306">
      <c r="A306" s="2" t="inlineStr">
        <is>
          <t>ACC-00012</t>
        </is>
      </c>
      <c r="B306" s="2" t="inlineStr">
        <is>
          <t>Craftloom</t>
        </is>
      </c>
      <c r="C306" s="9" t="n">
        <v>46244</v>
      </c>
      <c r="D306" s="8" t="n">
        <v>9979008.710000001</v>
      </c>
      <c r="E306" s="11" t="n">
        <v>0.8841</v>
      </c>
      <c r="F306" s="12" t="n">
        <v>0.00457</v>
      </c>
      <c r="G306" s="2" t="n">
        <v>1</v>
      </c>
    </row>
    <row r="307">
      <c r="A307" s="2" t="inlineStr">
        <is>
          <t>ACC-00012</t>
        </is>
      </c>
      <c r="B307" s="2" t="inlineStr">
        <is>
          <t>Craftloom</t>
        </is>
      </c>
      <c r="C307" s="9" t="n">
        <v>46251</v>
      </c>
      <c r="D307" s="8" t="n">
        <v>9672693.279999999</v>
      </c>
      <c r="E307" s="11" t="n">
        <v>0.8744</v>
      </c>
      <c r="F307" s="12" t="n">
        <v>0.00394</v>
      </c>
      <c r="G307" s="2" t="n">
        <v>0</v>
      </c>
    </row>
    <row r="308">
      <c r="A308" s="2" t="inlineStr">
        <is>
          <t>ACC-00012</t>
        </is>
      </c>
      <c r="B308" s="2" t="inlineStr">
        <is>
          <t>Craftloom</t>
        </is>
      </c>
      <c r="C308" s="9" t="n">
        <v>46258</v>
      </c>
      <c r="D308" s="8" t="n">
        <v>10253584.5</v>
      </c>
      <c r="E308" s="11" t="n">
        <v>0.8811</v>
      </c>
      <c r="F308" s="12" t="n">
        <v>0.00467</v>
      </c>
      <c r="G308" s="2" t="n">
        <v>1</v>
      </c>
    </row>
    <row r="309">
      <c r="A309" s="2" t="inlineStr">
        <is>
          <t>ACC-00012</t>
        </is>
      </c>
      <c r="B309" s="2" t="inlineStr">
        <is>
          <t>Craftloom</t>
        </is>
      </c>
      <c r="C309" s="9" t="n">
        <v>46265</v>
      </c>
      <c r="D309" s="8" t="n">
        <v>10001694.82</v>
      </c>
      <c r="E309" s="11" t="n">
        <v>0.8772</v>
      </c>
      <c r="F309" s="12" t="n">
        <v>0.0052</v>
      </c>
      <c r="G309" s="2" t="n">
        <v>0</v>
      </c>
    </row>
    <row r="310">
      <c r="A310" s="2" t="inlineStr">
        <is>
          <t>ACC-00012</t>
        </is>
      </c>
      <c r="B310" s="2" t="inlineStr">
        <is>
          <t>Craftloom</t>
        </is>
      </c>
      <c r="C310" s="9" t="n">
        <v>46272</v>
      </c>
      <c r="D310" s="8" t="n">
        <v>10216174.91</v>
      </c>
      <c r="E310" s="11" t="n">
        <v>0.8722</v>
      </c>
      <c r="F310" s="12" t="n">
        <v>0.00422</v>
      </c>
      <c r="G310" s="2" t="n">
        <v>0</v>
      </c>
    </row>
    <row r="311">
      <c r="A311" s="2" t="inlineStr">
        <is>
          <t>ACC-00012</t>
        </is>
      </c>
      <c r="B311" s="2" t="inlineStr">
        <is>
          <t>Craftloom</t>
        </is>
      </c>
      <c r="C311" s="9" t="n">
        <v>46279</v>
      </c>
      <c r="D311" s="8" t="n">
        <v>9991217.51</v>
      </c>
      <c r="E311" s="11" t="n">
        <v>0.8829</v>
      </c>
      <c r="F311" s="12" t="n">
        <v>0.0048</v>
      </c>
      <c r="G311" s="2" t="n">
        <v>1</v>
      </c>
    </row>
    <row r="312">
      <c r="A312" s="2" t="inlineStr">
        <is>
          <t>ACC-00012</t>
        </is>
      </c>
      <c r="B312" s="2" t="inlineStr">
        <is>
          <t>Craftloom</t>
        </is>
      </c>
      <c r="C312" s="9" t="n">
        <v>46286</v>
      </c>
      <c r="D312" s="8" t="n">
        <v>10083938.35</v>
      </c>
      <c r="E312" s="11" t="n">
        <v>0.8787</v>
      </c>
      <c r="F312" s="12" t="n">
        <v>0.00435</v>
      </c>
      <c r="G312" s="2" t="n">
        <v>3</v>
      </c>
    </row>
    <row r="313">
      <c r="A313" s="2" t="inlineStr">
        <is>
          <t>ACC-00012</t>
        </is>
      </c>
      <c r="B313" s="2" t="inlineStr">
        <is>
          <t>Craftloom</t>
        </is>
      </c>
      <c r="C313" s="9" t="n">
        <v>46293</v>
      </c>
      <c r="D313" s="8" t="n">
        <v>10120790.76</v>
      </c>
      <c r="E313" s="11" t="n">
        <v>0.8861</v>
      </c>
      <c r="F313" s="12" t="n">
        <v>0.00386</v>
      </c>
      <c r="G313" s="2" t="n">
        <v>7</v>
      </c>
    </row>
    <row r="314">
      <c r="A314" s="2" t="inlineStr">
        <is>
          <t>ACC-00013</t>
        </is>
      </c>
      <c r="B314" s="2" t="inlineStr">
        <is>
          <t>Rentaroo</t>
        </is>
      </c>
      <c r="C314" s="9" t="n">
        <v>46118</v>
      </c>
      <c r="D314" s="8" t="n">
        <v>11071698.7</v>
      </c>
      <c r="E314" s="11" t="n">
        <v>0.9368</v>
      </c>
      <c r="F314" s="12" t="n">
        <v>0.00454</v>
      </c>
      <c r="G314" s="2" t="n">
        <v>1</v>
      </c>
    </row>
    <row r="315">
      <c r="A315" s="2" t="inlineStr">
        <is>
          <t>ACC-00013</t>
        </is>
      </c>
      <c r="B315" s="2" t="inlineStr">
        <is>
          <t>Rentaroo</t>
        </is>
      </c>
      <c r="C315" s="9" t="n">
        <v>46125</v>
      </c>
      <c r="D315" s="8" t="n">
        <v>11154526.71</v>
      </c>
      <c r="E315" s="11" t="n">
        <v>0.9407</v>
      </c>
      <c r="F315" s="12" t="n">
        <v>0.00486</v>
      </c>
      <c r="G315" s="2" t="n">
        <v>0</v>
      </c>
    </row>
    <row r="316">
      <c r="A316" s="2" t="inlineStr">
        <is>
          <t>ACC-00013</t>
        </is>
      </c>
      <c r="B316" s="2" t="inlineStr">
        <is>
          <t>Rentaroo</t>
        </is>
      </c>
      <c r="C316" s="9" t="n">
        <v>46132</v>
      </c>
      <c r="D316" s="8" t="n">
        <v>11305666.72</v>
      </c>
      <c r="E316" s="11" t="n">
        <v>0.9329</v>
      </c>
      <c r="F316" s="12" t="n">
        <v>0.00484</v>
      </c>
      <c r="G316" s="2" t="n">
        <v>1</v>
      </c>
    </row>
    <row r="317">
      <c r="A317" s="2" t="inlineStr">
        <is>
          <t>ACC-00013</t>
        </is>
      </c>
      <c r="B317" s="2" t="inlineStr">
        <is>
          <t>Rentaroo</t>
        </is>
      </c>
      <c r="C317" s="9" t="n">
        <v>46139</v>
      </c>
      <c r="D317" s="8" t="n">
        <v>10971870.12</v>
      </c>
      <c r="E317" s="11" t="n">
        <v>0.9383</v>
      </c>
      <c r="F317" s="12" t="n">
        <v>0.00503</v>
      </c>
      <c r="G317" s="2" t="n">
        <v>1</v>
      </c>
    </row>
    <row r="318">
      <c r="A318" s="2" t="inlineStr">
        <is>
          <t>ACC-00013</t>
        </is>
      </c>
      <c r="B318" s="2" t="inlineStr">
        <is>
          <t>Rentaroo</t>
        </is>
      </c>
      <c r="C318" s="9" t="n">
        <v>46146</v>
      </c>
      <c r="D318" s="8" t="n">
        <v>11170560.33</v>
      </c>
      <c r="E318" s="11" t="n">
        <v>0.9371</v>
      </c>
      <c r="F318" s="12" t="n">
        <v>0.00451</v>
      </c>
      <c r="G318" s="2" t="n">
        <v>1</v>
      </c>
    </row>
    <row r="319">
      <c r="A319" s="2" t="inlineStr">
        <is>
          <t>ACC-00013</t>
        </is>
      </c>
      <c r="B319" s="2" t="inlineStr">
        <is>
          <t>Rentaroo</t>
        </is>
      </c>
      <c r="C319" s="9" t="n">
        <v>46153</v>
      </c>
      <c r="D319" s="8" t="n">
        <v>11283224.26</v>
      </c>
      <c r="E319" s="11" t="n">
        <v>0.9344</v>
      </c>
      <c r="F319" s="12" t="n">
        <v>0.0049</v>
      </c>
      <c r="G319" s="2" t="n">
        <v>0</v>
      </c>
    </row>
    <row r="320">
      <c r="A320" s="2" t="inlineStr">
        <is>
          <t>ACC-00013</t>
        </is>
      </c>
      <c r="B320" s="2" t="inlineStr">
        <is>
          <t>Rentaroo</t>
        </is>
      </c>
      <c r="C320" s="9" t="n">
        <v>46160</v>
      </c>
      <c r="D320" s="8" t="n">
        <v>11393875.67</v>
      </c>
      <c r="E320" s="11" t="n">
        <v>0.9321</v>
      </c>
      <c r="F320" s="12" t="n">
        <v>0.00431</v>
      </c>
      <c r="G320" s="2" t="n">
        <v>1</v>
      </c>
    </row>
    <row r="321">
      <c r="A321" s="2" t="inlineStr">
        <is>
          <t>ACC-00013</t>
        </is>
      </c>
      <c r="B321" s="2" t="inlineStr">
        <is>
          <t>Rentaroo</t>
        </is>
      </c>
      <c r="C321" s="9" t="n">
        <v>46167</v>
      </c>
      <c r="D321" s="8" t="n">
        <v>11039294.51</v>
      </c>
      <c r="E321" s="11" t="n">
        <v>0.9452</v>
      </c>
      <c r="F321" s="12" t="n">
        <v>0.00522</v>
      </c>
      <c r="G321" s="2" t="n">
        <v>1</v>
      </c>
    </row>
    <row r="322">
      <c r="A322" s="2" t="inlineStr">
        <is>
          <t>ACC-00013</t>
        </is>
      </c>
      <c r="B322" s="2" t="inlineStr">
        <is>
          <t>Rentaroo</t>
        </is>
      </c>
      <c r="C322" s="9" t="n">
        <v>46174</v>
      </c>
      <c r="D322" s="8" t="n">
        <v>11221253.94</v>
      </c>
      <c r="E322" s="11" t="n">
        <v>0.9402</v>
      </c>
      <c r="F322" s="12" t="n">
        <v>0.00444</v>
      </c>
      <c r="G322" s="2" t="n">
        <v>1</v>
      </c>
    </row>
    <row r="323">
      <c r="A323" s="2" t="inlineStr">
        <is>
          <t>ACC-00013</t>
        </is>
      </c>
      <c r="B323" s="2" t="inlineStr">
        <is>
          <t>Rentaroo</t>
        </is>
      </c>
      <c r="C323" s="9" t="n">
        <v>46181</v>
      </c>
      <c r="D323" s="8" t="n">
        <v>11634122.05</v>
      </c>
      <c r="E323" s="11" t="n">
        <v>0.9301</v>
      </c>
      <c r="F323" s="12" t="n">
        <v>0.00464</v>
      </c>
      <c r="G323" s="2" t="n">
        <v>1</v>
      </c>
    </row>
    <row r="324">
      <c r="A324" s="2" t="inlineStr">
        <is>
          <t>ACC-00013</t>
        </is>
      </c>
      <c r="B324" s="2" t="inlineStr">
        <is>
          <t>Rentaroo</t>
        </is>
      </c>
      <c r="C324" s="9" t="n">
        <v>46188</v>
      </c>
      <c r="D324" s="8" t="n">
        <v>11183759.5</v>
      </c>
      <c r="E324" s="11" t="n">
        <v>0.9342</v>
      </c>
      <c r="F324" s="12" t="n">
        <v>0.00458</v>
      </c>
      <c r="G324" s="2" t="n">
        <v>0</v>
      </c>
    </row>
    <row r="325">
      <c r="A325" s="2" t="inlineStr">
        <is>
          <t>ACC-00013</t>
        </is>
      </c>
      <c r="B325" s="2" t="inlineStr">
        <is>
          <t>Rentaroo</t>
        </is>
      </c>
      <c r="C325" s="9" t="n">
        <v>46195</v>
      </c>
      <c r="D325" s="8" t="n">
        <v>11009215.2</v>
      </c>
      <c r="E325" s="11" t="n">
        <v>0.9405</v>
      </c>
      <c r="F325" s="12" t="n">
        <v>0.00504</v>
      </c>
      <c r="G325" s="2" t="n">
        <v>1</v>
      </c>
    </row>
    <row r="326">
      <c r="A326" s="2" t="inlineStr">
        <is>
          <t>ACC-00013</t>
        </is>
      </c>
      <c r="B326" s="2" t="inlineStr">
        <is>
          <t>Rentaroo</t>
        </is>
      </c>
      <c r="C326" s="9" t="n">
        <v>46202</v>
      </c>
      <c r="D326" s="8" t="n">
        <v>11172812.04</v>
      </c>
      <c r="E326" s="11" t="n">
        <v>0.9354</v>
      </c>
      <c r="F326" s="12" t="n">
        <v>0.00521</v>
      </c>
      <c r="G326" s="2" t="n">
        <v>0</v>
      </c>
    </row>
    <row r="327">
      <c r="A327" s="2" t="inlineStr">
        <is>
          <t>ACC-00013</t>
        </is>
      </c>
      <c r="B327" s="2" t="inlineStr">
        <is>
          <t>Rentaroo</t>
        </is>
      </c>
      <c r="C327" s="9" t="n">
        <v>46209</v>
      </c>
      <c r="D327" s="8" t="n">
        <v>11412805.6</v>
      </c>
      <c r="E327" s="11" t="n">
        <v>0.9404</v>
      </c>
      <c r="F327" s="12" t="n">
        <v>0.00519</v>
      </c>
      <c r="G327" s="2" t="n">
        <v>0</v>
      </c>
    </row>
    <row r="328">
      <c r="A328" s="2" t="inlineStr">
        <is>
          <t>ACC-00013</t>
        </is>
      </c>
      <c r="B328" s="2" t="inlineStr">
        <is>
          <t>Rentaroo</t>
        </is>
      </c>
      <c r="C328" s="9" t="n">
        <v>46216</v>
      </c>
      <c r="D328" s="8" t="n">
        <v>11437978.94</v>
      </c>
      <c r="E328" s="11" t="n">
        <v>0.9333</v>
      </c>
      <c r="F328" s="12" t="n">
        <v>0.00471</v>
      </c>
      <c r="G328" s="2" t="n">
        <v>1</v>
      </c>
    </row>
    <row r="329">
      <c r="A329" s="2" t="inlineStr">
        <is>
          <t>ACC-00013</t>
        </is>
      </c>
      <c r="B329" s="2" t="inlineStr">
        <is>
          <t>Rentaroo</t>
        </is>
      </c>
      <c r="C329" s="9" t="n">
        <v>46223</v>
      </c>
      <c r="D329" s="8" t="n">
        <v>11320127.96</v>
      </c>
      <c r="E329" s="11" t="n">
        <v>0.9428</v>
      </c>
      <c r="F329" s="12" t="n">
        <v>0.00482</v>
      </c>
      <c r="G329" s="2" t="n">
        <v>1</v>
      </c>
    </row>
    <row r="330">
      <c r="A330" s="2" t="inlineStr">
        <is>
          <t>ACC-00013</t>
        </is>
      </c>
      <c r="B330" s="2" t="inlineStr">
        <is>
          <t>Rentaroo</t>
        </is>
      </c>
      <c r="C330" s="9" t="n">
        <v>46230</v>
      </c>
      <c r="D330" s="8" t="n">
        <v>10846293.66</v>
      </c>
      <c r="E330" s="11" t="n">
        <v>0.9398</v>
      </c>
      <c r="F330" s="12" t="n">
        <v>0.00483</v>
      </c>
      <c r="G330" s="2" t="n">
        <v>0</v>
      </c>
    </row>
    <row r="331">
      <c r="A331" s="2" t="inlineStr">
        <is>
          <t>ACC-00013</t>
        </is>
      </c>
      <c r="B331" s="2" t="inlineStr">
        <is>
          <t>Rentaroo</t>
        </is>
      </c>
      <c r="C331" s="9" t="n">
        <v>46237</v>
      </c>
      <c r="D331" s="8" t="n">
        <v>11653371.41</v>
      </c>
      <c r="E331" s="11" t="n">
        <v>0.9412</v>
      </c>
      <c r="F331" s="12" t="n">
        <v>0.00464</v>
      </c>
      <c r="G331" s="2" t="n">
        <v>0</v>
      </c>
    </row>
    <row r="332">
      <c r="A332" s="2" t="inlineStr">
        <is>
          <t>ACC-00013</t>
        </is>
      </c>
      <c r="B332" s="2" t="inlineStr">
        <is>
          <t>Rentaroo</t>
        </is>
      </c>
      <c r="C332" s="9" t="n">
        <v>46244</v>
      </c>
      <c r="D332" s="8" t="n">
        <v>11176546.22</v>
      </c>
      <c r="E332" s="11" t="n">
        <v>0.9394</v>
      </c>
      <c r="F332" s="12" t="n">
        <v>0.00515</v>
      </c>
      <c r="G332" s="2" t="n">
        <v>1</v>
      </c>
    </row>
    <row r="333">
      <c r="A333" s="2" t="inlineStr">
        <is>
          <t>ACC-00013</t>
        </is>
      </c>
      <c r="B333" s="2" t="inlineStr">
        <is>
          <t>Rentaroo</t>
        </is>
      </c>
      <c r="C333" s="9" t="n">
        <v>46251</v>
      </c>
      <c r="D333" s="8" t="n">
        <v>11102685.65</v>
      </c>
      <c r="E333" s="11" t="n">
        <v>0.9414</v>
      </c>
      <c r="F333" s="12" t="n">
        <v>0.00507</v>
      </c>
      <c r="G333" s="2" t="n">
        <v>0</v>
      </c>
    </row>
    <row r="334">
      <c r="A334" s="2" t="inlineStr">
        <is>
          <t>ACC-00013</t>
        </is>
      </c>
      <c r="B334" s="2" t="inlineStr">
        <is>
          <t>Rentaroo</t>
        </is>
      </c>
      <c r="C334" s="9" t="n">
        <v>46258</v>
      </c>
      <c r="D334" s="8" t="n">
        <v>10952662.17</v>
      </c>
      <c r="E334" s="11" t="n">
        <v>0.9358</v>
      </c>
      <c r="F334" s="12" t="n">
        <v>0.00506</v>
      </c>
      <c r="G334" s="2" t="n">
        <v>0</v>
      </c>
    </row>
    <row r="335">
      <c r="A335" s="2" t="inlineStr">
        <is>
          <t>ACC-00013</t>
        </is>
      </c>
      <c r="B335" s="2" t="inlineStr">
        <is>
          <t>Rentaroo</t>
        </is>
      </c>
      <c r="C335" s="9" t="n">
        <v>46265</v>
      </c>
      <c r="D335" s="8" t="n">
        <v>11159766.76</v>
      </c>
      <c r="E335" s="11" t="n">
        <v>0.9357</v>
      </c>
      <c r="F335" s="12" t="n">
        <v>0.00476</v>
      </c>
      <c r="G335" s="2" t="n">
        <v>1</v>
      </c>
    </row>
    <row r="336">
      <c r="A336" s="2" t="inlineStr">
        <is>
          <t>ACC-00013</t>
        </is>
      </c>
      <c r="B336" s="2" t="inlineStr">
        <is>
          <t>Rentaroo</t>
        </is>
      </c>
      <c r="C336" s="9" t="n">
        <v>46272</v>
      </c>
      <c r="D336" s="8" t="n">
        <v>11681720.28</v>
      </c>
      <c r="E336" s="11" t="n">
        <v>0.9347</v>
      </c>
      <c r="F336" s="12" t="n">
        <v>0.00405</v>
      </c>
      <c r="G336" s="2" t="n">
        <v>0</v>
      </c>
    </row>
    <row r="337">
      <c r="A337" s="2" t="inlineStr">
        <is>
          <t>ACC-00013</t>
        </is>
      </c>
      <c r="B337" s="2" t="inlineStr">
        <is>
          <t>Rentaroo</t>
        </is>
      </c>
      <c r="C337" s="9" t="n">
        <v>46279</v>
      </c>
      <c r="D337" s="8" t="n">
        <v>11391240.53</v>
      </c>
      <c r="E337" s="11" t="n">
        <v>0.9432</v>
      </c>
      <c r="F337" s="12" t="n">
        <v>0.00534</v>
      </c>
      <c r="G337" s="2" t="n">
        <v>1</v>
      </c>
    </row>
    <row r="338">
      <c r="A338" s="2" t="inlineStr">
        <is>
          <t>ACC-00013</t>
        </is>
      </c>
      <c r="B338" s="2" t="inlineStr">
        <is>
          <t>Rentaroo</t>
        </is>
      </c>
      <c r="C338" s="9" t="n">
        <v>46286</v>
      </c>
      <c r="D338" s="8" t="n">
        <v>11817491.98</v>
      </c>
      <c r="E338" s="11" t="n">
        <v>0.9370000000000001</v>
      </c>
      <c r="F338" s="12" t="n">
        <v>0.0105</v>
      </c>
      <c r="G338" s="2" t="n">
        <v>0</v>
      </c>
    </row>
    <row r="339">
      <c r="A339" s="2" t="inlineStr">
        <is>
          <t>ACC-00013</t>
        </is>
      </c>
      <c r="B339" s="2" t="inlineStr">
        <is>
          <t>Rentaroo</t>
        </is>
      </c>
      <c r="C339" s="9" t="n">
        <v>46293</v>
      </c>
      <c r="D339" s="8" t="n">
        <v>11590983.36</v>
      </c>
      <c r="E339" s="11" t="n">
        <v>0.9405</v>
      </c>
      <c r="F339" s="12" t="n">
        <v>0.0185</v>
      </c>
      <c r="G339" s="2" t="n">
        <v>1</v>
      </c>
    </row>
    <row r="340">
      <c r="A340" s="2" t="inlineStr">
        <is>
          <t>ACC-00014</t>
        </is>
      </c>
      <c r="B340" s="2" t="inlineStr">
        <is>
          <t>Bazaarly</t>
        </is>
      </c>
      <c r="C340" s="9" t="n">
        <v>46118</v>
      </c>
      <c r="D340" s="8" t="n">
        <v>1620877.73</v>
      </c>
      <c r="E340" s="11" t="n">
        <v>0.9244</v>
      </c>
      <c r="F340" s="12" t="n">
        <v>0.0042</v>
      </c>
      <c r="G340" s="2" t="n">
        <v>0</v>
      </c>
    </row>
    <row r="341">
      <c r="A341" s="2" t="inlineStr">
        <is>
          <t>ACC-00014</t>
        </is>
      </c>
      <c r="B341" s="2" t="inlineStr">
        <is>
          <t>Bazaarly</t>
        </is>
      </c>
      <c r="C341" s="9" t="n">
        <v>46125</v>
      </c>
      <c r="D341" s="8" t="n">
        <v>1668984.51</v>
      </c>
      <c r="E341" s="11" t="n">
        <v>0.9231</v>
      </c>
      <c r="F341" s="12" t="n">
        <v>0.00385</v>
      </c>
      <c r="G341" s="2" t="n">
        <v>0</v>
      </c>
    </row>
    <row r="342">
      <c r="A342" s="2" t="inlineStr">
        <is>
          <t>ACC-00014</t>
        </is>
      </c>
      <c r="B342" s="2" t="inlineStr">
        <is>
          <t>Bazaarly</t>
        </is>
      </c>
      <c r="C342" s="9" t="n">
        <v>46132</v>
      </c>
      <c r="D342" s="8" t="n">
        <v>1659074.36</v>
      </c>
      <c r="E342" s="11" t="n">
        <v>0.9233</v>
      </c>
      <c r="F342" s="12" t="n">
        <v>0.00391</v>
      </c>
      <c r="G342" s="2" t="n">
        <v>0</v>
      </c>
    </row>
    <row r="343">
      <c r="A343" s="2" t="inlineStr">
        <is>
          <t>ACC-00014</t>
        </is>
      </c>
      <c r="B343" s="2" t="inlineStr">
        <is>
          <t>Bazaarly</t>
        </is>
      </c>
      <c r="C343" s="9" t="n">
        <v>46139</v>
      </c>
      <c r="D343" s="8" t="n">
        <v>1626508.27</v>
      </c>
      <c r="E343" s="11" t="n">
        <v>0.9264</v>
      </c>
      <c r="F343" s="12" t="n">
        <v>0.00412</v>
      </c>
      <c r="G343" s="2" t="n">
        <v>1</v>
      </c>
    </row>
    <row r="344">
      <c r="A344" s="2" t="inlineStr">
        <is>
          <t>ACC-00014</t>
        </is>
      </c>
      <c r="B344" s="2" t="inlineStr">
        <is>
          <t>Bazaarly</t>
        </is>
      </c>
      <c r="C344" s="9" t="n">
        <v>46146</v>
      </c>
      <c r="D344" s="8" t="n">
        <v>1689071.11</v>
      </c>
      <c r="E344" s="11" t="n">
        <v>0.9157</v>
      </c>
      <c r="F344" s="12" t="n">
        <v>0.00452</v>
      </c>
      <c r="G344" s="2" t="n">
        <v>0</v>
      </c>
    </row>
    <row r="345">
      <c r="A345" s="2" t="inlineStr">
        <is>
          <t>ACC-00014</t>
        </is>
      </c>
      <c r="B345" s="2" t="inlineStr">
        <is>
          <t>Bazaarly</t>
        </is>
      </c>
      <c r="C345" s="9" t="n">
        <v>46153</v>
      </c>
      <c r="D345" s="8" t="n">
        <v>1624988.34</v>
      </c>
      <c r="E345" s="11" t="n">
        <v>0.9249000000000001</v>
      </c>
      <c r="F345" s="12" t="n">
        <v>0.00439</v>
      </c>
      <c r="G345" s="2" t="n">
        <v>1</v>
      </c>
    </row>
    <row r="346">
      <c r="A346" s="2" t="inlineStr">
        <is>
          <t>ACC-00014</t>
        </is>
      </c>
      <c r="B346" s="2" t="inlineStr">
        <is>
          <t>Bazaarly</t>
        </is>
      </c>
      <c r="C346" s="9" t="n">
        <v>46160</v>
      </c>
      <c r="D346" s="8" t="n">
        <v>1709100.97</v>
      </c>
      <c r="E346" s="11" t="n">
        <v>0.9238</v>
      </c>
      <c r="F346" s="12" t="n">
        <v>0.0042</v>
      </c>
      <c r="G346" s="2" t="n">
        <v>0</v>
      </c>
    </row>
    <row r="347">
      <c r="A347" s="2" t="inlineStr">
        <is>
          <t>ACC-00014</t>
        </is>
      </c>
      <c r="B347" s="2" t="inlineStr">
        <is>
          <t>Bazaarly</t>
        </is>
      </c>
      <c r="C347" s="9" t="n">
        <v>46167</v>
      </c>
      <c r="D347" s="8" t="n">
        <v>1662610.34</v>
      </c>
      <c r="E347" s="11" t="n">
        <v>0.9224</v>
      </c>
      <c r="F347" s="12" t="n">
        <v>0.00428</v>
      </c>
      <c r="G347" s="2" t="n">
        <v>0</v>
      </c>
    </row>
    <row r="348">
      <c r="A348" s="2" t="inlineStr">
        <is>
          <t>ACC-00014</t>
        </is>
      </c>
      <c r="B348" s="2" t="inlineStr">
        <is>
          <t>Bazaarly</t>
        </is>
      </c>
      <c r="C348" s="9" t="n">
        <v>46174</v>
      </c>
      <c r="D348" s="8" t="n">
        <v>1617278.55</v>
      </c>
      <c r="E348" s="11" t="n">
        <v>0.9288999999999999</v>
      </c>
      <c r="F348" s="12" t="n">
        <v>0.00466</v>
      </c>
      <c r="G348" s="2" t="n">
        <v>0</v>
      </c>
    </row>
    <row r="349">
      <c r="A349" s="2" t="inlineStr">
        <is>
          <t>ACC-00014</t>
        </is>
      </c>
      <c r="B349" s="2" t="inlineStr">
        <is>
          <t>Bazaarly</t>
        </is>
      </c>
      <c r="C349" s="9" t="n">
        <v>46181</v>
      </c>
      <c r="D349" s="8" t="n">
        <v>1601447.56</v>
      </c>
      <c r="E349" s="11" t="n">
        <v>0.929</v>
      </c>
      <c r="F349" s="12" t="n">
        <v>0.00503</v>
      </c>
      <c r="G349" s="2" t="n">
        <v>0</v>
      </c>
    </row>
    <row r="350">
      <c r="A350" s="2" t="inlineStr">
        <is>
          <t>ACC-00014</t>
        </is>
      </c>
      <c r="B350" s="2" t="inlineStr">
        <is>
          <t>Bazaarly</t>
        </is>
      </c>
      <c r="C350" s="9" t="n">
        <v>46188</v>
      </c>
      <c r="D350" s="8" t="n">
        <v>1635403.98</v>
      </c>
      <c r="E350" s="11" t="n">
        <v>0.9258999999999999</v>
      </c>
      <c r="F350" s="12" t="n">
        <v>0.00419</v>
      </c>
      <c r="G350" s="2" t="n">
        <v>1</v>
      </c>
    </row>
    <row r="351">
      <c r="A351" s="2" t="inlineStr">
        <is>
          <t>ACC-00014</t>
        </is>
      </c>
      <c r="B351" s="2" t="inlineStr">
        <is>
          <t>Bazaarly</t>
        </is>
      </c>
      <c r="C351" s="9" t="n">
        <v>46195</v>
      </c>
      <c r="D351" s="8" t="n">
        <v>1622131.26</v>
      </c>
      <c r="E351" s="11" t="n">
        <v>0.9214</v>
      </c>
      <c r="F351" s="12" t="n">
        <v>0.00374</v>
      </c>
      <c r="G351" s="2" t="n">
        <v>0</v>
      </c>
    </row>
    <row r="352">
      <c r="A352" s="2" t="inlineStr">
        <is>
          <t>ACC-00014</t>
        </is>
      </c>
      <c r="B352" s="2" t="inlineStr">
        <is>
          <t>Bazaarly</t>
        </is>
      </c>
      <c r="C352" s="9" t="n">
        <v>46202</v>
      </c>
      <c r="D352" s="8" t="n">
        <v>1619036.26</v>
      </c>
      <c r="E352" s="11" t="n">
        <v>0.9216</v>
      </c>
      <c r="F352" s="12" t="n">
        <v>0.00417</v>
      </c>
      <c r="G352" s="2" t="n">
        <v>1</v>
      </c>
    </row>
    <row r="353">
      <c r="A353" s="2" t="inlineStr">
        <is>
          <t>ACC-00014</t>
        </is>
      </c>
      <c r="B353" s="2" t="inlineStr">
        <is>
          <t>Bazaarly</t>
        </is>
      </c>
      <c r="C353" s="9" t="n">
        <v>46209</v>
      </c>
      <c r="D353" s="8" t="n">
        <v>1673670.97</v>
      </c>
      <c r="E353" s="11" t="n">
        <v>0.9256</v>
      </c>
      <c r="F353" s="12" t="n">
        <v>0.00495</v>
      </c>
      <c r="G353" s="2" t="n">
        <v>1</v>
      </c>
    </row>
    <row r="354">
      <c r="A354" s="2" t="inlineStr">
        <is>
          <t>ACC-00014</t>
        </is>
      </c>
      <c r="B354" s="2" t="inlineStr">
        <is>
          <t>Bazaarly</t>
        </is>
      </c>
      <c r="C354" s="9" t="n">
        <v>46216</v>
      </c>
      <c r="D354" s="8" t="n">
        <v>1637022.3</v>
      </c>
      <c r="E354" s="11" t="n">
        <v>0.9262</v>
      </c>
      <c r="F354" s="12" t="n">
        <v>0.0048</v>
      </c>
      <c r="G354" s="2" t="n">
        <v>1</v>
      </c>
    </row>
    <row r="355">
      <c r="A355" s="2" t="inlineStr">
        <is>
          <t>ACC-00014</t>
        </is>
      </c>
      <c r="B355" s="2" t="inlineStr">
        <is>
          <t>Bazaarly</t>
        </is>
      </c>
      <c r="C355" s="9" t="n">
        <v>46223</v>
      </c>
      <c r="D355" s="8" t="n">
        <v>1611072.21</v>
      </c>
      <c r="E355" s="11" t="n">
        <v>0.9161</v>
      </c>
      <c r="F355" s="12" t="n">
        <v>0.00431</v>
      </c>
      <c r="G355" s="2" t="n">
        <v>1</v>
      </c>
    </row>
    <row r="356">
      <c r="A356" s="2" t="inlineStr">
        <is>
          <t>ACC-00014</t>
        </is>
      </c>
      <c r="B356" s="2" t="inlineStr">
        <is>
          <t>Bazaarly</t>
        </is>
      </c>
      <c r="C356" s="9" t="n">
        <v>46230</v>
      </c>
      <c r="D356" s="8" t="n">
        <v>1637504.14</v>
      </c>
      <c r="E356" s="11" t="n">
        <v>0.9264</v>
      </c>
      <c r="F356" s="12" t="n">
        <v>0.0035</v>
      </c>
      <c r="G356" s="2" t="n">
        <v>0</v>
      </c>
    </row>
    <row r="357">
      <c r="A357" s="2" t="inlineStr">
        <is>
          <t>ACC-00014</t>
        </is>
      </c>
      <c r="B357" s="2" t="inlineStr">
        <is>
          <t>Bazaarly</t>
        </is>
      </c>
      <c r="C357" s="9" t="n">
        <v>46237</v>
      </c>
      <c r="D357" s="8" t="n">
        <v>1662542.48</v>
      </c>
      <c r="E357" s="11" t="n">
        <v>0.9175</v>
      </c>
      <c r="F357" s="12" t="n">
        <v>0.00487</v>
      </c>
      <c r="G357" s="2" t="n">
        <v>1</v>
      </c>
    </row>
    <row r="358">
      <c r="A358" s="2" t="inlineStr">
        <is>
          <t>ACC-00014</t>
        </is>
      </c>
      <c r="B358" s="2" t="inlineStr">
        <is>
          <t>Bazaarly</t>
        </is>
      </c>
      <c r="C358" s="9" t="n">
        <v>46244</v>
      </c>
      <c r="D358" s="8" t="n">
        <v>1627201.76</v>
      </c>
      <c r="E358" s="11" t="n">
        <v>0.9257</v>
      </c>
      <c r="F358" s="12" t="n">
        <v>0.00456</v>
      </c>
      <c r="G358" s="2" t="n">
        <v>0</v>
      </c>
    </row>
    <row r="359">
      <c r="A359" s="2" t="inlineStr">
        <is>
          <t>ACC-00014</t>
        </is>
      </c>
      <c r="B359" s="2" t="inlineStr">
        <is>
          <t>Bazaarly</t>
        </is>
      </c>
      <c r="C359" s="9" t="n">
        <v>46251</v>
      </c>
      <c r="D359" s="8" t="n">
        <v>1669966.16</v>
      </c>
      <c r="E359" s="11" t="n">
        <v>0.9182</v>
      </c>
      <c r="F359" s="12" t="n">
        <v>0.00391</v>
      </c>
      <c r="G359" s="2" t="n">
        <v>1</v>
      </c>
    </row>
    <row r="360">
      <c r="A360" s="2" t="inlineStr">
        <is>
          <t>ACC-00014</t>
        </is>
      </c>
      <c r="B360" s="2" t="inlineStr">
        <is>
          <t>Bazaarly</t>
        </is>
      </c>
      <c r="C360" s="9" t="n">
        <v>46258</v>
      </c>
      <c r="D360" s="8" t="n">
        <v>1567857.12</v>
      </c>
      <c r="E360" s="11" t="n">
        <v>0.9211</v>
      </c>
      <c r="F360" s="12" t="n">
        <v>0.00484</v>
      </c>
      <c r="G360" s="2" t="n">
        <v>0</v>
      </c>
    </row>
    <row r="361">
      <c r="A361" s="2" t="inlineStr">
        <is>
          <t>ACC-00014</t>
        </is>
      </c>
      <c r="B361" s="2" t="inlineStr">
        <is>
          <t>Bazaarly</t>
        </is>
      </c>
      <c r="C361" s="9" t="n">
        <v>46265</v>
      </c>
      <c r="D361" s="8" t="n">
        <v>1622149</v>
      </c>
      <c r="E361" s="11" t="n">
        <v>0.9185</v>
      </c>
      <c r="F361" s="12" t="n">
        <v>0.00395</v>
      </c>
      <c r="G361" s="2" t="n">
        <v>1</v>
      </c>
    </row>
    <row r="362">
      <c r="A362" s="2" t="inlineStr">
        <is>
          <t>ACC-00014</t>
        </is>
      </c>
      <c r="B362" s="2" t="inlineStr">
        <is>
          <t>Bazaarly</t>
        </is>
      </c>
      <c r="C362" s="9" t="n">
        <v>46272</v>
      </c>
      <c r="D362" s="8" t="n">
        <v>1570922.09</v>
      </c>
      <c r="E362" s="11" t="n">
        <v>0.9157999999999999</v>
      </c>
      <c r="F362" s="12" t="n">
        <v>0.0042</v>
      </c>
      <c r="G362" s="2" t="n">
        <v>1</v>
      </c>
    </row>
    <row r="363">
      <c r="A363" s="2" t="inlineStr">
        <is>
          <t>ACC-00014</t>
        </is>
      </c>
      <c r="B363" s="2" t="inlineStr">
        <is>
          <t>Bazaarly</t>
        </is>
      </c>
      <c r="C363" s="9" t="n">
        <v>46279</v>
      </c>
      <c r="D363" s="8" t="n">
        <v>1707567.48</v>
      </c>
      <c r="E363" s="11" t="n">
        <v>0.9244</v>
      </c>
      <c r="F363" s="12" t="n">
        <v>0.00402</v>
      </c>
      <c r="G363" s="2" t="n">
        <v>1</v>
      </c>
    </row>
    <row r="364">
      <c r="A364" s="2" t="inlineStr">
        <is>
          <t>ACC-00014</t>
        </is>
      </c>
      <c r="B364" s="2" t="inlineStr">
        <is>
          <t>Bazaarly</t>
        </is>
      </c>
      <c r="C364" s="9" t="n">
        <v>46286</v>
      </c>
      <c r="D364" s="8" t="n">
        <v>1859996.01</v>
      </c>
      <c r="E364" s="11" t="n">
        <v>0.9151</v>
      </c>
      <c r="F364" s="12" t="n">
        <v>0.0042</v>
      </c>
      <c r="G364" s="2" t="n">
        <v>0</v>
      </c>
    </row>
    <row r="365">
      <c r="A365" s="2" t="inlineStr">
        <is>
          <t>ACC-00014</t>
        </is>
      </c>
      <c r="B365" s="2" t="inlineStr">
        <is>
          <t>Bazaarly</t>
        </is>
      </c>
      <c r="C365" s="9" t="n">
        <v>46293</v>
      </c>
      <c r="D365" s="8" t="n">
        <v>2032061.63</v>
      </c>
      <c r="E365" s="11" t="n">
        <v>0.9167999999999999</v>
      </c>
      <c r="F365" s="12" t="n">
        <v>0.00415</v>
      </c>
      <c r="G365" s="2" t="n">
        <v>1</v>
      </c>
    </row>
    <row r="366">
      <c r="A366" s="2" t="inlineStr">
        <is>
          <t>ACC-00015</t>
        </is>
      </c>
      <c r="B366" s="2" t="inlineStr">
        <is>
          <t>Gigforge</t>
        </is>
      </c>
      <c r="C366" s="9" t="n">
        <v>46118</v>
      </c>
      <c r="D366" s="8" t="n">
        <v>5834868.37</v>
      </c>
      <c r="E366" s="11" t="n">
        <v>0.8862</v>
      </c>
      <c r="F366" s="12" t="n">
        <v>0.00237</v>
      </c>
      <c r="G366" s="2" t="n">
        <v>1</v>
      </c>
    </row>
    <row r="367">
      <c r="A367" s="2" t="inlineStr">
        <is>
          <t>ACC-00015</t>
        </is>
      </c>
      <c r="B367" s="2" t="inlineStr">
        <is>
          <t>Gigforge</t>
        </is>
      </c>
      <c r="C367" s="9" t="n">
        <v>46125</v>
      </c>
      <c r="D367" s="8" t="n">
        <v>5542487.56</v>
      </c>
      <c r="E367" s="11" t="n">
        <v>0.8856000000000001</v>
      </c>
      <c r="F367" s="12" t="n">
        <v>0.00245</v>
      </c>
      <c r="G367" s="2" t="n">
        <v>1</v>
      </c>
    </row>
    <row r="368">
      <c r="A368" s="2" t="inlineStr">
        <is>
          <t>ACC-00015</t>
        </is>
      </c>
      <c r="B368" s="2" t="inlineStr">
        <is>
          <t>Gigforge</t>
        </is>
      </c>
      <c r="C368" s="9" t="n">
        <v>46132</v>
      </c>
      <c r="D368" s="8" t="n">
        <v>5688507.04</v>
      </c>
      <c r="E368" s="11" t="n">
        <v>0.8835</v>
      </c>
      <c r="F368" s="12" t="n">
        <v>0.00242</v>
      </c>
      <c r="G368" s="2" t="n">
        <v>0</v>
      </c>
    </row>
    <row r="369">
      <c r="A369" s="2" t="inlineStr">
        <is>
          <t>ACC-00015</t>
        </is>
      </c>
      <c r="B369" s="2" t="inlineStr">
        <is>
          <t>Gigforge</t>
        </is>
      </c>
      <c r="C369" s="9" t="n">
        <v>46139</v>
      </c>
      <c r="D369" s="8" t="n">
        <v>5617888.16</v>
      </c>
      <c r="E369" s="11" t="n">
        <v>0.892</v>
      </c>
      <c r="F369" s="12" t="n">
        <v>0.00236</v>
      </c>
      <c r="G369" s="2" t="n">
        <v>0</v>
      </c>
    </row>
    <row r="370">
      <c r="A370" s="2" t="inlineStr">
        <is>
          <t>ACC-00015</t>
        </is>
      </c>
      <c r="B370" s="2" t="inlineStr">
        <is>
          <t>Gigforge</t>
        </is>
      </c>
      <c r="C370" s="9" t="n">
        <v>46146</v>
      </c>
      <c r="D370" s="8" t="n">
        <v>5685283.93</v>
      </c>
      <c r="E370" s="11" t="n">
        <v>0.8939</v>
      </c>
      <c r="F370" s="12" t="n">
        <v>0.00236</v>
      </c>
      <c r="G370" s="2" t="n">
        <v>0</v>
      </c>
    </row>
    <row r="371">
      <c r="A371" s="2" t="inlineStr">
        <is>
          <t>ACC-00015</t>
        </is>
      </c>
      <c r="B371" s="2" t="inlineStr">
        <is>
          <t>Gigforge</t>
        </is>
      </c>
      <c r="C371" s="9" t="n">
        <v>46153</v>
      </c>
      <c r="D371" s="8" t="n">
        <v>5636655.99</v>
      </c>
      <c r="E371" s="11" t="n">
        <v>0.8809</v>
      </c>
      <c r="F371" s="12" t="n">
        <v>0.00245</v>
      </c>
      <c r="G371" s="2" t="n">
        <v>0</v>
      </c>
    </row>
    <row r="372">
      <c r="A372" s="2" t="inlineStr">
        <is>
          <t>ACC-00015</t>
        </is>
      </c>
      <c r="B372" s="2" t="inlineStr">
        <is>
          <t>Gigforge</t>
        </is>
      </c>
      <c r="C372" s="9" t="n">
        <v>46160</v>
      </c>
      <c r="D372" s="8" t="n">
        <v>5755594.72</v>
      </c>
      <c r="E372" s="11" t="n">
        <v>0.8929</v>
      </c>
      <c r="F372" s="12" t="n">
        <v>0.00245</v>
      </c>
      <c r="G372" s="2" t="n">
        <v>0</v>
      </c>
    </row>
    <row r="373">
      <c r="A373" s="2" t="inlineStr">
        <is>
          <t>ACC-00015</t>
        </is>
      </c>
      <c r="B373" s="2" t="inlineStr">
        <is>
          <t>Gigforge</t>
        </is>
      </c>
      <c r="C373" s="9" t="n">
        <v>46167</v>
      </c>
      <c r="D373" s="8" t="n">
        <v>5607519.93</v>
      </c>
      <c r="E373" s="11" t="n">
        <v>0.8967000000000001</v>
      </c>
      <c r="F373" s="12" t="n">
        <v>0.00233</v>
      </c>
      <c r="G373" s="2" t="n">
        <v>0</v>
      </c>
    </row>
    <row r="374">
      <c r="A374" s="2" t="inlineStr">
        <is>
          <t>ACC-00015</t>
        </is>
      </c>
      <c r="B374" s="2" t="inlineStr">
        <is>
          <t>Gigforge</t>
        </is>
      </c>
      <c r="C374" s="9" t="n">
        <v>46174</v>
      </c>
      <c r="D374" s="8" t="n">
        <v>5678223.67</v>
      </c>
      <c r="E374" s="11" t="n">
        <v>0.8938</v>
      </c>
      <c r="F374" s="12" t="n">
        <v>0.00235</v>
      </c>
      <c r="G374" s="2" t="n">
        <v>0</v>
      </c>
    </row>
    <row r="375">
      <c r="A375" s="2" t="inlineStr">
        <is>
          <t>ACC-00015</t>
        </is>
      </c>
      <c r="B375" s="2" t="inlineStr">
        <is>
          <t>Gigforge</t>
        </is>
      </c>
      <c r="C375" s="9" t="n">
        <v>46181</v>
      </c>
      <c r="D375" s="8" t="n">
        <v>5989451.73</v>
      </c>
      <c r="E375" s="11" t="n">
        <v>0.8847</v>
      </c>
      <c r="F375" s="12" t="n">
        <v>0.00235</v>
      </c>
      <c r="G375" s="2" t="n">
        <v>1</v>
      </c>
    </row>
    <row r="376">
      <c r="A376" s="2" t="inlineStr">
        <is>
          <t>ACC-00015</t>
        </is>
      </c>
      <c r="B376" s="2" t="inlineStr">
        <is>
          <t>Gigforge</t>
        </is>
      </c>
      <c r="C376" s="9" t="n">
        <v>46188</v>
      </c>
      <c r="D376" s="8" t="n">
        <v>5903088.19</v>
      </c>
      <c r="E376" s="11" t="n">
        <v>0.8846000000000001</v>
      </c>
      <c r="F376" s="12" t="n">
        <v>0.00254</v>
      </c>
      <c r="G376" s="2" t="n">
        <v>0</v>
      </c>
    </row>
    <row r="377">
      <c r="A377" s="2" t="inlineStr">
        <is>
          <t>ACC-00015</t>
        </is>
      </c>
      <c r="B377" s="2" t="inlineStr">
        <is>
          <t>Gigforge</t>
        </is>
      </c>
      <c r="C377" s="9" t="n">
        <v>46195</v>
      </c>
      <c r="D377" s="8" t="n">
        <v>5787597.98</v>
      </c>
      <c r="E377" s="11" t="n">
        <v>0.8912</v>
      </c>
      <c r="F377" s="12" t="n">
        <v>0.00232</v>
      </c>
      <c r="G377" s="2" t="n">
        <v>1</v>
      </c>
    </row>
    <row r="378">
      <c r="A378" s="2" t="inlineStr">
        <is>
          <t>ACC-00015</t>
        </is>
      </c>
      <c r="B378" s="2" t="inlineStr">
        <is>
          <t>Gigforge</t>
        </is>
      </c>
      <c r="C378" s="9" t="n">
        <v>46202</v>
      </c>
      <c r="D378" s="8" t="n">
        <v>5850952.82</v>
      </c>
      <c r="E378" s="11" t="n">
        <v>0.8869</v>
      </c>
      <c r="F378" s="12" t="n">
        <v>0.00265</v>
      </c>
      <c r="G378" s="2" t="n">
        <v>0</v>
      </c>
    </row>
    <row r="379">
      <c r="A379" s="2" t="inlineStr">
        <is>
          <t>ACC-00015</t>
        </is>
      </c>
      <c r="B379" s="2" t="inlineStr">
        <is>
          <t>Gigforge</t>
        </is>
      </c>
      <c r="C379" s="9" t="n">
        <v>46209</v>
      </c>
      <c r="D379" s="8" t="n">
        <v>5802502.09</v>
      </c>
      <c r="E379" s="11" t="n">
        <v>0.8935</v>
      </c>
      <c r="F379" s="12" t="n">
        <v>0.00278</v>
      </c>
      <c r="G379" s="2" t="n">
        <v>1</v>
      </c>
    </row>
    <row r="380">
      <c r="A380" s="2" t="inlineStr">
        <is>
          <t>ACC-00015</t>
        </is>
      </c>
      <c r="B380" s="2" t="inlineStr">
        <is>
          <t>Gigforge</t>
        </is>
      </c>
      <c r="C380" s="9" t="n">
        <v>46216</v>
      </c>
      <c r="D380" s="8" t="n">
        <v>5646387.96</v>
      </c>
      <c r="E380" s="11" t="n">
        <v>0.889</v>
      </c>
      <c r="F380" s="12" t="n">
        <v>0.00259</v>
      </c>
      <c r="G380" s="2" t="n">
        <v>1</v>
      </c>
    </row>
    <row r="381">
      <c r="A381" s="2" t="inlineStr">
        <is>
          <t>ACC-00015</t>
        </is>
      </c>
      <c r="B381" s="2" t="inlineStr">
        <is>
          <t>Gigforge</t>
        </is>
      </c>
      <c r="C381" s="9" t="n">
        <v>46223</v>
      </c>
      <c r="D381" s="8" t="n">
        <v>5960140.13</v>
      </c>
      <c r="E381" s="11" t="n">
        <v>0.8903</v>
      </c>
      <c r="F381" s="12" t="n">
        <v>0.0028</v>
      </c>
      <c r="G381" s="2" t="n">
        <v>0</v>
      </c>
    </row>
    <row r="382">
      <c r="A382" s="2" t="inlineStr">
        <is>
          <t>ACC-00015</t>
        </is>
      </c>
      <c r="B382" s="2" t="inlineStr">
        <is>
          <t>Gigforge</t>
        </is>
      </c>
      <c r="C382" s="9" t="n">
        <v>46230</v>
      </c>
      <c r="D382" s="8" t="n">
        <v>5617620.93</v>
      </c>
      <c r="E382" s="11" t="n">
        <v>0.889</v>
      </c>
      <c r="F382" s="12" t="n">
        <v>0.0027</v>
      </c>
      <c r="G382" s="2" t="n">
        <v>0</v>
      </c>
    </row>
    <row r="383">
      <c r="A383" s="2" t="inlineStr">
        <is>
          <t>ACC-00015</t>
        </is>
      </c>
      <c r="B383" s="2" t="inlineStr">
        <is>
          <t>Gigforge</t>
        </is>
      </c>
      <c r="C383" s="9" t="n">
        <v>46237</v>
      </c>
      <c r="D383" s="8" t="n">
        <v>5901455.09</v>
      </c>
      <c r="E383" s="11" t="n">
        <v>0.8845</v>
      </c>
      <c r="F383" s="12" t="n">
        <v>0.00256</v>
      </c>
      <c r="G383" s="2" t="n">
        <v>1</v>
      </c>
    </row>
    <row r="384">
      <c r="A384" s="2" t="inlineStr">
        <is>
          <t>ACC-00015</t>
        </is>
      </c>
      <c r="B384" s="2" t="inlineStr">
        <is>
          <t>Gigforge</t>
        </is>
      </c>
      <c r="C384" s="9" t="n">
        <v>46244</v>
      </c>
      <c r="D384" s="8" t="n">
        <v>5784877.49</v>
      </c>
      <c r="E384" s="11" t="n">
        <v>0.8789</v>
      </c>
      <c r="F384" s="12" t="n">
        <v>0.00273</v>
      </c>
      <c r="G384" s="2" t="n">
        <v>0</v>
      </c>
    </row>
    <row r="385">
      <c r="A385" s="2" t="inlineStr">
        <is>
          <t>ACC-00015</t>
        </is>
      </c>
      <c r="B385" s="2" t="inlineStr">
        <is>
          <t>Gigforge</t>
        </is>
      </c>
      <c r="C385" s="9" t="n">
        <v>46251</v>
      </c>
      <c r="D385" s="8" t="n">
        <v>5698879.31</v>
      </c>
      <c r="E385" s="11" t="n">
        <v>0.8861</v>
      </c>
      <c r="F385" s="12" t="n">
        <v>0.00222</v>
      </c>
      <c r="G385" s="2" t="n">
        <v>1</v>
      </c>
    </row>
    <row r="386">
      <c r="A386" s="2" t="inlineStr">
        <is>
          <t>ACC-00015</t>
        </is>
      </c>
      <c r="B386" s="2" t="inlineStr">
        <is>
          <t>Gigforge</t>
        </is>
      </c>
      <c r="C386" s="9" t="n">
        <v>46258</v>
      </c>
      <c r="D386" s="8" t="n">
        <v>5803518.22</v>
      </c>
      <c r="E386" s="11" t="n">
        <v>0.8903</v>
      </c>
      <c r="F386" s="12" t="n">
        <v>0.0023</v>
      </c>
      <c r="G386" s="2" t="n">
        <v>1</v>
      </c>
    </row>
    <row r="387">
      <c r="A387" s="2" t="inlineStr">
        <is>
          <t>ACC-00015</t>
        </is>
      </c>
      <c r="B387" s="2" t="inlineStr">
        <is>
          <t>Gigforge</t>
        </is>
      </c>
      <c r="C387" s="9" t="n">
        <v>46265</v>
      </c>
      <c r="D387" s="8" t="n">
        <v>5824415.37</v>
      </c>
      <c r="E387" s="11" t="n">
        <v>0.8875999999999999</v>
      </c>
      <c r="F387" s="12" t="n">
        <v>0.00262</v>
      </c>
      <c r="G387" s="2" t="n">
        <v>0</v>
      </c>
    </row>
    <row r="388">
      <c r="A388" s="2" t="inlineStr">
        <is>
          <t>ACC-00015</t>
        </is>
      </c>
      <c r="B388" s="2" t="inlineStr">
        <is>
          <t>Gigforge</t>
        </is>
      </c>
      <c r="C388" s="9" t="n">
        <v>46272</v>
      </c>
      <c r="D388" s="8" t="n">
        <v>5666441.05</v>
      </c>
      <c r="E388" s="11" t="n">
        <v>0.8911</v>
      </c>
      <c r="F388" s="12" t="n">
        <v>0.00291</v>
      </c>
      <c r="G388" s="2" t="n">
        <v>0</v>
      </c>
    </row>
    <row r="389">
      <c r="A389" s="2" t="inlineStr">
        <is>
          <t>ACC-00015</t>
        </is>
      </c>
      <c r="B389" s="2" t="inlineStr">
        <is>
          <t>Gigforge</t>
        </is>
      </c>
      <c r="C389" s="9" t="n">
        <v>46279</v>
      </c>
      <c r="D389" s="8" t="n">
        <v>6120898.91</v>
      </c>
      <c r="E389" s="11" t="n">
        <v>0.893</v>
      </c>
      <c r="F389" s="12" t="n">
        <v>0.00284</v>
      </c>
      <c r="G389" s="2" t="n">
        <v>0</v>
      </c>
    </row>
    <row r="390">
      <c r="A390" s="2" t="inlineStr">
        <is>
          <t>ACC-00015</t>
        </is>
      </c>
      <c r="B390" s="2" t="inlineStr">
        <is>
          <t>Gigforge</t>
        </is>
      </c>
      <c r="C390" s="9" t="n">
        <v>46286</v>
      </c>
      <c r="D390" s="8" t="n">
        <v>5859008.27</v>
      </c>
      <c r="E390" s="11" t="n">
        <v>0.895</v>
      </c>
      <c r="F390" s="12" t="n">
        <v>0.00269</v>
      </c>
      <c r="G390" s="2" t="n">
        <v>0</v>
      </c>
    </row>
    <row r="391">
      <c r="A391" s="2" t="inlineStr">
        <is>
          <t>ACC-00015</t>
        </is>
      </c>
      <c r="B391" s="2" t="inlineStr">
        <is>
          <t>Gigforge</t>
        </is>
      </c>
      <c r="C391" s="9" t="n">
        <v>46293</v>
      </c>
      <c r="D391" s="8" t="n">
        <v>5975412.68</v>
      </c>
      <c r="E391" s="11" t="n">
        <v>0.8931</v>
      </c>
      <c r="F391" s="12" t="n">
        <v>0.00269</v>
      </c>
      <c r="G391" s="2" t="n">
        <v>0</v>
      </c>
    </row>
    <row r="392">
      <c r="A392" s="2" t="inlineStr">
        <is>
          <t>ACC-00016</t>
        </is>
      </c>
      <c r="B392" s="2" t="inlineStr">
        <is>
          <t>Tradewind Exchange</t>
        </is>
      </c>
      <c r="C392" s="9" t="n">
        <v>46118</v>
      </c>
      <c r="D392" s="8" t="n">
        <v>1408010.6</v>
      </c>
      <c r="E392" s="11" t="n">
        <v>0.881</v>
      </c>
      <c r="F392" s="12" t="n">
        <v>0.00377</v>
      </c>
      <c r="G392" s="2" t="n">
        <v>1</v>
      </c>
    </row>
    <row r="393">
      <c r="A393" s="2" t="inlineStr">
        <is>
          <t>ACC-00016</t>
        </is>
      </c>
      <c r="B393" s="2" t="inlineStr">
        <is>
          <t>Tradewind Exchange</t>
        </is>
      </c>
      <c r="C393" s="9" t="n">
        <v>46125</v>
      </c>
      <c r="D393" s="8" t="n">
        <v>1452661.52</v>
      </c>
      <c r="E393" s="11" t="n">
        <v>0.8784</v>
      </c>
      <c r="F393" s="12" t="n">
        <v>0.0035</v>
      </c>
      <c r="G393" s="2" t="n">
        <v>0</v>
      </c>
    </row>
    <row r="394">
      <c r="A394" s="2" t="inlineStr">
        <is>
          <t>ACC-00016</t>
        </is>
      </c>
      <c r="B394" s="2" t="inlineStr">
        <is>
          <t>Tradewind Exchange</t>
        </is>
      </c>
      <c r="C394" s="9" t="n">
        <v>46132</v>
      </c>
      <c r="D394" s="8" t="n">
        <v>1416383.71</v>
      </c>
      <c r="E394" s="11" t="n">
        <v>0.8792</v>
      </c>
      <c r="F394" s="12" t="n">
        <v>0.00336</v>
      </c>
      <c r="G394" s="2" t="n">
        <v>0</v>
      </c>
    </row>
    <row r="395">
      <c r="A395" s="2" t="inlineStr">
        <is>
          <t>ACC-00016</t>
        </is>
      </c>
      <c r="B395" s="2" t="inlineStr">
        <is>
          <t>Tradewind Exchange</t>
        </is>
      </c>
      <c r="C395" s="9" t="n">
        <v>46139</v>
      </c>
      <c r="D395" s="8" t="n">
        <v>1421917.18</v>
      </c>
      <c r="E395" s="11" t="n">
        <v>0.8801</v>
      </c>
      <c r="F395" s="12" t="n">
        <v>0.00319</v>
      </c>
      <c r="G395" s="2" t="n">
        <v>0</v>
      </c>
    </row>
    <row r="396">
      <c r="A396" s="2" t="inlineStr">
        <is>
          <t>ACC-00016</t>
        </is>
      </c>
      <c r="B396" s="2" t="inlineStr">
        <is>
          <t>Tradewind Exchange</t>
        </is>
      </c>
      <c r="C396" s="9" t="n">
        <v>46146</v>
      </c>
      <c r="D396" s="8" t="n">
        <v>1375512.56</v>
      </c>
      <c r="E396" s="11" t="n">
        <v>0.8859</v>
      </c>
      <c r="F396" s="12" t="n">
        <v>0.003</v>
      </c>
      <c r="G396" s="2" t="n">
        <v>1</v>
      </c>
    </row>
    <row r="397">
      <c r="A397" s="2" t="inlineStr">
        <is>
          <t>ACC-00016</t>
        </is>
      </c>
      <c r="B397" s="2" t="inlineStr">
        <is>
          <t>Tradewind Exchange</t>
        </is>
      </c>
      <c r="C397" s="9" t="n">
        <v>46153</v>
      </c>
      <c r="D397" s="8" t="n">
        <v>1429358.05</v>
      </c>
      <c r="E397" s="11" t="n">
        <v>0.8763</v>
      </c>
      <c r="F397" s="12" t="n">
        <v>0.00338</v>
      </c>
      <c r="G397" s="2" t="n">
        <v>0</v>
      </c>
    </row>
    <row r="398">
      <c r="A398" s="2" t="inlineStr">
        <is>
          <t>ACC-00016</t>
        </is>
      </c>
      <c r="B398" s="2" t="inlineStr">
        <is>
          <t>Tradewind Exchange</t>
        </is>
      </c>
      <c r="C398" s="9" t="n">
        <v>46160</v>
      </c>
      <c r="D398" s="8" t="n">
        <v>1417124.1</v>
      </c>
      <c r="E398" s="11" t="n">
        <v>0.8849</v>
      </c>
      <c r="F398" s="12" t="n">
        <v>0.00355</v>
      </c>
      <c r="G398" s="2" t="n">
        <v>0</v>
      </c>
    </row>
    <row r="399">
      <c r="A399" s="2" t="inlineStr">
        <is>
          <t>ACC-00016</t>
        </is>
      </c>
      <c r="B399" s="2" t="inlineStr">
        <is>
          <t>Tradewind Exchange</t>
        </is>
      </c>
      <c r="C399" s="9" t="n">
        <v>46167</v>
      </c>
      <c r="D399" s="8" t="n">
        <v>1469666.13</v>
      </c>
      <c r="E399" s="11" t="n">
        <v>0.8816000000000001</v>
      </c>
      <c r="F399" s="12" t="n">
        <v>0.00339</v>
      </c>
      <c r="G399" s="2" t="n">
        <v>0</v>
      </c>
    </row>
    <row r="400">
      <c r="A400" s="2" t="inlineStr">
        <is>
          <t>ACC-00016</t>
        </is>
      </c>
      <c r="B400" s="2" t="inlineStr">
        <is>
          <t>Tradewind Exchange</t>
        </is>
      </c>
      <c r="C400" s="9" t="n">
        <v>46174</v>
      </c>
      <c r="D400" s="8" t="n">
        <v>1464255.15</v>
      </c>
      <c r="E400" s="11" t="n">
        <v>0.8766</v>
      </c>
      <c r="F400" s="12" t="n">
        <v>0.00344</v>
      </c>
      <c r="G400" s="2" t="n">
        <v>0</v>
      </c>
    </row>
    <row r="401">
      <c r="A401" s="2" t="inlineStr">
        <is>
          <t>ACC-00016</t>
        </is>
      </c>
      <c r="B401" s="2" t="inlineStr">
        <is>
          <t>Tradewind Exchange</t>
        </is>
      </c>
      <c r="C401" s="9" t="n">
        <v>46181</v>
      </c>
      <c r="D401" s="8" t="n">
        <v>1455861.36</v>
      </c>
      <c r="E401" s="11" t="n">
        <v>0.8865</v>
      </c>
      <c r="F401" s="12" t="n">
        <v>0.00315</v>
      </c>
      <c r="G401" s="2" t="n">
        <v>0</v>
      </c>
    </row>
    <row r="402">
      <c r="A402" s="2" t="inlineStr">
        <is>
          <t>ACC-00016</t>
        </is>
      </c>
      <c r="B402" s="2" t="inlineStr">
        <is>
          <t>Tradewind Exchange</t>
        </is>
      </c>
      <c r="C402" s="9" t="n">
        <v>46188</v>
      </c>
      <c r="D402" s="8" t="n">
        <v>1448285.84</v>
      </c>
      <c r="E402" s="11" t="n">
        <v>0.883</v>
      </c>
      <c r="F402" s="12" t="n">
        <v>0.00358</v>
      </c>
      <c r="G402" s="2" t="n">
        <v>0</v>
      </c>
    </row>
    <row r="403">
      <c r="A403" s="2" t="inlineStr">
        <is>
          <t>ACC-00016</t>
        </is>
      </c>
      <c r="B403" s="2" t="inlineStr">
        <is>
          <t>Tradewind Exchange</t>
        </is>
      </c>
      <c r="C403" s="9" t="n">
        <v>46195</v>
      </c>
      <c r="D403" s="8" t="n">
        <v>1397936.59</v>
      </c>
      <c r="E403" s="11" t="n">
        <v>0.8828</v>
      </c>
      <c r="F403" s="12" t="n">
        <v>0.00315</v>
      </c>
      <c r="G403" s="2" t="n">
        <v>0</v>
      </c>
    </row>
    <row r="404">
      <c r="A404" s="2" t="inlineStr">
        <is>
          <t>ACC-00016</t>
        </is>
      </c>
      <c r="B404" s="2" t="inlineStr">
        <is>
          <t>Tradewind Exchange</t>
        </is>
      </c>
      <c r="C404" s="9" t="n">
        <v>46202</v>
      </c>
      <c r="D404" s="8" t="n">
        <v>1492221.61</v>
      </c>
      <c r="E404" s="11" t="n">
        <v>0.875</v>
      </c>
      <c r="F404" s="12" t="n">
        <v>0.00352</v>
      </c>
      <c r="G404" s="2" t="n">
        <v>0</v>
      </c>
    </row>
    <row r="405">
      <c r="A405" s="2" t="inlineStr">
        <is>
          <t>ACC-00016</t>
        </is>
      </c>
      <c r="B405" s="2" t="inlineStr">
        <is>
          <t>Tradewind Exchange</t>
        </is>
      </c>
      <c r="C405" s="9" t="n">
        <v>46209</v>
      </c>
      <c r="D405" s="8" t="n">
        <v>1460194.16</v>
      </c>
      <c r="E405" s="11" t="n">
        <v>0.8791</v>
      </c>
      <c r="F405" s="12" t="n">
        <v>0.0036</v>
      </c>
      <c r="G405" s="2" t="n">
        <v>0</v>
      </c>
    </row>
    <row r="406">
      <c r="A406" s="2" t="inlineStr">
        <is>
          <t>ACC-00016</t>
        </is>
      </c>
      <c r="B406" s="2" t="inlineStr">
        <is>
          <t>Tradewind Exchange</t>
        </is>
      </c>
      <c r="C406" s="9" t="n">
        <v>46216</v>
      </c>
      <c r="D406" s="8" t="n">
        <v>1443934.83</v>
      </c>
      <c r="E406" s="11" t="n">
        <v>0.8844</v>
      </c>
      <c r="F406" s="12" t="n">
        <v>0.00358</v>
      </c>
      <c r="G406" s="2" t="n">
        <v>0</v>
      </c>
    </row>
    <row r="407">
      <c r="A407" s="2" t="inlineStr">
        <is>
          <t>ACC-00016</t>
        </is>
      </c>
      <c r="B407" s="2" t="inlineStr">
        <is>
          <t>Tradewind Exchange</t>
        </is>
      </c>
      <c r="C407" s="9" t="n">
        <v>46223</v>
      </c>
      <c r="D407" s="8" t="n">
        <v>1485413.94</v>
      </c>
      <c r="E407" s="11" t="n">
        <v>0.8801</v>
      </c>
      <c r="F407" s="12" t="n">
        <v>0.00309</v>
      </c>
      <c r="G407" s="2" t="n">
        <v>0</v>
      </c>
    </row>
    <row r="408">
      <c r="A408" s="2" t="inlineStr">
        <is>
          <t>ACC-00016</t>
        </is>
      </c>
      <c r="B408" s="2" t="inlineStr">
        <is>
          <t>Tradewind Exchange</t>
        </is>
      </c>
      <c r="C408" s="9" t="n">
        <v>46230</v>
      </c>
      <c r="D408" s="8" t="n">
        <v>1503733.14</v>
      </c>
      <c r="E408" s="11" t="n">
        <v>0.8858</v>
      </c>
      <c r="F408" s="12" t="n">
        <v>0.00397</v>
      </c>
      <c r="G408" s="2" t="n">
        <v>1</v>
      </c>
    </row>
    <row r="409">
      <c r="A409" s="2" t="inlineStr">
        <is>
          <t>ACC-00016</t>
        </is>
      </c>
      <c r="B409" s="2" t="inlineStr">
        <is>
          <t>Tradewind Exchange</t>
        </is>
      </c>
      <c r="C409" s="9" t="n">
        <v>46237</v>
      </c>
      <c r="D409" s="8" t="n">
        <v>1498070.48</v>
      </c>
      <c r="E409" s="11" t="n">
        <v>0.8856000000000001</v>
      </c>
      <c r="F409" s="12" t="n">
        <v>0.00321</v>
      </c>
      <c r="G409" s="2" t="n">
        <v>0</v>
      </c>
    </row>
    <row r="410">
      <c r="A410" s="2" t="inlineStr">
        <is>
          <t>ACC-00016</t>
        </is>
      </c>
      <c r="B410" s="2" t="inlineStr">
        <is>
          <t>Tradewind Exchange</t>
        </is>
      </c>
      <c r="C410" s="9" t="n">
        <v>46244</v>
      </c>
      <c r="D410" s="8" t="n">
        <v>1488167.25</v>
      </c>
      <c r="E410" s="11" t="n">
        <v>0.8853</v>
      </c>
      <c r="F410" s="12" t="n">
        <v>0.00333</v>
      </c>
      <c r="G410" s="2" t="n">
        <v>0</v>
      </c>
    </row>
    <row r="411">
      <c r="A411" s="2" t="inlineStr">
        <is>
          <t>ACC-00016</t>
        </is>
      </c>
      <c r="B411" s="2" t="inlineStr">
        <is>
          <t>Tradewind Exchange</t>
        </is>
      </c>
      <c r="C411" s="9" t="n">
        <v>46251</v>
      </c>
      <c r="D411" s="8" t="n">
        <v>1485014.74</v>
      </c>
      <c r="E411" s="11" t="n">
        <v>0.8771</v>
      </c>
      <c r="F411" s="12" t="n">
        <v>0.0034</v>
      </c>
      <c r="G411" s="2" t="n">
        <v>0</v>
      </c>
    </row>
    <row r="412">
      <c r="A412" s="2" t="inlineStr">
        <is>
          <t>ACC-00016</t>
        </is>
      </c>
      <c r="B412" s="2" t="inlineStr">
        <is>
          <t>Tradewind Exchange</t>
        </is>
      </c>
      <c r="C412" s="9" t="n">
        <v>46258</v>
      </c>
      <c r="D412" s="8" t="n">
        <v>1504974.51</v>
      </c>
      <c r="E412" s="11" t="n">
        <v>0.8826000000000001</v>
      </c>
      <c r="F412" s="12" t="n">
        <v>0.00321</v>
      </c>
      <c r="G412" s="2" t="n">
        <v>0</v>
      </c>
    </row>
    <row r="413">
      <c r="A413" s="2" t="inlineStr">
        <is>
          <t>ACC-00016</t>
        </is>
      </c>
      <c r="B413" s="2" t="inlineStr">
        <is>
          <t>Tradewind Exchange</t>
        </is>
      </c>
      <c r="C413" s="9" t="n">
        <v>46265</v>
      </c>
      <c r="D413" s="8" t="n">
        <v>1528894.13</v>
      </c>
      <c r="E413" s="11" t="n">
        <v>0.8875999999999999</v>
      </c>
      <c r="F413" s="12" t="n">
        <v>0.00332</v>
      </c>
      <c r="G413" s="2" t="n">
        <v>0</v>
      </c>
    </row>
    <row r="414">
      <c r="A414" s="2" t="inlineStr">
        <is>
          <t>ACC-00016</t>
        </is>
      </c>
      <c r="B414" s="2" t="inlineStr">
        <is>
          <t>Tradewind Exchange</t>
        </is>
      </c>
      <c r="C414" s="9" t="n">
        <v>46272</v>
      </c>
      <c r="D414" s="8" t="n">
        <v>1445804.69</v>
      </c>
      <c r="E414" s="11" t="n">
        <v>0.8844</v>
      </c>
      <c r="F414" s="12" t="n">
        <v>0.00298</v>
      </c>
      <c r="G414" s="2" t="n">
        <v>0</v>
      </c>
    </row>
    <row r="415">
      <c r="A415" s="2" t="inlineStr">
        <is>
          <t>ACC-00016</t>
        </is>
      </c>
      <c r="B415" s="2" t="inlineStr">
        <is>
          <t>Tradewind Exchange</t>
        </is>
      </c>
      <c r="C415" s="9" t="n">
        <v>46279</v>
      </c>
      <c r="D415" s="8" t="n">
        <v>1497945.62</v>
      </c>
      <c r="E415" s="11" t="n">
        <v>0.8845</v>
      </c>
      <c r="F415" s="12" t="n">
        <v>0.00308</v>
      </c>
      <c r="G415" s="2" t="n">
        <v>0</v>
      </c>
    </row>
    <row r="416">
      <c r="A416" s="2" t="inlineStr">
        <is>
          <t>ACC-00016</t>
        </is>
      </c>
      <c r="B416" s="2" t="inlineStr">
        <is>
          <t>Tradewind Exchange</t>
        </is>
      </c>
      <c r="C416" s="9" t="n">
        <v>46286</v>
      </c>
      <c r="D416" s="8" t="n">
        <v>1565984.89</v>
      </c>
      <c r="E416" s="11" t="n">
        <v>0.8824</v>
      </c>
      <c r="F416" s="12" t="n">
        <v>0.00307</v>
      </c>
      <c r="G416" s="2" t="n">
        <v>0</v>
      </c>
    </row>
    <row r="417">
      <c r="A417" s="2" t="inlineStr">
        <is>
          <t>ACC-00016</t>
        </is>
      </c>
      <c r="B417" s="2" t="inlineStr">
        <is>
          <t>Tradewind Exchange</t>
        </is>
      </c>
      <c r="C417" s="9" t="n">
        <v>46293</v>
      </c>
      <c r="D417" s="8" t="n">
        <v>1498515.43</v>
      </c>
      <c r="E417" s="11" t="n">
        <v>0.8859</v>
      </c>
      <c r="F417" s="12" t="n">
        <v>0.00351</v>
      </c>
      <c r="G417" s="2" t="n">
        <v>1</v>
      </c>
    </row>
    <row r="418">
      <c r="A418" s="2" t="inlineStr">
        <is>
          <t>ACC-00017</t>
        </is>
      </c>
      <c r="B418" s="2" t="inlineStr">
        <is>
          <t>Loopsy</t>
        </is>
      </c>
      <c r="C418" s="9" t="n">
        <v>46118</v>
      </c>
      <c r="D418" s="8" t="n">
        <v>40634332.51</v>
      </c>
      <c r="E418" s="11" t="n">
        <v>0.8774999999999999</v>
      </c>
      <c r="F418" s="12" t="n">
        <v>0.00338</v>
      </c>
      <c r="G418" s="2" t="n">
        <v>1</v>
      </c>
    </row>
    <row r="419">
      <c r="A419" s="2" t="inlineStr">
        <is>
          <t>ACC-00017</t>
        </is>
      </c>
      <c r="B419" s="2" t="inlineStr">
        <is>
          <t>Loopsy</t>
        </is>
      </c>
      <c r="C419" s="9" t="n">
        <v>46125</v>
      </c>
      <c r="D419" s="8" t="n">
        <v>40791590.33</v>
      </c>
      <c r="E419" s="11" t="n">
        <v>0.877</v>
      </c>
      <c r="F419" s="12" t="n">
        <v>0.0038</v>
      </c>
      <c r="G419" s="2" t="n">
        <v>0</v>
      </c>
    </row>
    <row r="420">
      <c r="A420" s="2" t="inlineStr">
        <is>
          <t>ACC-00017</t>
        </is>
      </c>
      <c r="B420" s="2" t="inlineStr">
        <is>
          <t>Loopsy</t>
        </is>
      </c>
      <c r="C420" s="9" t="n">
        <v>46132</v>
      </c>
      <c r="D420" s="8" t="n">
        <v>41023508.85</v>
      </c>
      <c r="E420" s="11" t="n">
        <v>0.8814</v>
      </c>
      <c r="F420" s="12" t="n">
        <v>0.00375</v>
      </c>
      <c r="G420" s="2" t="n">
        <v>1</v>
      </c>
    </row>
    <row r="421">
      <c r="A421" s="2" t="inlineStr">
        <is>
          <t>ACC-00017</t>
        </is>
      </c>
      <c r="B421" s="2" t="inlineStr">
        <is>
          <t>Loopsy</t>
        </is>
      </c>
      <c r="C421" s="9" t="n">
        <v>46139</v>
      </c>
      <c r="D421" s="8" t="n">
        <v>40282372.75</v>
      </c>
      <c r="E421" s="11" t="n">
        <v>0.8829</v>
      </c>
      <c r="F421" s="12" t="n">
        <v>0.00351</v>
      </c>
      <c r="G421" s="2" t="n">
        <v>0</v>
      </c>
    </row>
    <row r="422">
      <c r="A422" s="2" t="inlineStr">
        <is>
          <t>ACC-00017</t>
        </is>
      </c>
      <c r="B422" s="2" t="inlineStr">
        <is>
          <t>Loopsy</t>
        </is>
      </c>
      <c r="C422" s="9" t="n">
        <v>46146</v>
      </c>
      <c r="D422" s="8" t="n">
        <v>40944249.69</v>
      </c>
      <c r="E422" s="11" t="n">
        <v>0.8778</v>
      </c>
      <c r="F422" s="12" t="n">
        <v>0.00395</v>
      </c>
      <c r="G422" s="2" t="n">
        <v>0</v>
      </c>
    </row>
    <row r="423">
      <c r="A423" s="2" t="inlineStr">
        <is>
          <t>ACC-00017</t>
        </is>
      </c>
      <c r="B423" s="2" t="inlineStr">
        <is>
          <t>Loopsy</t>
        </is>
      </c>
      <c r="C423" s="9" t="n">
        <v>46153</v>
      </c>
      <c r="D423" s="8" t="n">
        <v>40336701.14</v>
      </c>
      <c r="E423" s="11" t="n">
        <v>0.8781</v>
      </c>
      <c r="F423" s="12" t="n">
        <v>0.00347</v>
      </c>
      <c r="G423" s="2" t="n">
        <v>0</v>
      </c>
    </row>
    <row r="424">
      <c r="A424" s="2" t="inlineStr">
        <is>
          <t>ACC-00017</t>
        </is>
      </c>
      <c r="B424" s="2" t="inlineStr">
        <is>
          <t>Loopsy</t>
        </is>
      </c>
      <c r="C424" s="9" t="n">
        <v>46160</v>
      </c>
      <c r="D424" s="8" t="n">
        <v>40108392.02</v>
      </c>
      <c r="E424" s="11" t="n">
        <v>0.8761</v>
      </c>
      <c r="F424" s="12" t="n">
        <v>0.00344</v>
      </c>
      <c r="G424" s="2" t="n">
        <v>0</v>
      </c>
    </row>
    <row r="425">
      <c r="A425" s="2" t="inlineStr">
        <is>
          <t>ACC-00017</t>
        </is>
      </c>
      <c r="B425" s="2" t="inlineStr">
        <is>
          <t>Loopsy</t>
        </is>
      </c>
      <c r="C425" s="9" t="n">
        <v>46167</v>
      </c>
      <c r="D425" s="8" t="n">
        <v>41268916.64</v>
      </c>
      <c r="E425" s="11" t="n">
        <v>0.8752</v>
      </c>
      <c r="F425" s="12" t="n">
        <v>0.00367</v>
      </c>
      <c r="G425" s="2" t="n">
        <v>1</v>
      </c>
    </row>
    <row r="426">
      <c r="A426" s="2" t="inlineStr">
        <is>
          <t>ACC-00017</t>
        </is>
      </c>
      <c r="B426" s="2" t="inlineStr">
        <is>
          <t>Loopsy</t>
        </is>
      </c>
      <c r="C426" s="9" t="n">
        <v>46174</v>
      </c>
      <c r="D426" s="8" t="n">
        <v>38451754.9</v>
      </c>
      <c r="E426" s="11" t="n">
        <v>0.8793</v>
      </c>
      <c r="F426" s="12" t="n">
        <v>0.00374</v>
      </c>
      <c r="G426" s="2" t="n">
        <v>1</v>
      </c>
    </row>
    <row r="427">
      <c r="A427" s="2" t="inlineStr">
        <is>
          <t>ACC-00017</t>
        </is>
      </c>
      <c r="B427" s="2" t="inlineStr">
        <is>
          <t>Loopsy</t>
        </is>
      </c>
      <c r="C427" s="9" t="n">
        <v>46181</v>
      </c>
      <c r="D427" s="8" t="n">
        <v>39045718.34</v>
      </c>
      <c r="E427" s="11" t="n">
        <v>0.8825</v>
      </c>
      <c r="F427" s="12" t="n">
        <v>0.00439</v>
      </c>
      <c r="G427" s="2" t="n">
        <v>0</v>
      </c>
    </row>
    <row r="428">
      <c r="A428" s="2" t="inlineStr">
        <is>
          <t>ACC-00017</t>
        </is>
      </c>
      <c r="B428" s="2" t="inlineStr">
        <is>
          <t>Loopsy</t>
        </is>
      </c>
      <c r="C428" s="9" t="n">
        <v>46188</v>
      </c>
      <c r="D428" s="8" t="n">
        <v>40025618</v>
      </c>
      <c r="E428" s="11" t="n">
        <v>0.8766</v>
      </c>
      <c r="F428" s="12" t="n">
        <v>0.00349</v>
      </c>
      <c r="G428" s="2" t="n">
        <v>1</v>
      </c>
    </row>
    <row r="429">
      <c r="A429" s="2" t="inlineStr">
        <is>
          <t>ACC-00017</t>
        </is>
      </c>
      <c r="B429" s="2" t="inlineStr">
        <is>
          <t>Loopsy</t>
        </is>
      </c>
      <c r="C429" s="9" t="n">
        <v>46195</v>
      </c>
      <c r="D429" s="8" t="n">
        <v>40858864.82</v>
      </c>
      <c r="E429" s="11" t="n">
        <v>0.8794999999999999</v>
      </c>
      <c r="F429" s="12" t="n">
        <v>0.00343</v>
      </c>
      <c r="G429" s="2" t="n">
        <v>0</v>
      </c>
    </row>
    <row r="430">
      <c r="A430" s="2" t="inlineStr">
        <is>
          <t>ACC-00017</t>
        </is>
      </c>
      <c r="B430" s="2" t="inlineStr">
        <is>
          <t>Loopsy</t>
        </is>
      </c>
      <c r="C430" s="9" t="n">
        <v>46202</v>
      </c>
      <c r="D430" s="8" t="n">
        <v>39722395.34</v>
      </c>
      <c r="E430" s="11" t="n">
        <v>0.8788</v>
      </c>
      <c r="F430" s="12" t="n">
        <v>0.00372</v>
      </c>
      <c r="G430" s="2" t="n">
        <v>0</v>
      </c>
    </row>
    <row r="431">
      <c r="A431" s="2" t="inlineStr">
        <is>
          <t>ACC-00017</t>
        </is>
      </c>
      <c r="B431" s="2" t="inlineStr">
        <is>
          <t>Loopsy</t>
        </is>
      </c>
      <c r="C431" s="9" t="n">
        <v>46209</v>
      </c>
      <c r="D431" s="8" t="n">
        <v>38578460.76</v>
      </c>
      <c r="E431" s="11" t="n">
        <v>0.8851</v>
      </c>
      <c r="F431" s="12" t="n">
        <v>0.00351</v>
      </c>
      <c r="G431" s="2" t="n">
        <v>0</v>
      </c>
    </row>
    <row r="432">
      <c r="A432" s="2" t="inlineStr">
        <is>
          <t>ACC-00017</t>
        </is>
      </c>
      <c r="B432" s="2" t="inlineStr">
        <is>
          <t>Loopsy</t>
        </is>
      </c>
      <c r="C432" s="9" t="n">
        <v>46216</v>
      </c>
      <c r="D432" s="8" t="n">
        <v>39458105.5</v>
      </c>
      <c r="E432" s="11" t="n">
        <v>0.8768</v>
      </c>
      <c r="F432" s="12" t="n">
        <v>0.00344</v>
      </c>
      <c r="G432" s="2" t="n">
        <v>0</v>
      </c>
    </row>
    <row r="433">
      <c r="A433" s="2" t="inlineStr">
        <is>
          <t>ACC-00017</t>
        </is>
      </c>
      <c r="B433" s="2" t="inlineStr">
        <is>
          <t>Loopsy</t>
        </is>
      </c>
      <c r="C433" s="9" t="n">
        <v>46223</v>
      </c>
      <c r="D433" s="8" t="n">
        <v>40132397.12</v>
      </c>
      <c r="E433" s="11" t="n">
        <v>0.8741</v>
      </c>
      <c r="F433" s="12" t="n">
        <v>0.00395</v>
      </c>
      <c r="G433" s="2" t="n">
        <v>0</v>
      </c>
    </row>
    <row r="434">
      <c r="A434" s="2" t="inlineStr">
        <is>
          <t>ACC-00017</t>
        </is>
      </c>
      <c r="B434" s="2" t="inlineStr">
        <is>
          <t>Loopsy</t>
        </is>
      </c>
      <c r="C434" s="9" t="n">
        <v>46230</v>
      </c>
      <c r="D434" s="8" t="n">
        <v>39067762.36</v>
      </c>
      <c r="E434" s="11" t="n">
        <v>0.8891</v>
      </c>
      <c r="F434" s="12" t="n">
        <v>0.00408</v>
      </c>
      <c r="G434" s="2" t="n">
        <v>1</v>
      </c>
    </row>
    <row r="435">
      <c r="A435" s="2" t="inlineStr">
        <is>
          <t>ACC-00017</t>
        </is>
      </c>
      <c r="B435" s="2" t="inlineStr">
        <is>
          <t>Loopsy</t>
        </is>
      </c>
      <c r="C435" s="9" t="n">
        <v>46237</v>
      </c>
      <c r="D435" s="8" t="n">
        <v>39137222.06</v>
      </c>
      <c r="E435" s="11" t="n">
        <v>0.8723</v>
      </c>
      <c r="F435" s="12" t="n">
        <v>0.00338</v>
      </c>
      <c r="G435" s="2" t="n">
        <v>0</v>
      </c>
    </row>
    <row r="436">
      <c r="A436" s="2" t="inlineStr">
        <is>
          <t>ACC-00017</t>
        </is>
      </c>
      <c r="B436" s="2" t="inlineStr">
        <is>
          <t>Loopsy</t>
        </is>
      </c>
      <c r="C436" s="9" t="n">
        <v>46244</v>
      </c>
      <c r="D436" s="8" t="n">
        <v>38789689.71</v>
      </c>
      <c r="E436" s="11" t="n">
        <v>0.8698</v>
      </c>
      <c r="F436" s="12" t="n">
        <v>0.00362</v>
      </c>
      <c r="G436" s="2" t="n">
        <v>0</v>
      </c>
    </row>
    <row r="437">
      <c r="A437" s="2" t="inlineStr">
        <is>
          <t>ACC-00017</t>
        </is>
      </c>
      <c r="B437" s="2" t="inlineStr">
        <is>
          <t>Loopsy</t>
        </is>
      </c>
      <c r="C437" s="9" t="n">
        <v>46251</v>
      </c>
      <c r="D437" s="8" t="n">
        <v>38766643.19</v>
      </c>
      <c r="E437" s="11" t="n">
        <v>0.8754</v>
      </c>
      <c r="F437" s="12" t="n">
        <v>0.00313</v>
      </c>
      <c r="G437" s="2" t="n">
        <v>1</v>
      </c>
    </row>
    <row r="438">
      <c r="A438" s="2" t="inlineStr">
        <is>
          <t>ACC-00017</t>
        </is>
      </c>
      <c r="B438" s="2" t="inlineStr">
        <is>
          <t>Loopsy</t>
        </is>
      </c>
      <c r="C438" s="9" t="n">
        <v>46258</v>
      </c>
      <c r="D438" s="8" t="n">
        <v>37880805.29</v>
      </c>
      <c r="E438" s="11" t="n">
        <v>0.8788</v>
      </c>
      <c r="F438" s="12" t="n">
        <v>0.00369</v>
      </c>
      <c r="G438" s="2" t="n">
        <v>0</v>
      </c>
    </row>
    <row r="439">
      <c r="A439" s="2" t="inlineStr">
        <is>
          <t>ACC-00017</t>
        </is>
      </c>
      <c r="B439" s="2" t="inlineStr">
        <is>
          <t>Loopsy</t>
        </is>
      </c>
      <c r="C439" s="9" t="n">
        <v>46265</v>
      </c>
      <c r="D439" s="8" t="n">
        <v>39360248.19</v>
      </c>
      <c r="E439" s="11" t="n">
        <v>0.8706</v>
      </c>
      <c r="F439" s="12" t="n">
        <v>0.00339</v>
      </c>
      <c r="G439" s="2" t="n">
        <v>0</v>
      </c>
    </row>
    <row r="440">
      <c r="A440" s="2" t="inlineStr">
        <is>
          <t>ACC-00017</t>
        </is>
      </c>
      <c r="B440" s="2" t="inlineStr">
        <is>
          <t>Loopsy</t>
        </is>
      </c>
      <c r="C440" s="9" t="n">
        <v>46272</v>
      </c>
      <c r="D440" s="8" t="n">
        <v>39528226.9</v>
      </c>
      <c r="E440" s="11" t="n">
        <v>0.876</v>
      </c>
      <c r="F440" s="12" t="n">
        <v>0.00389</v>
      </c>
      <c r="G440" s="2" t="n">
        <v>0</v>
      </c>
    </row>
    <row r="441">
      <c r="A441" s="2" t="inlineStr">
        <is>
          <t>ACC-00017</t>
        </is>
      </c>
      <c r="B441" s="2" t="inlineStr">
        <is>
          <t>Loopsy</t>
        </is>
      </c>
      <c r="C441" s="9" t="n">
        <v>46279</v>
      </c>
      <c r="D441" s="8" t="n">
        <v>38901076.4</v>
      </c>
      <c r="E441" s="11" t="n">
        <v>0.8776</v>
      </c>
      <c r="F441" s="12" t="n">
        <v>0.00358</v>
      </c>
      <c r="G441" s="2" t="n">
        <v>0</v>
      </c>
    </row>
    <row r="442">
      <c r="A442" s="2" t="inlineStr">
        <is>
          <t>ACC-00017</t>
        </is>
      </c>
      <c r="B442" s="2" t="inlineStr">
        <is>
          <t>Loopsy</t>
        </is>
      </c>
      <c r="C442" s="9" t="n">
        <v>46286</v>
      </c>
      <c r="D442" s="8" t="n">
        <v>39971337.52</v>
      </c>
      <c r="E442" s="11" t="n">
        <v>0.8783</v>
      </c>
      <c r="F442" s="12" t="n">
        <v>0.00382</v>
      </c>
      <c r="G442" s="2" t="n">
        <v>0</v>
      </c>
    </row>
    <row r="443">
      <c r="A443" s="2" t="inlineStr">
        <is>
          <t>ACC-00017</t>
        </is>
      </c>
      <c r="B443" s="2" t="inlineStr">
        <is>
          <t>Loopsy</t>
        </is>
      </c>
      <c r="C443" s="9" t="n">
        <v>46293</v>
      </c>
      <c r="D443" s="8" t="n">
        <v>38950460.08</v>
      </c>
      <c r="E443" s="11" t="n">
        <v>0.879</v>
      </c>
      <c r="F443" s="12" t="n">
        <v>0.00367</v>
      </c>
      <c r="G443" s="2" t="n">
        <v>0</v>
      </c>
    </row>
    <row r="444">
      <c r="A444" s="2" t="inlineStr">
        <is>
          <t>ACC-00018</t>
        </is>
      </c>
      <c r="B444" s="2" t="inlineStr">
        <is>
          <t>Handpicked Hub</t>
        </is>
      </c>
      <c r="C444" s="9" t="n">
        <v>46118</v>
      </c>
      <c r="D444" s="8" t="n">
        <v>2427795.38</v>
      </c>
      <c r="E444" s="11" t="n">
        <v>0.9123</v>
      </c>
      <c r="F444" s="12" t="n">
        <v>0.0035</v>
      </c>
      <c r="G444" s="2" t="n">
        <v>0</v>
      </c>
    </row>
    <row r="445">
      <c r="A445" s="2" t="inlineStr">
        <is>
          <t>ACC-00018</t>
        </is>
      </c>
      <c r="B445" s="2" t="inlineStr">
        <is>
          <t>Handpicked Hub</t>
        </is>
      </c>
      <c r="C445" s="9" t="n">
        <v>46125</v>
      </c>
      <c r="D445" s="8" t="n">
        <v>2518379.52</v>
      </c>
      <c r="E445" s="11" t="n">
        <v>0.917</v>
      </c>
      <c r="F445" s="12" t="n">
        <v>0.00339</v>
      </c>
      <c r="G445" s="2" t="n">
        <v>0</v>
      </c>
    </row>
    <row r="446">
      <c r="A446" s="2" t="inlineStr">
        <is>
          <t>ACC-00018</t>
        </is>
      </c>
      <c r="B446" s="2" t="inlineStr">
        <is>
          <t>Handpicked Hub</t>
        </is>
      </c>
      <c r="C446" s="9" t="n">
        <v>46132</v>
      </c>
      <c r="D446" s="8" t="n">
        <v>2564066.82</v>
      </c>
      <c r="E446" s="11" t="n">
        <v>0.9145</v>
      </c>
      <c r="F446" s="12" t="n">
        <v>0.00333</v>
      </c>
      <c r="G446" s="2" t="n">
        <v>1</v>
      </c>
    </row>
    <row r="447">
      <c r="A447" s="2" t="inlineStr">
        <is>
          <t>ACC-00018</t>
        </is>
      </c>
      <c r="B447" s="2" t="inlineStr">
        <is>
          <t>Handpicked Hub</t>
        </is>
      </c>
      <c r="C447" s="9" t="n">
        <v>46139</v>
      </c>
      <c r="D447" s="8" t="n">
        <v>2495738.63</v>
      </c>
      <c r="E447" s="11" t="n">
        <v>0.9198</v>
      </c>
      <c r="F447" s="12" t="n">
        <v>0.004</v>
      </c>
      <c r="G447" s="2" t="n">
        <v>0</v>
      </c>
    </row>
    <row r="448">
      <c r="A448" s="2" t="inlineStr">
        <is>
          <t>ACC-00018</t>
        </is>
      </c>
      <c r="B448" s="2" t="inlineStr">
        <is>
          <t>Handpicked Hub</t>
        </is>
      </c>
      <c r="C448" s="9" t="n">
        <v>46146</v>
      </c>
      <c r="D448" s="8" t="n">
        <v>2493062.92</v>
      </c>
      <c r="E448" s="11" t="n">
        <v>0.9097</v>
      </c>
      <c r="F448" s="12" t="n">
        <v>0.00335</v>
      </c>
      <c r="G448" s="2" t="n">
        <v>0</v>
      </c>
    </row>
    <row r="449">
      <c r="A449" s="2" t="inlineStr">
        <is>
          <t>ACC-00018</t>
        </is>
      </c>
      <c r="B449" s="2" t="inlineStr">
        <is>
          <t>Handpicked Hub</t>
        </is>
      </c>
      <c r="C449" s="9" t="n">
        <v>46153</v>
      </c>
      <c r="D449" s="8" t="n">
        <v>2376154.01</v>
      </c>
      <c r="E449" s="11" t="n">
        <v>0.9191</v>
      </c>
      <c r="F449" s="12" t="n">
        <v>0.00276</v>
      </c>
      <c r="G449" s="2" t="n">
        <v>1</v>
      </c>
    </row>
    <row r="450">
      <c r="A450" s="2" t="inlineStr">
        <is>
          <t>ACC-00018</t>
        </is>
      </c>
      <c r="B450" s="2" t="inlineStr">
        <is>
          <t>Handpicked Hub</t>
        </is>
      </c>
      <c r="C450" s="9" t="n">
        <v>46160</v>
      </c>
      <c r="D450" s="8" t="n">
        <v>2465674.63</v>
      </c>
      <c r="E450" s="11" t="n">
        <v>0.9173</v>
      </c>
      <c r="F450" s="12" t="n">
        <v>0.00391</v>
      </c>
      <c r="G450" s="2" t="n">
        <v>1</v>
      </c>
    </row>
    <row r="451">
      <c r="A451" s="2" t="inlineStr">
        <is>
          <t>ACC-00018</t>
        </is>
      </c>
      <c r="B451" s="2" t="inlineStr">
        <is>
          <t>Handpicked Hub</t>
        </is>
      </c>
      <c r="C451" s="9" t="n">
        <v>46167</v>
      </c>
      <c r="D451" s="8" t="n">
        <v>2430505.06</v>
      </c>
      <c r="E451" s="11" t="n">
        <v>0.9127999999999999</v>
      </c>
      <c r="F451" s="12" t="n">
        <v>0.00362</v>
      </c>
      <c r="G451" s="2" t="n">
        <v>1</v>
      </c>
    </row>
    <row r="452">
      <c r="A452" s="2" t="inlineStr">
        <is>
          <t>ACC-00018</t>
        </is>
      </c>
      <c r="B452" s="2" t="inlineStr">
        <is>
          <t>Handpicked Hub</t>
        </is>
      </c>
      <c r="C452" s="9" t="n">
        <v>46174</v>
      </c>
      <c r="D452" s="8" t="n">
        <v>2506701.15</v>
      </c>
      <c r="E452" s="11" t="n">
        <v>0.9176</v>
      </c>
      <c r="F452" s="12" t="n">
        <v>0.00354</v>
      </c>
      <c r="G452" s="2" t="n">
        <v>0</v>
      </c>
    </row>
    <row r="453">
      <c r="A453" s="2" t="inlineStr">
        <is>
          <t>ACC-00018</t>
        </is>
      </c>
      <c r="B453" s="2" t="inlineStr">
        <is>
          <t>Handpicked Hub</t>
        </is>
      </c>
      <c r="C453" s="9" t="n">
        <v>46181</v>
      </c>
      <c r="D453" s="8" t="n">
        <v>2449044.25</v>
      </c>
      <c r="E453" s="11" t="n">
        <v>0.9182</v>
      </c>
      <c r="F453" s="12" t="n">
        <v>0.00308</v>
      </c>
      <c r="G453" s="2" t="n">
        <v>0</v>
      </c>
    </row>
    <row r="454">
      <c r="A454" s="2" t="inlineStr">
        <is>
          <t>ACC-00018</t>
        </is>
      </c>
      <c r="B454" s="2" t="inlineStr">
        <is>
          <t>Handpicked Hub</t>
        </is>
      </c>
      <c r="C454" s="9" t="n">
        <v>46188</v>
      </c>
      <c r="D454" s="8" t="n">
        <v>2393067.93</v>
      </c>
      <c r="E454" s="11" t="n">
        <v>0.9177</v>
      </c>
      <c r="F454" s="12" t="n">
        <v>0.00316</v>
      </c>
      <c r="G454" s="2" t="n">
        <v>0</v>
      </c>
    </row>
    <row r="455">
      <c r="A455" s="2" t="inlineStr">
        <is>
          <t>ACC-00018</t>
        </is>
      </c>
      <c r="B455" s="2" t="inlineStr">
        <is>
          <t>Handpicked Hub</t>
        </is>
      </c>
      <c r="C455" s="9" t="n">
        <v>46195</v>
      </c>
      <c r="D455" s="8" t="n">
        <v>2526678.64</v>
      </c>
      <c r="E455" s="11" t="n">
        <v>0.9221</v>
      </c>
      <c r="F455" s="12" t="n">
        <v>0.00338</v>
      </c>
      <c r="G455" s="2" t="n">
        <v>0</v>
      </c>
    </row>
    <row r="456">
      <c r="A456" s="2" t="inlineStr">
        <is>
          <t>ACC-00018</t>
        </is>
      </c>
      <c r="B456" s="2" t="inlineStr">
        <is>
          <t>Handpicked Hub</t>
        </is>
      </c>
      <c r="C456" s="9" t="n">
        <v>46202</v>
      </c>
      <c r="D456" s="8" t="n">
        <v>2409501.13</v>
      </c>
      <c r="E456" s="11" t="n">
        <v>0.9199000000000001</v>
      </c>
      <c r="F456" s="12" t="n">
        <v>0.00363</v>
      </c>
      <c r="G456" s="2" t="n">
        <v>1</v>
      </c>
    </row>
    <row r="457">
      <c r="A457" s="2" t="inlineStr">
        <is>
          <t>ACC-00018</t>
        </is>
      </c>
      <c r="B457" s="2" t="inlineStr">
        <is>
          <t>Handpicked Hub</t>
        </is>
      </c>
      <c r="C457" s="9" t="n">
        <v>46209</v>
      </c>
      <c r="D457" s="8" t="n">
        <v>2483951.23</v>
      </c>
      <c r="E457" s="11" t="n">
        <v>0.9157999999999999</v>
      </c>
      <c r="F457" s="12" t="n">
        <v>0.00367</v>
      </c>
      <c r="G457" s="2" t="n">
        <v>0</v>
      </c>
    </row>
    <row r="458">
      <c r="A458" s="2" t="inlineStr">
        <is>
          <t>ACC-00018</t>
        </is>
      </c>
      <c r="B458" s="2" t="inlineStr">
        <is>
          <t>Handpicked Hub</t>
        </is>
      </c>
      <c r="C458" s="9" t="n">
        <v>46216</v>
      </c>
      <c r="D458" s="8" t="n">
        <v>2559464.08</v>
      </c>
      <c r="E458" s="11" t="n">
        <v>0.9173</v>
      </c>
      <c r="F458" s="12" t="n">
        <v>0.0035</v>
      </c>
      <c r="G458" s="2" t="n">
        <v>0</v>
      </c>
    </row>
    <row r="459">
      <c r="A459" s="2" t="inlineStr">
        <is>
          <t>ACC-00018</t>
        </is>
      </c>
      <c r="B459" s="2" t="inlineStr">
        <is>
          <t>Handpicked Hub</t>
        </is>
      </c>
      <c r="C459" s="9" t="n">
        <v>46223</v>
      </c>
      <c r="D459" s="8" t="n">
        <v>2469390.53</v>
      </c>
      <c r="E459" s="11" t="n">
        <v>0.9177999999999999</v>
      </c>
      <c r="F459" s="12" t="n">
        <v>0.00386</v>
      </c>
      <c r="G459" s="2" t="n">
        <v>0</v>
      </c>
    </row>
    <row r="460">
      <c r="A460" s="2" t="inlineStr">
        <is>
          <t>ACC-00018</t>
        </is>
      </c>
      <c r="B460" s="2" t="inlineStr">
        <is>
          <t>Handpicked Hub</t>
        </is>
      </c>
      <c r="C460" s="9" t="n">
        <v>46230</v>
      </c>
      <c r="D460" s="8" t="n">
        <v>2545229.45</v>
      </c>
      <c r="E460" s="11" t="n">
        <v>0.9159</v>
      </c>
      <c r="F460" s="12" t="n">
        <v>0.0032</v>
      </c>
      <c r="G460" s="2" t="n">
        <v>0</v>
      </c>
    </row>
    <row r="461">
      <c r="A461" s="2" t="inlineStr">
        <is>
          <t>ACC-00018</t>
        </is>
      </c>
      <c r="B461" s="2" t="inlineStr">
        <is>
          <t>Handpicked Hub</t>
        </is>
      </c>
      <c r="C461" s="9" t="n">
        <v>46237</v>
      </c>
      <c r="D461" s="8" t="n">
        <v>2574831.61</v>
      </c>
      <c r="E461" s="11" t="n">
        <v>0.9172</v>
      </c>
      <c r="F461" s="12" t="n">
        <v>0.00391</v>
      </c>
      <c r="G461" s="2" t="n">
        <v>1</v>
      </c>
    </row>
    <row r="462">
      <c r="A462" s="2" t="inlineStr">
        <is>
          <t>ACC-00018</t>
        </is>
      </c>
      <c r="B462" s="2" t="inlineStr">
        <is>
          <t>Handpicked Hub</t>
        </is>
      </c>
      <c r="C462" s="9" t="n">
        <v>46244</v>
      </c>
      <c r="D462" s="8" t="n">
        <v>2419195.04</v>
      </c>
      <c r="E462" s="11" t="n">
        <v>0.917</v>
      </c>
      <c r="F462" s="12" t="n">
        <v>0.00323</v>
      </c>
      <c r="G462" s="2" t="n">
        <v>0</v>
      </c>
    </row>
    <row r="463">
      <c r="A463" s="2" t="inlineStr">
        <is>
          <t>ACC-00018</t>
        </is>
      </c>
      <c r="B463" s="2" t="inlineStr">
        <is>
          <t>Handpicked Hub</t>
        </is>
      </c>
      <c r="C463" s="9" t="n">
        <v>46251</v>
      </c>
      <c r="D463" s="8" t="n">
        <v>2484119.12</v>
      </c>
      <c r="E463" s="11" t="n">
        <v>0.9077</v>
      </c>
      <c r="F463" s="12" t="n">
        <v>0.00341</v>
      </c>
      <c r="G463" s="2" t="n">
        <v>1</v>
      </c>
    </row>
    <row r="464">
      <c r="A464" s="2" t="inlineStr">
        <is>
          <t>ACC-00018</t>
        </is>
      </c>
      <c r="B464" s="2" t="inlineStr">
        <is>
          <t>Handpicked Hub</t>
        </is>
      </c>
      <c r="C464" s="9" t="n">
        <v>46258</v>
      </c>
      <c r="D464" s="8" t="n">
        <v>2459431.54</v>
      </c>
      <c r="E464" s="11" t="n">
        <v>0.9155</v>
      </c>
      <c r="F464" s="12" t="n">
        <v>0.00333</v>
      </c>
      <c r="G464" s="2" t="n">
        <v>0</v>
      </c>
    </row>
    <row r="465">
      <c r="A465" s="2" t="inlineStr">
        <is>
          <t>ACC-00018</t>
        </is>
      </c>
      <c r="B465" s="2" t="inlineStr">
        <is>
          <t>Handpicked Hub</t>
        </is>
      </c>
      <c r="C465" s="9" t="n">
        <v>46265</v>
      </c>
      <c r="D465" s="8" t="n">
        <v>2460901.91</v>
      </c>
      <c r="E465" s="11" t="n">
        <v>0.9195</v>
      </c>
      <c r="F465" s="12" t="n">
        <v>0.00397</v>
      </c>
      <c r="G465" s="2" t="n">
        <v>0</v>
      </c>
    </row>
    <row r="466">
      <c r="A466" s="2" t="inlineStr">
        <is>
          <t>ACC-00018</t>
        </is>
      </c>
      <c r="B466" s="2" t="inlineStr">
        <is>
          <t>Handpicked Hub</t>
        </is>
      </c>
      <c r="C466" s="9" t="n">
        <v>46272</v>
      </c>
      <c r="D466" s="8" t="n">
        <v>2417163.74</v>
      </c>
      <c r="E466" s="11" t="n">
        <v>0.9099</v>
      </c>
      <c r="F466" s="12" t="n">
        <v>0.00346</v>
      </c>
      <c r="G466" s="2" t="n">
        <v>0</v>
      </c>
    </row>
    <row r="467">
      <c r="A467" s="2" t="inlineStr">
        <is>
          <t>ACC-00018</t>
        </is>
      </c>
      <c r="B467" s="2" t="inlineStr">
        <is>
          <t>Handpicked Hub</t>
        </is>
      </c>
      <c r="C467" s="9" t="n">
        <v>46279</v>
      </c>
      <c r="D467" s="8" t="n">
        <v>2257196.06</v>
      </c>
      <c r="E467" s="11" t="n">
        <v>0.9189000000000001</v>
      </c>
      <c r="F467" s="12" t="n">
        <v>0.00349</v>
      </c>
      <c r="G467" s="2" t="n">
        <v>1</v>
      </c>
    </row>
    <row r="468">
      <c r="A468" s="2" t="inlineStr">
        <is>
          <t>ACC-00018</t>
        </is>
      </c>
      <c r="B468" s="2" t="inlineStr">
        <is>
          <t>Handpicked Hub</t>
        </is>
      </c>
      <c r="C468" s="9" t="n">
        <v>46286</v>
      </c>
      <c r="D468" s="8" t="n">
        <v>2027383.26</v>
      </c>
      <c r="E468" s="11" t="n">
        <v>0.9156</v>
      </c>
      <c r="F468" s="12" t="n">
        <v>0.0035</v>
      </c>
      <c r="G468" s="2" t="n">
        <v>0</v>
      </c>
    </row>
    <row r="469">
      <c r="A469" s="2" t="inlineStr">
        <is>
          <t>ACC-00018</t>
        </is>
      </c>
      <c r="B469" s="2" t="inlineStr">
        <is>
          <t>Handpicked Hub</t>
        </is>
      </c>
      <c r="C469" s="9" t="n">
        <v>46293</v>
      </c>
      <c r="D469" s="8" t="n">
        <v>1901010.59</v>
      </c>
      <c r="E469" s="11" t="n">
        <v>0.9167</v>
      </c>
      <c r="F469" s="12" t="n">
        <v>0.00349</v>
      </c>
      <c r="G469" s="2" t="n">
        <v>0</v>
      </c>
    </row>
    <row r="470">
      <c r="A470" s="2" t="inlineStr">
        <is>
          <t>ACC-00019</t>
        </is>
      </c>
      <c r="B470" s="2" t="inlineStr">
        <is>
          <t>Swapnest</t>
        </is>
      </c>
      <c r="C470" s="9" t="n">
        <v>46118</v>
      </c>
      <c r="D470" s="8" t="n">
        <v>383708.31</v>
      </c>
      <c r="E470" s="11" t="n">
        <v>0.9111</v>
      </c>
      <c r="F470" s="12" t="n">
        <v>0.00429</v>
      </c>
      <c r="G470" s="2" t="n">
        <v>0</v>
      </c>
    </row>
    <row r="471">
      <c r="A471" s="2" t="inlineStr">
        <is>
          <t>ACC-00019</t>
        </is>
      </c>
      <c r="B471" s="2" t="inlineStr">
        <is>
          <t>Swapnest</t>
        </is>
      </c>
      <c r="C471" s="9" t="n">
        <v>46125</v>
      </c>
      <c r="D471" s="8" t="n">
        <v>383485.9</v>
      </c>
      <c r="E471" s="11" t="n">
        <v>0.91</v>
      </c>
      <c r="F471" s="12" t="n">
        <v>0.00398</v>
      </c>
      <c r="G471" s="2" t="n">
        <v>0</v>
      </c>
    </row>
    <row r="472">
      <c r="A472" s="2" t="inlineStr">
        <is>
          <t>ACC-00019</t>
        </is>
      </c>
      <c r="B472" s="2" t="inlineStr">
        <is>
          <t>Swapnest</t>
        </is>
      </c>
      <c r="C472" s="9" t="n">
        <v>46132</v>
      </c>
      <c r="D472" s="8" t="n">
        <v>376580.56</v>
      </c>
      <c r="E472" s="11" t="n">
        <v>0.9162</v>
      </c>
      <c r="F472" s="12" t="n">
        <v>0.00374</v>
      </c>
      <c r="G472" s="2" t="n">
        <v>1</v>
      </c>
    </row>
    <row r="473">
      <c r="A473" s="2" t="inlineStr">
        <is>
          <t>ACC-00019</t>
        </is>
      </c>
      <c r="B473" s="2" t="inlineStr">
        <is>
          <t>Swapnest</t>
        </is>
      </c>
      <c r="C473" s="9" t="n">
        <v>46139</v>
      </c>
      <c r="D473" s="8" t="n">
        <v>387559.4</v>
      </c>
      <c r="E473" s="11" t="n">
        <v>0.9147999999999999</v>
      </c>
      <c r="F473" s="12" t="n">
        <v>0.00353</v>
      </c>
      <c r="G473" s="2" t="n">
        <v>1</v>
      </c>
    </row>
    <row r="474">
      <c r="A474" s="2" t="inlineStr">
        <is>
          <t>ACC-00019</t>
        </is>
      </c>
      <c r="B474" s="2" t="inlineStr">
        <is>
          <t>Swapnest</t>
        </is>
      </c>
      <c r="C474" s="9" t="n">
        <v>46146</v>
      </c>
      <c r="D474" s="8" t="n">
        <v>381672.7</v>
      </c>
      <c r="E474" s="11" t="n">
        <v>0.9205</v>
      </c>
      <c r="F474" s="12" t="n">
        <v>0.0048</v>
      </c>
      <c r="G474" s="2" t="n">
        <v>0</v>
      </c>
    </row>
    <row r="475">
      <c r="A475" s="2" t="inlineStr">
        <is>
          <t>ACC-00019</t>
        </is>
      </c>
      <c r="B475" s="2" t="inlineStr">
        <is>
          <t>Swapnest</t>
        </is>
      </c>
      <c r="C475" s="9" t="n">
        <v>46153</v>
      </c>
      <c r="D475" s="8" t="n">
        <v>383579.76</v>
      </c>
      <c r="E475" s="11" t="n">
        <v>0.9078000000000001</v>
      </c>
      <c r="F475" s="12" t="n">
        <v>0.00401</v>
      </c>
      <c r="G475" s="2" t="n">
        <v>1</v>
      </c>
    </row>
    <row r="476">
      <c r="A476" s="2" t="inlineStr">
        <is>
          <t>ACC-00019</t>
        </is>
      </c>
      <c r="B476" s="2" t="inlineStr">
        <is>
          <t>Swapnest</t>
        </is>
      </c>
      <c r="C476" s="9" t="n">
        <v>46160</v>
      </c>
      <c r="D476" s="8" t="n">
        <v>380440.76</v>
      </c>
      <c r="E476" s="11" t="n">
        <v>0.9108000000000001</v>
      </c>
      <c r="F476" s="12" t="n">
        <v>0.00401</v>
      </c>
      <c r="G476" s="2" t="n">
        <v>1</v>
      </c>
    </row>
    <row r="477">
      <c r="A477" s="2" t="inlineStr">
        <is>
          <t>ACC-00019</t>
        </is>
      </c>
      <c r="B477" s="2" t="inlineStr">
        <is>
          <t>Swapnest</t>
        </is>
      </c>
      <c r="C477" s="9" t="n">
        <v>46167</v>
      </c>
      <c r="D477" s="8" t="n">
        <v>386902.63</v>
      </c>
      <c r="E477" s="11" t="n">
        <v>0.9146</v>
      </c>
      <c r="F477" s="12" t="n">
        <v>0.00485</v>
      </c>
      <c r="G477" s="2" t="n">
        <v>0</v>
      </c>
    </row>
    <row r="478">
      <c r="A478" s="2" t="inlineStr">
        <is>
          <t>ACC-00019</t>
        </is>
      </c>
      <c r="B478" s="2" t="inlineStr">
        <is>
          <t>Swapnest</t>
        </is>
      </c>
      <c r="C478" s="9" t="n">
        <v>46174</v>
      </c>
      <c r="D478" s="8" t="n">
        <v>391241.3</v>
      </c>
      <c r="E478" s="11" t="n">
        <v>0.915</v>
      </c>
      <c r="F478" s="12" t="n">
        <v>0.00426</v>
      </c>
      <c r="G478" s="2" t="n">
        <v>1</v>
      </c>
    </row>
    <row r="479">
      <c r="A479" s="2" t="inlineStr">
        <is>
          <t>ACC-00019</t>
        </is>
      </c>
      <c r="B479" s="2" t="inlineStr">
        <is>
          <t>Swapnest</t>
        </is>
      </c>
      <c r="C479" s="9" t="n">
        <v>46181</v>
      </c>
      <c r="D479" s="8" t="n">
        <v>384389.86</v>
      </c>
      <c r="E479" s="11" t="n">
        <v>0.9181</v>
      </c>
      <c r="F479" s="12" t="n">
        <v>0.00353</v>
      </c>
      <c r="G479" s="2" t="n">
        <v>0</v>
      </c>
    </row>
    <row r="480">
      <c r="A480" s="2" t="inlineStr">
        <is>
          <t>ACC-00019</t>
        </is>
      </c>
      <c r="B480" s="2" t="inlineStr">
        <is>
          <t>Swapnest</t>
        </is>
      </c>
      <c r="C480" s="9" t="n">
        <v>46188</v>
      </c>
      <c r="D480" s="8" t="n">
        <v>387393.44</v>
      </c>
      <c r="E480" s="11" t="n">
        <v>0.9113</v>
      </c>
      <c r="F480" s="12" t="n">
        <v>0.00403</v>
      </c>
      <c r="G480" s="2" t="n">
        <v>1</v>
      </c>
    </row>
    <row r="481">
      <c r="A481" s="2" t="inlineStr">
        <is>
          <t>ACC-00019</t>
        </is>
      </c>
      <c r="B481" s="2" t="inlineStr">
        <is>
          <t>Swapnest</t>
        </is>
      </c>
      <c r="C481" s="9" t="n">
        <v>46195</v>
      </c>
      <c r="D481" s="8" t="n">
        <v>384503.24</v>
      </c>
      <c r="E481" s="11" t="n">
        <v>0.9161</v>
      </c>
      <c r="F481" s="12" t="n">
        <v>0.00405</v>
      </c>
      <c r="G481" s="2" t="n">
        <v>0</v>
      </c>
    </row>
    <row r="482">
      <c r="A482" s="2" t="inlineStr">
        <is>
          <t>ACC-00019</t>
        </is>
      </c>
      <c r="B482" s="2" t="inlineStr">
        <is>
          <t>Swapnest</t>
        </is>
      </c>
      <c r="C482" s="9" t="n">
        <v>46202</v>
      </c>
      <c r="D482" s="8" t="n">
        <v>398961.62</v>
      </c>
      <c r="E482" s="11" t="n">
        <v>0.9157999999999999</v>
      </c>
      <c r="F482" s="12" t="n">
        <v>0.00438</v>
      </c>
      <c r="G482" s="2" t="n">
        <v>0</v>
      </c>
    </row>
    <row r="483">
      <c r="A483" s="2" t="inlineStr">
        <is>
          <t>ACC-00019</t>
        </is>
      </c>
      <c r="B483" s="2" t="inlineStr">
        <is>
          <t>Swapnest</t>
        </is>
      </c>
      <c r="C483" s="9" t="n">
        <v>46209</v>
      </c>
      <c r="D483" s="8" t="n">
        <v>386638.85</v>
      </c>
      <c r="E483" s="11" t="n">
        <v>0.9118000000000001</v>
      </c>
      <c r="F483" s="12" t="n">
        <v>0.00397</v>
      </c>
      <c r="G483" s="2" t="n">
        <v>0</v>
      </c>
    </row>
    <row r="484">
      <c r="A484" s="2" t="inlineStr">
        <is>
          <t>ACC-00019</t>
        </is>
      </c>
      <c r="B484" s="2" t="inlineStr">
        <is>
          <t>Swapnest</t>
        </is>
      </c>
      <c r="C484" s="9" t="n">
        <v>46216</v>
      </c>
      <c r="D484" s="8" t="n">
        <v>395709.9</v>
      </c>
      <c r="E484" s="11" t="n">
        <v>0.9119</v>
      </c>
      <c r="F484" s="12" t="n">
        <v>0.00392</v>
      </c>
      <c r="G484" s="2" t="n">
        <v>0</v>
      </c>
    </row>
    <row r="485">
      <c r="A485" s="2" t="inlineStr">
        <is>
          <t>ACC-00019</t>
        </is>
      </c>
      <c r="B485" s="2" t="inlineStr">
        <is>
          <t>Swapnest</t>
        </is>
      </c>
      <c r="C485" s="9" t="n">
        <v>46223</v>
      </c>
      <c r="D485" s="8" t="n">
        <v>404254.7</v>
      </c>
      <c r="E485" s="11" t="n">
        <v>0.9119</v>
      </c>
      <c r="F485" s="12" t="n">
        <v>0.00445</v>
      </c>
      <c r="G485" s="2" t="n">
        <v>0</v>
      </c>
    </row>
    <row r="486">
      <c r="A486" s="2" t="inlineStr">
        <is>
          <t>ACC-00019</t>
        </is>
      </c>
      <c r="B486" s="2" t="inlineStr">
        <is>
          <t>Swapnest</t>
        </is>
      </c>
      <c r="C486" s="9" t="n">
        <v>46230</v>
      </c>
      <c r="D486" s="8" t="n">
        <v>398336.08</v>
      </c>
      <c r="E486" s="11" t="n">
        <v>0.9095</v>
      </c>
      <c r="F486" s="12" t="n">
        <v>0.00397</v>
      </c>
      <c r="G486" s="2" t="n">
        <v>0</v>
      </c>
    </row>
    <row r="487">
      <c r="A487" s="2" t="inlineStr">
        <is>
          <t>ACC-00019</t>
        </is>
      </c>
      <c r="B487" s="2" t="inlineStr">
        <is>
          <t>Swapnest</t>
        </is>
      </c>
      <c r="C487" s="9" t="n">
        <v>46237</v>
      </c>
      <c r="D487" s="8" t="n">
        <v>397706.26</v>
      </c>
      <c r="E487" s="11" t="n">
        <v>0.9116</v>
      </c>
      <c r="F487" s="12" t="n">
        <v>0.00404</v>
      </c>
      <c r="G487" s="2" t="n">
        <v>1</v>
      </c>
    </row>
    <row r="488">
      <c r="A488" s="2" t="inlineStr">
        <is>
          <t>ACC-00019</t>
        </is>
      </c>
      <c r="B488" s="2" t="inlineStr">
        <is>
          <t>Swapnest</t>
        </is>
      </c>
      <c r="C488" s="9" t="n">
        <v>46244</v>
      </c>
      <c r="D488" s="8" t="n">
        <v>297753.16</v>
      </c>
      <c r="E488" s="11" t="n">
        <v>0.9109</v>
      </c>
      <c r="F488" s="12" t="n">
        <v>0.0041</v>
      </c>
      <c r="G488" s="2" t="n">
        <v>0</v>
      </c>
    </row>
    <row r="489">
      <c r="A489" s="2" t="inlineStr">
        <is>
          <t>ACC-00019</t>
        </is>
      </c>
      <c r="B489" s="2" t="inlineStr">
        <is>
          <t>Swapnest</t>
        </is>
      </c>
      <c r="C489" s="9" t="n">
        <v>46251</v>
      </c>
      <c r="D489" s="8" t="n">
        <v>267715.29</v>
      </c>
      <c r="E489" s="11" t="n">
        <v>0.9159</v>
      </c>
      <c r="F489" s="12" t="n">
        <v>0.00377</v>
      </c>
      <c r="G489" s="2" t="n">
        <v>0</v>
      </c>
    </row>
    <row r="490">
      <c r="A490" s="2" t="inlineStr">
        <is>
          <t>ACC-00019</t>
        </is>
      </c>
      <c r="B490" s="2" t="inlineStr">
        <is>
          <t>Swapnest</t>
        </is>
      </c>
      <c r="C490" s="9" t="n">
        <v>46258</v>
      </c>
      <c r="D490" s="8" t="n">
        <v>394556.67</v>
      </c>
      <c r="E490" s="11" t="n">
        <v>0.9098000000000001</v>
      </c>
      <c r="F490" s="12" t="n">
        <v>0.0044</v>
      </c>
      <c r="G490" s="2" t="n">
        <v>0</v>
      </c>
    </row>
    <row r="491">
      <c r="A491" s="2" t="inlineStr">
        <is>
          <t>ACC-00019</t>
        </is>
      </c>
      <c r="B491" s="2" t="inlineStr">
        <is>
          <t>Swapnest</t>
        </is>
      </c>
      <c r="C491" s="9" t="n">
        <v>46265</v>
      </c>
      <c r="D491" s="8" t="n">
        <v>395764.37</v>
      </c>
      <c r="E491" s="11" t="n">
        <v>0.9113</v>
      </c>
      <c r="F491" s="12" t="n">
        <v>0.00399</v>
      </c>
      <c r="G491" s="2" t="n">
        <v>0</v>
      </c>
    </row>
    <row r="492">
      <c r="A492" s="2" t="inlineStr">
        <is>
          <t>ACC-00019</t>
        </is>
      </c>
      <c r="B492" s="2" t="inlineStr">
        <is>
          <t>Swapnest</t>
        </is>
      </c>
      <c r="C492" s="9" t="n">
        <v>46272</v>
      </c>
      <c r="D492" s="8" t="n">
        <v>401036.9</v>
      </c>
      <c r="E492" s="11" t="n">
        <v>0.9161</v>
      </c>
      <c r="F492" s="12" t="n">
        <v>0.00441</v>
      </c>
      <c r="G492" s="2" t="n">
        <v>1</v>
      </c>
    </row>
    <row r="493">
      <c r="A493" s="2" t="inlineStr">
        <is>
          <t>ACC-00019</t>
        </is>
      </c>
      <c r="B493" s="2" t="inlineStr">
        <is>
          <t>Swapnest</t>
        </is>
      </c>
      <c r="C493" s="9" t="n">
        <v>46279</v>
      </c>
      <c r="D493" s="8" t="n">
        <v>399345.03</v>
      </c>
      <c r="E493" s="11" t="n">
        <v>0.9167</v>
      </c>
      <c r="F493" s="12" t="n">
        <v>0.00366</v>
      </c>
      <c r="G493" s="2" t="n">
        <v>0</v>
      </c>
    </row>
    <row r="494">
      <c r="A494" s="2" t="inlineStr">
        <is>
          <t>ACC-00019</t>
        </is>
      </c>
      <c r="B494" s="2" t="inlineStr">
        <is>
          <t>Swapnest</t>
        </is>
      </c>
      <c r="C494" s="9" t="n">
        <v>46286</v>
      </c>
      <c r="D494" s="8" t="n">
        <v>395955.01</v>
      </c>
      <c r="E494" s="11" t="n">
        <v>0.9104</v>
      </c>
      <c r="F494" s="12" t="n">
        <v>0.00438</v>
      </c>
      <c r="G494" s="2" t="n">
        <v>0</v>
      </c>
    </row>
    <row r="495">
      <c r="A495" s="2" t="inlineStr">
        <is>
          <t>ACC-00019</t>
        </is>
      </c>
      <c r="B495" s="2" t="inlineStr">
        <is>
          <t>Swapnest</t>
        </is>
      </c>
      <c r="C495" s="9" t="n">
        <v>46293</v>
      </c>
      <c r="D495" s="8" t="n">
        <v>404844.55</v>
      </c>
      <c r="E495" s="11" t="n">
        <v>0.9122</v>
      </c>
      <c r="F495" s="12" t="n">
        <v>0.00377</v>
      </c>
      <c r="G495" s="2" t="n">
        <v>0</v>
      </c>
    </row>
    <row r="496">
      <c r="A496" s="2" t="inlineStr">
        <is>
          <t>ACC-00020</t>
        </is>
      </c>
      <c r="B496" s="2" t="inlineStr">
        <is>
          <t>Vendora</t>
        </is>
      </c>
      <c r="C496" s="9" t="n">
        <v>46118</v>
      </c>
      <c r="D496" s="8" t="n">
        <v>33526600.39</v>
      </c>
      <c r="E496" s="11" t="n">
        <v>0.8804</v>
      </c>
      <c r="F496" s="12" t="n">
        <v>0.00258</v>
      </c>
      <c r="G496" s="2" t="n">
        <v>0</v>
      </c>
    </row>
    <row r="497">
      <c r="A497" s="2" t="inlineStr">
        <is>
          <t>ACC-00020</t>
        </is>
      </c>
      <c r="B497" s="2" t="inlineStr">
        <is>
          <t>Vendora</t>
        </is>
      </c>
      <c r="C497" s="9" t="n">
        <v>46125</v>
      </c>
      <c r="D497" s="8" t="n">
        <v>32808192.77</v>
      </c>
      <c r="E497" s="11" t="n">
        <v>0.8804999999999999</v>
      </c>
      <c r="F497" s="12" t="n">
        <v>0.00239</v>
      </c>
      <c r="G497" s="2" t="n">
        <v>0</v>
      </c>
    </row>
    <row r="498">
      <c r="A498" s="2" t="inlineStr">
        <is>
          <t>ACC-00020</t>
        </is>
      </c>
      <c r="B498" s="2" t="inlineStr">
        <is>
          <t>Vendora</t>
        </is>
      </c>
      <c r="C498" s="9" t="n">
        <v>46132</v>
      </c>
      <c r="D498" s="8" t="n">
        <v>32980821.36</v>
      </c>
      <c r="E498" s="11" t="n">
        <v>0.875</v>
      </c>
      <c r="F498" s="12" t="n">
        <v>0.0026</v>
      </c>
      <c r="G498" s="2" t="n">
        <v>1</v>
      </c>
    </row>
    <row r="499">
      <c r="A499" s="2" t="inlineStr">
        <is>
          <t>ACC-00020</t>
        </is>
      </c>
      <c r="B499" s="2" t="inlineStr">
        <is>
          <t>Vendora</t>
        </is>
      </c>
      <c r="C499" s="9" t="n">
        <v>46139</v>
      </c>
      <c r="D499" s="8" t="n">
        <v>32163670.81</v>
      </c>
      <c r="E499" s="11" t="n">
        <v>0.8769</v>
      </c>
      <c r="F499" s="12" t="n">
        <v>0.00256</v>
      </c>
      <c r="G499" s="2" t="n">
        <v>0</v>
      </c>
    </row>
    <row r="500">
      <c r="A500" s="2" t="inlineStr">
        <is>
          <t>ACC-00020</t>
        </is>
      </c>
      <c r="B500" s="2" t="inlineStr">
        <is>
          <t>Vendora</t>
        </is>
      </c>
      <c r="C500" s="9" t="n">
        <v>46146</v>
      </c>
      <c r="D500" s="8" t="n">
        <v>32687306.95</v>
      </c>
      <c r="E500" s="11" t="n">
        <v>0.8793</v>
      </c>
      <c r="F500" s="12" t="n">
        <v>0.00262</v>
      </c>
      <c r="G500" s="2" t="n">
        <v>0</v>
      </c>
    </row>
    <row r="501">
      <c r="A501" s="2" t="inlineStr">
        <is>
          <t>ACC-00020</t>
        </is>
      </c>
      <c r="B501" s="2" t="inlineStr">
        <is>
          <t>Vendora</t>
        </is>
      </c>
      <c r="C501" s="9" t="n">
        <v>46153</v>
      </c>
      <c r="D501" s="8" t="n">
        <v>32948322.55</v>
      </c>
      <c r="E501" s="11" t="n">
        <v>0.8751</v>
      </c>
      <c r="F501" s="12" t="n">
        <v>0.00244</v>
      </c>
      <c r="G501" s="2" t="n">
        <v>0</v>
      </c>
    </row>
    <row r="502">
      <c r="A502" s="2" t="inlineStr">
        <is>
          <t>ACC-00020</t>
        </is>
      </c>
      <c r="B502" s="2" t="inlineStr">
        <is>
          <t>Vendora</t>
        </is>
      </c>
      <c r="C502" s="9" t="n">
        <v>46160</v>
      </c>
      <c r="D502" s="8" t="n">
        <v>33001553.38</v>
      </c>
      <c r="E502" s="11" t="n">
        <v>0.8808</v>
      </c>
      <c r="F502" s="12" t="n">
        <v>0.00227</v>
      </c>
      <c r="G502" s="2" t="n">
        <v>1</v>
      </c>
    </row>
    <row r="503">
      <c r="A503" s="2" t="inlineStr">
        <is>
          <t>ACC-00020</t>
        </is>
      </c>
      <c r="B503" s="2" t="inlineStr">
        <is>
          <t>Vendora</t>
        </is>
      </c>
      <c r="C503" s="9" t="n">
        <v>46167</v>
      </c>
      <c r="D503" s="8" t="n">
        <v>33461325.73</v>
      </c>
      <c r="E503" s="11" t="n">
        <v>0.8756</v>
      </c>
      <c r="F503" s="12" t="n">
        <v>0.00266</v>
      </c>
      <c r="G503" s="2" t="n">
        <v>1</v>
      </c>
    </row>
    <row r="504">
      <c r="A504" s="2" t="inlineStr">
        <is>
          <t>ACC-00020</t>
        </is>
      </c>
      <c r="B504" s="2" t="inlineStr">
        <is>
          <t>Vendora</t>
        </is>
      </c>
      <c r="C504" s="9" t="n">
        <v>46174</v>
      </c>
      <c r="D504" s="8" t="n">
        <v>33054101.55</v>
      </c>
      <c r="E504" s="11" t="n">
        <v>0.8815</v>
      </c>
      <c r="F504" s="12" t="n">
        <v>0.00265</v>
      </c>
      <c r="G504" s="2" t="n">
        <v>0</v>
      </c>
    </row>
    <row r="505">
      <c r="A505" s="2" t="inlineStr">
        <is>
          <t>ACC-00020</t>
        </is>
      </c>
      <c r="B505" s="2" t="inlineStr">
        <is>
          <t>Vendora</t>
        </is>
      </c>
      <c r="C505" s="9" t="n">
        <v>46181</v>
      </c>
      <c r="D505" s="8" t="n">
        <v>34289762.56</v>
      </c>
      <c r="E505" s="11" t="n">
        <v>0.8772</v>
      </c>
      <c r="F505" s="12" t="n">
        <v>0.00227</v>
      </c>
      <c r="G505" s="2" t="n">
        <v>1</v>
      </c>
    </row>
    <row r="506">
      <c r="A506" s="2" t="inlineStr">
        <is>
          <t>ACC-00020</t>
        </is>
      </c>
      <c r="B506" s="2" t="inlineStr">
        <is>
          <t>Vendora</t>
        </is>
      </c>
      <c r="C506" s="9" t="n">
        <v>46188</v>
      </c>
      <c r="D506" s="8" t="n">
        <v>33332806.86</v>
      </c>
      <c r="E506" s="11" t="n">
        <v>0.8786</v>
      </c>
      <c r="F506" s="12" t="n">
        <v>0.00239</v>
      </c>
      <c r="G506" s="2" t="n">
        <v>0</v>
      </c>
    </row>
    <row r="507">
      <c r="A507" s="2" t="inlineStr">
        <is>
          <t>ACC-00020</t>
        </is>
      </c>
      <c r="B507" s="2" t="inlineStr">
        <is>
          <t>Vendora</t>
        </is>
      </c>
      <c r="C507" s="9" t="n">
        <v>46195</v>
      </c>
      <c r="D507" s="8" t="n">
        <v>33611454.04</v>
      </c>
      <c r="E507" s="11" t="n">
        <v>0.8842</v>
      </c>
      <c r="F507" s="12" t="n">
        <v>0.0028</v>
      </c>
      <c r="G507" s="2" t="n">
        <v>0</v>
      </c>
    </row>
    <row r="508">
      <c r="A508" s="2" t="inlineStr">
        <is>
          <t>ACC-00020</t>
        </is>
      </c>
      <c r="B508" s="2" t="inlineStr">
        <is>
          <t>Vendora</t>
        </is>
      </c>
      <c r="C508" s="9" t="n">
        <v>46202</v>
      </c>
      <c r="D508" s="8" t="n">
        <v>33103466.86</v>
      </c>
      <c r="E508" s="11" t="n">
        <v>0.8767</v>
      </c>
      <c r="F508" s="12" t="n">
        <v>0.00273</v>
      </c>
      <c r="G508" s="2" t="n">
        <v>0</v>
      </c>
    </row>
    <row r="509">
      <c r="A509" s="2" t="inlineStr">
        <is>
          <t>ACC-00020</t>
        </is>
      </c>
      <c r="B509" s="2" t="inlineStr">
        <is>
          <t>Vendora</t>
        </is>
      </c>
      <c r="C509" s="9" t="n">
        <v>46209</v>
      </c>
      <c r="D509" s="8" t="n">
        <v>33995918.74</v>
      </c>
      <c r="E509" s="11" t="n">
        <v>0.8823</v>
      </c>
      <c r="F509" s="12" t="n">
        <v>0.00238</v>
      </c>
      <c r="G509" s="2" t="n">
        <v>0</v>
      </c>
    </row>
    <row r="510">
      <c r="A510" s="2" t="inlineStr">
        <is>
          <t>ACC-00020</t>
        </is>
      </c>
      <c r="B510" s="2" t="inlineStr">
        <is>
          <t>Vendora</t>
        </is>
      </c>
      <c r="C510" s="9" t="n">
        <v>46216</v>
      </c>
      <c r="D510" s="8" t="n">
        <v>34208570.98</v>
      </c>
      <c r="E510" s="11" t="n">
        <v>0.8779</v>
      </c>
      <c r="F510" s="12" t="n">
        <v>0.00255</v>
      </c>
      <c r="G510" s="2" t="n">
        <v>0</v>
      </c>
    </row>
    <row r="511">
      <c r="A511" s="2" t="inlineStr">
        <is>
          <t>ACC-00020</t>
        </is>
      </c>
      <c r="B511" s="2" t="inlineStr">
        <is>
          <t>Vendora</t>
        </is>
      </c>
      <c r="C511" s="9" t="n">
        <v>46223</v>
      </c>
      <c r="D511" s="8" t="n">
        <v>33183125.99</v>
      </c>
      <c r="E511" s="11" t="n">
        <v>0.8763</v>
      </c>
      <c r="F511" s="12" t="n">
        <v>0.00226</v>
      </c>
      <c r="G511" s="2" t="n">
        <v>1</v>
      </c>
    </row>
    <row r="512">
      <c r="A512" s="2" t="inlineStr">
        <is>
          <t>ACC-00020</t>
        </is>
      </c>
      <c r="B512" s="2" t="inlineStr">
        <is>
          <t>Vendora</t>
        </is>
      </c>
      <c r="C512" s="9" t="n">
        <v>46230</v>
      </c>
      <c r="D512" s="8" t="n">
        <v>34859735.39</v>
      </c>
      <c r="E512" s="11" t="n">
        <v>0.8772</v>
      </c>
      <c r="F512" s="12" t="n">
        <v>0.0026</v>
      </c>
      <c r="G512" s="2" t="n">
        <v>1</v>
      </c>
    </row>
    <row r="513">
      <c r="A513" s="2" t="inlineStr">
        <is>
          <t>ACC-00020</t>
        </is>
      </c>
      <c r="B513" s="2" t="inlineStr">
        <is>
          <t>Vendora</t>
        </is>
      </c>
      <c r="C513" s="9" t="n">
        <v>46237</v>
      </c>
      <c r="D513" s="8" t="n">
        <v>34387842.08</v>
      </c>
      <c r="E513" s="11" t="n">
        <v>0.882</v>
      </c>
      <c r="F513" s="12" t="n">
        <v>0.00279</v>
      </c>
      <c r="G513" s="2" t="n">
        <v>0</v>
      </c>
    </row>
    <row r="514">
      <c r="A514" s="2" t="inlineStr">
        <is>
          <t>ACC-00020</t>
        </is>
      </c>
      <c r="B514" s="2" t="inlineStr">
        <is>
          <t>Vendora</t>
        </is>
      </c>
      <c r="C514" s="9" t="n">
        <v>46244</v>
      </c>
      <c r="D514" s="8" t="n">
        <v>34599923.41</v>
      </c>
      <c r="E514" s="11" t="n">
        <v>0.8749</v>
      </c>
      <c r="F514" s="12" t="n">
        <v>0.00261</v>
      </c>
      <c r="G514" s="2" t="n">
        <v>0</v>
      </c>
    </row>
    <row r="515">
      <c r="A515" s="2" t="inlineStr">
        <is>
          <t>ACC-00020</t>
        </is>
      </c>
      <c r="B515" s="2" t="inlineStr">
        <is>
          <t>Vendora</t>
        </is>
      </c>
      <c r="C515" s="9" t="n">
        <v>46251</v>
      </c>
      <c r="D515" s="8" t="n">
        <v>35552280.02</v>
      </c>
      <c r="E515" s="11" t="n">
        <v>0.8846000000000001</v>
      </c>
      <c r="F515" s="12" t="n">
        <v>0.00258</v>
      </c>
      <c r="G515" s="2" t="n">
        <v>0</v>
      </c>
    </row>
    <row r="516">
      <c r="A516" s="2" t="inlineStr">
        <is>
          <t>ACC-00020</t>
        </is>
      </c>
      <c r="B516" s="2" t="inlineStr">
        <is>
          <t>Vendora</t>
        </is>
      </c>
      <c r="C516" s="9" t="n">
        <v>46258</v>
      </c>
      <c r="D516" s="8" t="n">
        <v>35233153</v>
      </c>
      <c r="E516" s="11" t="n">
        <v>0.8754999999999999</v>
      </c>
      <c r="F516" s="12" t="n">
        <v>0.00229</v>
      </c>
      <c r="G516" s="2" t="n">
        <v>0</v>
      </c>
    </row>
    <row r="517">
      <c r="A517" s="2" t="inlineStr">
        <is>
          <t>ACC-00020</t>
        </is>
      </c>
      <c r="B517" s="2" t="inlineStr">
        <is>
          <t>Vendora</t>
        </is>
      </c>
      <c r="C517" s="9" t="n">
        <v>46265</v>
      </c>
      <c r="D517" s="8" t="n">
        <v>33675374.91</v>
      </c>
      <c r="E517" s="11" t="n">
        <v>0.8783</v>
      </c>
      <c r="F517" s="12" t="n">
        <v>0.00223</v>
      </c>
      <c r="G517" s="2" t="n">
        <v>0</v>
      </c>
    </row>
    <row r="518">
      <c r="A518" s="2" t="inlineStr">
        <is>
          <t>ACC-00020</t>
        </is>
      </c>
      <c r="B518" s="2" t="inlineStr">
        <is>
          <t>Vendora</t>
        </is>
      </c>
      <c r="C518" s="9" t="n">
        <v>46272</v>
      </c>
      <c r="D518" s="8" t="n">
        <v>34573985.38</v>
      </c>
      <c r="E518" s="11" t="n">
        <v>0.8759</v>
      </c>
      <c r="F518" s="12" t="n">
        <v>0.00215</v>
      </c>
      <c r="G518" s="2" t="n">
        <v>0</v>
      </c>
    </row>
    <row r="519">
      <c r="A519" s="2" t="inlineStr">
        <is>
          <t>ACC-00020</t>
        </is>
      </c>
      <c r="B519" s="2" t="inlineStr">
        <is>
          <t>Vendora</t>
        </is>
      </c>
      <c r="C519" s="9" t="n">
        <v>46279</v>
      </c>
      <c r="D519" s="8" t="n">
        <v>33866170.29</v>
      </c>
      <c r="E519" s="11" t="n">
        <v>0.877</v>
      </c>
      <c r="F519" s="12" t="n">
        <v>0.00249</v>
      </c>
      <c r="G519" s="2" t="n">
        <v>0</v>
      </c>
    </row>
    <row r="520">
      <c r="A520" s="2" t="inlineStr">
        <is>
          <t>ACC-00020</t>
        </is>
      </c>
      <c r="B520" s="2" t="inlineStr">
        <is>
          <t>Vendora</t>
        </is>
      </c>
      <c r="C520" s="9" t="n">
        <v>46286</v>
      </c>
      <c r="D520" s="8" t="n">
        <v>34234524.88</v>
      </c>
      <c r="E520" s="11" t="n">
        <v>0.8877</v>
      </c>
      <c r="F520" s="12" t="n">
        <v>0.0095</v>
      </c>
      <c r="G520" s="2" t="n">
        <v>0</v>
      </c>
    </row>
    <row r="521">
      <c r="A521" s="2" t="inlineStr">
        <is>
          <t>ACC-00020</t>
        </is>
      </c>
      <c r="B521" s="2" t="inlineStr">
        <is>
          <t>Vendora</t>
        </is>
      </c>
      <c r="C521" s="9" t="n">
        <v>46293</v>
      </c>
      <c r="D521" s="8" t="n">
        <v>34830693.88</v>
      </c>
      <c r="E521" s="11" t="n">
        <v>0.8779</v>
      </c>
      <c r="F521" s="12" t="n">
        <v>0.0162</v>
      </c>
      <c r="G521" s="2" t="n">
        <v>1</v>
      </c>
    </row>
    <row r="522">
      <c r="A522" s="2" t="inlineStr">
        <is>
          <t>ACC-00021</t>
        </is>
      </c>
      <c r="B522" s="2" t="inlineStr">
        <is>
          <t>Skyhaven Air</t>
        </is>
      </c>
      <c r="C522" s="9" t="n">
        <v>46118</v>
      </c>
      <c r="D522" s="8" t="n">
        <v>2748585.06</v>
      </c>
      <c r="E522" s="11" t="n">
        <v>0.8892</v>
      </c>
      <c r="F522" s="12" t="n">
        <v>0.00505</v>
      </c>
      <c r="G522" s="2" t="n">
        <v>0</v>
      </c>
    </row>
    <row r="523">
      <c r="A523" s="2" t="inlineStr">
        <is>
          <t>ACC-00021</t>
        </is>
      </c>
      <c r="B523" s="2" t="inlineStr">
        <is>
          <t>Skyhaven Air</t>
        </is>
      </c>
      <c r="C523" s="9" t="n">
        <v>46125</v>
      </c>
      <c r="D523" s="8" t="n">
        <v>2972490.17</v>
      </c>
      <c r="E523" s="11" t="n">
        <v>0.8909</v>
      </c>
      <c r="F523" s="12" t="n">
        <v>0.00507</v>
      </c>
      <c r="G523" s="2" t="n">
        <v>0</v>
      </c>
    </row>
    <row r="524">
      <c r="A524" s="2" t="inlineStr">
        <is>
          <t>ACC-00021</t>
        </is>
      </c>
      <c r="B524" s="2" t="inlineStr">
        <is>
          <t>Skyhaven Air</t>
        </is>
      </c>
      <c r="C524" s="9" t="n">
        <v>46132</v>
      </c>
      <c r="D524" s="8" t="n">
        <v>3033205.97</v>
      </c>
      <c r="E524" s="11" t="n">
        <v>0.8915</v>
      </c>
      <c r="F524" s="12" t="n">
        <v>0.00388</v>
      </c>
      <c r="G524" s="2" t="n">
        <v>0</v>
      </c>
    </row>
    <row r="525">
      <c r="A525" s="2" t="inlineStr">
        <is>
          <t>ACC-00021</t>
        </is>
      </c>
      <c r="B525" s="2" t="inlineStr">
        <is>
          <t>Skyhaven Air</t>
        </is>
      </c>
      <c r="C525" s="9" t="n">
        <v>46139</v>
      </c>
      <c r="D525" s="8" t="n">
        <v>3118286.95</v>
      </c>
      <c r="E525" s="11" t="n">
        <v>0.8862</v>
      </c>
      <c r="F525" s="12" t="n">
        <v>0.00429</v>
      </c>
      <c r="G525" s="2" t="n">
        <v>0</v>
      </c>
    </row>
    <row r="526">
      <c r="A526" s="2" t="inlineStr">
        <is>
          <t>ACC-00021</t>
        </is>
      </c>
      <c r="B526" s="2" t="inlineStr">
        <is>
          <t>Skyhaven Air</t>
        </is>
      </c>
      <c r="C526" s="9" t="n">
        <v>46146</v>
      </c>
      <c r="D526" s="8" t="n">
        <v>3105490.71</v>
      </c>
      <c r="E526" s="11" t="n">
        <v>0.8889</v>
      </c>
      <c r="F526" s="12" t="n">
        <v>0.00524</v>
      </c>
      <c r="G526" s="2" t="n">
        <v>0</v>
      </c>
    </row>
    <row r="527">
      <c r="A527" s="2" t="inlineStr">
        <is>
          <t>ACC-00021</t>
        </is>
      </c>
      <c r="B527" s="2" t="inlineStr">
        <is>
          <t>Skyhaven Air</t>
        </is>
      </c>
      <c r="C527" s="9" t="n">
        <v>46153</v>
      </c>
      <c r="D527" s="8" t="n">
        <v>3338140.41</v>
      </c>
      <c r="E527" s="11" t="n">
        <v>0.8885999999999999</v>
      </c>
      <c r="F527" s="12" t="n">
        <v>0.00455</v>
      </c>
      <c r="G527" s="2" t="n">
        <v>0</v>
      </c>
    </row>
    <row r="528">
      <c r="A528" s="2" t="inlineStr">
        <is>
          <t>ACC-00021</t>
        </is>
      </c>
      <c r="B528" s="2" t="inlineStr">
        <is>
          <t>Skyhaven Air</t>
        </is>
      </c>
      <c r="C528" s="9" t="n">
        <v>46160</v>
      </c>
      <c r="D528" s="8" t="n">
        <v>3492906.59</v>
      </c>
      <c r="E528" s="11" t="n">
        <v>0.8956</v>
      </c>
      <c r="F528" s="12" t="n">
        <v>0.00526</v>
      </c>
      <c r="G528" s="2" t="n">
        <v>0</v>
      </c>
    </row>
    <row r="529">
      <c r="A529" s="2" t="inlineStr">
        <is>
          <t>ACC-00021</t>
        </is>
      </c>
      <c r="B529" s="2" t="inlineStr">
        <is>
          <t>Skyhaven Air</t>
        </is>
      </c>
      <c r="C529" s="9" t="n">
        <v>46167</v>
      </c>
      <c r="D529" s="8" t="n">
        <v>3501005.37</v>
      </c>
      <c r="E529" s="11" t="n">
        <v>0.8895</v>
      </c>
      <c r="F529" s="12" t="n">
        <v>0.00525</v>
      </c>
      <c r="G529" s="2" t="n">
        <v>0</v>
      </c>
    </row>
    <row r="530">
      <c r="A530" s="2" t="inlineStr">
        <is>
          <t>ACC-00021</t>
        </is>
      </c>
      <c r="B530" s="2" t="inlineStr">
        <is>
          <t>Skyhaven Air</t>
        </is>
      </c>
      <c r="C530" s="9" t="n">
        <v>46174</v>
      </c>
      <c r="D530" s="8" t="n">
        <v>3533491.56</v>
      </c>
      <c r="E530" s="11" t="n">
        <v>0.8777</v>
      </c>
      <c r="F530" s="12" t="n">
        <v>0.0046</v>
      </c>
      <c r="G530" s="2" t="n">
        <v>0</v>
      </c>
    </row>
    <row r="531">
      <c r="A531" s="2" t="inlineStr">
        <is>
          <t>ACC-00021</t>
        </is>
      </c>
      <c r="B531" s="2" t="inlineStr">
        <is>
          <t>Skyhaven Air</t>
        </is>
      </c>
      <c r="C531" s="9" t="n">
        <v>46181</v>
      </c>
      <c r="D531" s="8" t="n">
        <v>3625697.25</v>
      </c>
      <c r="E531" s="11" t="n">
        <v>0.8938</v>
      </c>
      <c r="F531" s="12" t="n">
        <v>0.00483</v>
      </c>
      <c r="G531" s="2" t="n">
        <v>0</v>
      </c>
    </row>
    <row r="532">
      <c r="A532" s="2" t="inlineStr">
        <is>
          <t>ACC-00021</t>
        </is>
      </c>
      <c r="B532" s="2" t="inlineStr">
        <is>
          <t>Skyhaven Air</t>
        </is>
      </c>
      <c r="C532" s="9" t="n">
        <v>46188</v>
      </c>
      <c r="D532" s="8" t="n">
        <v>3708763.94</v>
      </c>
      <c r="E532" s="11" t="n">
        <v>0.8874</v>
      </c>
      <c r="F532" s="12" t="n">
        <v>0.00553</v>
      </c>
      <c r="G532" s="2" t="n">
        <v>0</v>
      </c>
    </row>
    <row r="533">
      <c r="A533" s="2" t="inlineStr">
        <is>
          <t>ACC-00021</t>
        </is>
      </c>
      <c r="B533" s="2" t="inlineStr">
        <is>
          <t>Skyhaven Air</t>
        </is>
      </c>
      <c r="C533" s="9" t="n">
        <v>46195</v>
      </c>
      <c r="D533" s="8" t="n">
        <v>3538515.99</v>
      </c>
      <c r="E533" s="11" t="n">
        <v>0.8824</v>
      </c>
      <c r="F533" s="12" t="n">
        <v>0.00468</v>
      </c>
      <c r="G533" s="2" t="n">
        <v>0</v>
      </c>
    </row>
    <row r="534">
      <c r="A534" s="2" t="inlineStr">
        <is>
          <t>ACC-00021</t>
        </is>
      </c>
      <c r="B534" s="2" t="inlineStr">
        <is>
          <t>Skyhaven Air</t>
        </is>
      </c>
      <c r="C534" s="9" t="n">
        <v>46202</v>
      </c>
      <c r="D534" s="8" t="n">
        <v>3610157.1</v>
      </c>
      <c r="E534" s="11" t="n">
        <v>0.8866000000000001</v>
      </c>
      <c r="F534" s="12" t="n">
        <v>0.00502</v>
      </c>
      <c r="G534" s="2" t="n">
        <v>0</v>
      </c>
    </row>
    <row r="535">
      <c r="A535" s="2" t="inlineStr">
        <is>
          <t>ACC-00021</t>
        </is>
      </c>
      <c r="B535" s="2" t="inlineStr">
        <is>
          <t>Skyhaven Air</t>
        </is>
      </c>
      <c r="C535" s="9" t="n">
        <v>46209</v>
      </c>
      <c r="D535" s="8" t="n">
        <v>3656504.3</v>
      </c>
      <c r="E535" s="11" t="n">
        <v>0.8827</v>
      </c>
      <c r="F535" s="12" t="n">
        <v>0.00483</v>
      </c>
      <c r="G535" s="2" t="n">
        <v>0</v>
      </c>
    </row>
    <row r="536">
      <c r="A536" s="2" t="inlineStr">
        <is>
          <t>ACC-00021</t>
        </is>
      </c>
      <c r="B536" s="2" t="inlineStr">
        <is>
          <t>Skyhaven Air</t>
        </is>
      </c>
      <c r="C536" s="9" t="n">
        <v>46216</v>
      </c>
      <c r="D536" s="8" t="n">
        <v>3669364.2</v>
      </c>
      <c r="E536" s="11" t="n">
        <v>0.8844</v>
      </c>
      <c r="F536" s="12" t="n">
        <v>0.00501</v>
      </c>
      <c r="G536" s="2" t="n">
        <v>0</v>
      </c>
    </row>
    <row r="537">
      <c r="A537" s="2" t="inlineStr">
        <is>
          <t>ACC-00021</t>
        </is>
      </c>
      <c r="B537" s="2" t="inlineStr">
        <is>
          <t>Skyhaven Air</t>
        </is>
      </c>
      <c r="C537" s="9" t="n">
        <v>46223</v>
      </c>
      <c r="D537" s="8" t="n">
        <v>3504193.15</v>
      </c>
      <c r="E537" s="11" t="n">
        <v>0.89</v>
      </c>
      <c r="F537" s="12" t="n">
        <v>0.00501</v>
      </c>
      <c r="G537" s="2" t="n">
        <v>0</v>
      </c>
    </row>
    <row r="538">
      <c r="A538" s="2" t="inlineStr">
        <is>
          <t>ACC-00021</t>
        </is>
      </c>
      <c r="B538" s="2" t="inlineStr">
        <is>
          <t>Skyhaven Air</t>
        </is>
      </c>
      <c r="C538" s="9" t="n">
        <v>46230</v>
      </c>
      <c r="D538" s="8" t="n">
        <v>3529937.61</v>
      </c>
      <c r="E538" s="11" t="n">
        <v>0.888</v>
      </c>
      <c r="F538" s="12" t="n">
        <v>0.00534</v>
      </c>
      <c r="G538" s="2" t="n">
        <v>0</v>
      </c>
    </row>
    <row r="539">
      <c r="A539" s="2" t="inlineStr">
        <is>
          <t>ACC-00021</t>
        </is>
      </c>
      <c r="B539" s="2" t="inlineStr">
        <is>
          <t>Skyhaven Air</t>
        </is>
      </c>
      <c r="C539" s="9" t="n">
        <v>46237</v>
      </c>
      <c r="D539" s="8" t="n">
        <v>3606618.87</v>
      </c>
      <c r="E539" s="11" t="n">
        <v>0.8832</v>
      </c>
      <c r="F539" s="12" t="n">
        <v>0.00508</v>
      </c>
      <c r="G539" s="2" t="n">
        <v>1</v>
      </c>
    </row>
    <row r="540">
      <c r="A540" s="2" t="inlineStr">
        <is>
          <t>ACC-00021</t>
        </is>
      </c>
      <c r="B540" s="2" t="inlineStr">
        <is>
          <t>Skyhaven Air</t>
        </is>
      </c>
      <c r="C540" s="9" t="n">
        <v>46244</v>
      </c>
      <c r="D540" s="8" t="n">
        <v>3704547.24</v>
      </c>
      <c r="E540" s="11" t="n">
        <v>0.8817</v>
      </c>
      <c r="F540" s="12" t="n">
        <v>0.00453</v>
      </c>
      <c r="G540" s="2" t="n">
        <v>0</v>
      </c>
    </row>
    <row r="541">
      <c r="A541" s="2" t="inlineStr">
        <is>
          <t>ACC-00021</t>
        </is>
      </c>
      <c r="B541" s="2" t="inlineStr">
        <is>
          <t>Skyhaven Air</t>
        </is>
      </c>
      <c r="C541" s="9" t="n">
        <v>46251</v>
      </c>
      <c r="D541" s="8" t="n">
        <v>3564972.11</v>
      </c>
      <c r="E541" s="11" t="n">
        <v>0.8877</v>
      </c>
      <c r="F541" s="12" t="n">
        <v>0.00441</v>
      </c>
      <c r="G541" s="2" t="n">
        <v>0</v>
      </c>
    </row>
    <row r="542">
      <c r="A542" s="2" t="inlineStr">
        <is>
          <t>ACC-00021</t>
        </is>
      </c>
      <c r="B542" s="2" t="inlineStr">
        <is>
          <t>Skyhaven Air</t>
        </is>
      </c>
      <c r="C542" s="9" t="n">
        <v>46258</v>
      </c>
      <c r="D542" s="8" t="n">
        <v>3556235.2</v>
      </c>
      <c r="E542" s="11" t="n">
        <v>0.8791</v>
      </c>
      <c r="F542" s="12" t="n">
        <v>0.00539</v>
      </c>
      <c r="G542" s="2" t="n">
        <v>0</v>
      </c>
    </row>
    <row r="543">
      <c r="A543" s="2" t="inlineStr">
        <is>
          <t>ACC-00021</t>
        </is>
      </c>
      <c r="B543" s="2" t="inlineStr">
        <is>
          <t>Skyhaven Air</t>
        </is>
      </c>
      <c r="C543" s="9" t="n">
        <v>46265</v>
      </c>
      <c r="D543" s="8" t="n">
        <v>3490921.92</v>
      </c>
      <c r="E543" s="11" t="n">
        <v>0.8783</v>
      </c>
      <c r="F543" s="12" t="n">
        <v>0.00411</v>
      </c>
      <c r="G543" s="2" t="n">
        <v>0</v>
      </c>
    </row>
    <row r="544">
      <c r="A544" s="2" t="inlineStr">
        <is>
          <t>ACC-00021</t>
        </is>
      </c>
      <c r="B544" s="2" t="inlineStr">
        <is>
          <t>Skyhaven Air</t>
        </is>
      </c>
      <c r="C544" s="9" t="n">
        <v>46272</v>
      </c>
      <c r="D544" s="8" t="n">
        <v>3410252.49</v>
      </c>
      <c r="E544" s="11" t="n">
        <v>0.8829</v>
      </c>
      <c r="F544" s="12" t="n">
        <v>0.00478</v>
      </c>
      <c r="G544" s="2" t="n">
        <v>0</v>
      </c>
    </row>
    <row r="545">
      <c r="A545" s="2" t="inlineStr">
        <is>
          <t>ACC-00021</t>
        </is>
      </c>
      <c r="B545" s="2" t="inlineStr">
        <is>
          <t>Skyhaven Air</t>
        </is>
      </c>
      <c r="C545" s="9" t="n">
        <v>46279</v>
      </c>
      <c r="D545" s="8" t="n">
        <v>3287330.07</v>
      </c>
      <c r="E545" s="11" t="n">
        <v>0.8869</v>
      </c>
      <c r="F545" s="12" t="n">
        <v>0.00527</v>
      </c>
      <c r="G545" s="2" t="n">
        <v>0</v>
      </c>
    </row>
    <row r="546">
      <c r="A546" s="2" t="inlineStr">
        <is>
          <t>ACC-00021</t>
        </is>
      </c>
      <c r="B546" s="2" t="inlineStr">
        <is>
          <t>Skyhaven Air</t>
        </is>
      </c>
      <c r="C546" s="9" t="n">
        <v>46286</v>
      </c>
      <c r="D546" s="8" t="n">
        <v>3183976.04</v>
      </c>
      <c r="E546" s="11" t="n">
        <v>0.8911</v>
      </c>
      <c r="F546" s="12" t="n">
        <v>0.00471</v>
      </c>
      <c r="G546" s="2" t="n">
        <v>0</v>
      </c>
    </row>
    <row r="547">
      <c r="A547" s="2" t="inlineStr">
        <is>
          <t>ACC-00021</t>
        </is>
      </c>
      <c r="B547" s="2" t="inlineStr">
        <is>
          <t>Skyhaven Air</t>
        </is>
      </c>
      <c r="C547" s="9" t="n">
        <v>46293</v>
      </c>
      <c r="D547" s="8" t="n">
        <v>2924653.67</v>
      </c>
      <c r="E547" s="11" t="n">
        <v>0.8895999999999999</v>
      </c>
      <c r="F547" s="12" t="n">
        <v>0.0057</v>
      </c>
      <c r="G547" s="2" t="n">
        <v>0</v>
      </c>
    </row>
    <row r="548">
      <c r="A548" s="2" t="inlineStr">
        <is>
          <t>ACC-00022</t>
        </is>
      </c>
      <c r="B548" s="2" t="inlineStr">
        <is>
          <t>Wayfarer Rail</t>
        </is>
      </c>
      <c r="C548" s="9" t="n">
        <v>46118</v>
      </c>
      <c r="D548" s="8" t="n">
        <v>22403700.76</v>
      </c>
      <c r="E548" s="11" t="n">
        <v>0.8796</v>
      </c>
      <c r="F548" s="12" t="n">
        <v>0.00621</v>
      </c>
      <c r="G548" s="2" t="n">
        <v>0</v>
      </c>
    </row>
    <row r="549">
      <c r="A549" s="2" t="inlineStr">
        <is>
          <t>ACC-00022</t>
        </is>
      </c>
      <c r="B549" s="2" t="inlineStr">
        <is>
          <t>Wayfarer Rail</t>
        </is>
      </c>
      <c r="C549" s="9" t="n">
        <v>46125</v>
      </c>
      <c r="D549" s="8" t="n">
        <v>23616466.49</v>
      </c>
      <c r="E549" s="11" t="n">
        <v>0.8782</v>
      </c>
      <c r="F549" s="12" t="n">
        <v>0.00634</v>
      </c>
      <c r="G549" s="2" t="n">
        <v>0</v>
      </c>
    </row>
    <row r="550">
      <c r="A550" s="2" t="inlineStr">
        <is>
          <t>ACC-00022</t>
        </is>
      </c>
      <c r="B550" s="2" t="inlineStr">
        <is>
          <t>Wayfarer Rail</t>
        </is>
      </c>
      <c r="C550" s="9" t="n">
        <v>46132</v>
      </c>
      <c r="D550" s="8" t="n">
        <v>23132336.58</v>
      </c>
      <c r="E550" s="11" t="n">
        <v>0.8725000000000001</v>
      </c>
      <c r="F550" s="12" t="n">
        <v>0.00607</v>
      </c>
      <c r="G550" s="2" t="n">
        <v>0</v>
      </c>
    </row>
    <row r="551">
      <c r="A551" s="2" t="inlineStr">
        <is>
          <t>ACC-00022</t>
        </is>
      </c>
      <c r="B551" s="2" t="inlineStr">
        <is>
          <t>Wayfarer Rail</t>
        </is>
      </c>
      <c r="C551" s="9" t="n">
        <v>46139</v>
      </c>
      <c r="D551" s="8" t="n">
        <v>24468753.17</v>
      </c>
      <c r="E551" s="11" t="n">
        <v>0.8653999999999999</v>
      </c>
      <c r="F551" s="12" t="n">
        <v>0.00628</v>
      </c>
      <c r="G551" s="2" t="n">
        <v>0</v>
      </c>
    </row>
    <row r="552">
      <c r="A552" s="2" t="inlineStr">
        <is>
          <t>ACC-00022</t>
        </is>
      </c>
      <c r="B552" s="2" t="inlineStr">
        <is>
          <t>Wayfarer Rail</t>
        </is>
      </c>
      <c r="C552" s="9" t="n">
        <v>46146</v>
      </c>
      <c r="D552" s="8" t="n">
        <v>23815289.79</v>
      </c>
      <c r="E552" s="11" t="n">
        <v>0.8776</v>
      </c>
      <c r="F552" s="12" t="n">
        <v>0.00655</v>
      </c>
      <c r="G552" s="2" t="n">
        <v>0</v>
      </c>
    </row>
    <row r="553">
      <c r="A553" s="2" t="inlineStr">
        <is>
          <t>ACC-00022</t>
        </is>
      </c>
      <c r="B553" s="2" t="inlineStr">
        <is>
          <t>Wayfarer Rail</t>
        </is>
      </c>
      <c r="C553" s="9" t="n">
        <v>46153</v>
      </c>
      <c r="D553" s="8" t="n">
        <v>25823648.26</v>
      </c>
      <c r="E553" s="11" t="n">
        <v>0.8837</v>
      </c>
      <c r="F553" s="12" t="n">
        <v>0.0065</v>
      </c>
      <c r="G553" s="2" t="n">
        <v>0</v>
      </c>
    </row>
    <row r="554">
      <c r="A554" s="2" t="inlineStr">
        <is>
          <t>ACC-00022</t>
        </is>
      </c>
      <c r="B554" s="2" t="inlineStr">
        <is>
          <t>Wayfarer Rail</t>
        </is>
      </c>
      <c r="C554" s="9" t="n">
        <v>46160</v>
      </c>
      <c r="D554" s="8" t="n">
        <v>26266459.19</v>
      </c>
      <c r="E554" s="11" t="n">
        <v>0.8769</v>
      </c>
      <c r="F554" s="12" t="n">
        <v>0.00609</v>
      </c>
      <c r="G554" s="2" t="n">
        <v>0</v>
      </c>
    </row>
    <row r="555">
      <c r="A555" s="2" t="inlineStr">
        <is>
          <t>ACC-00022</t>
        </is>
      </c>
      <c r="B555" s="2" t="inlineStr">
        <is>
          <t>Wayfarer Rail</t>
        </is>
      </c>
      <c r="C555" s="9" t="n">
        <v>46167</v>
      </c>
      <c r="D555" s="8" t="n">
        <v>27254933.31</v>
      </c>
      <c r="E555" s="11" t="n">
        <v>0.8768</v>
      </c>
      <c r="F555" s="12" t="n">
        <v>0.00627</v>
      </c>
      <c r="G555" s="2" t="n">
        <v>0</v>
      </c>
    </row>
    <row r="556">
      <c r="A556" s="2" t="inlineStr">
        <is>
          <t>ACC-00022</t>
        </is>
      </c>
      <c r="B556" s="2" t="inlineStr">
        <is>
          <t>Wayfarer Rail</t>
        </is>
      </c>
      <c r="C556" s="9" t="n">
        <v>46174</v>
      </c>
      <c r="D556" s="8" t="n">
        <v>27580200.07</v>
      </c>
      <c r="E556" s="11" t="n">
        <v>0.8752</v>
      </c>
      <c r="F556" s="12" t="n">
        <v>0.00591</v>
      </c>
      <c r="G556" s="2" t="n">
        <v>0</v>
      </c>
    </row>
    <row r="557">
      <c r="A557" s="2" t="inlineStr">
        <is>
          <t>ACC-00022</t>
        </is>
      </c>
      <c r="B557" s="2" t="inlineStr">
        <is>
          <t>Wayfarer Rail</t>
        </is>
      </c>
      <c r="C557" s="9" t="n">
        <v>46181</v>
      </c>
      <c r="D557" s="8" t="n">
        <v>27745253.55</v>
      </c>
      <c r="E557" s="11" t="n">
        <v>0.8757</v>
      </c>
      <c r="F557" s="12" t="n">
        <v>0.00745</v>
      </c>
      <c r="G557" s="2" t="n">
        <v>0</v>
      </c>
    </row>
    <row r="558">
      <c r="A558" s="2" t="inlineStr">
        <is>
          <t>ACC-00022</t>
        </is>
      </c>
      <c r="B558" s="2" t="inlineStr">
        <is>
          <t>Wayfarer Rail</t>
        </is>
      </c>
      <c r="C558" s="9" t="n">
        <v>46188</v>
      </c>
      <c r="D558" s="8" t="n">
        <v>27656347.86</v>
      </c>
      <c r="E558" s="11" t="n">
        <v>0.877</v>
      </c>
      <c r="F558" s="12" t="n">
        <v>0.00606</v>
      </c>
      <c r="G558" s="2" t="n">
        <v>0</v>
      </c>
    </row>
    <row r="559">
      <c r="A559" s="2" t="inlineStr">
        <is>
          <t>ACC-00022</t>
        </is>
      </c>
      <c r="B559" s="2" t="inlineStr">
        <is>
          <t>Wayfarer Rail</t>
        </is>
      </c>
      <c r="C559" s="9" t="n">
        <v>46195</v>
      </c>
      <c r="D559" s="8" t="n">
        <v>27540009.67</v>
      </c>
      <c r="E559" s="11" t="n">
        <v>0.872</v>
      </c>
      <c r="F559" s="12" t="n">
        <v>0.0064</v>
      </c>
      <c r="G559" s="2" t="n">
        <v>0</v>
      </c>
    </row>
    <row r="560">
      <c r="A560" s="2" t="inlineStr">
        <is>
          <t>ACC-00022</t>
        </is>
      </c>
      <c r="B560" s="2" t="inlineStr">
        <is>
          <t>Wayfarer Rail</t>
        </is>
      </c>
      <c r="C560" s="9" t="n">
        <v>46202</v>
      </c>
      <c r="D560" s="8" t="n">
        <v>28421558.76</v>
      </c>
      <c r="E560" s="11" t="n">
        <v>0.8711</v>
      </c>
      <c r="F560" s="12" t="n">
        <v>0.00642</v>
      </c>
      <c r="G560" s="2" t="n">
        <v>0</v>
      </c>
    </row>
    <row r="561">
      <c r="A561" s="2" t="inlineStr">
        <is>
          <t>ACC-00022</t>
        </is>
      </c>
      <c r="B561" s="2" t="inlineStr">
        <is>
          <t>Wayfarer Rail</t>
        </is>
      </c>
      <c r="C561" s="9" t="n">
        <v>46209</v>
      </c>
      <c r="D561" s="8" t="n">
        <v>27409220.44</v>
      </c>
      <c r="E561" s="11" t="n">
        <v>0.8831</v>
      </c>
      <c r="F561" s="12" t="n">
        <v>0.0072</v>
      </c>
      <c r="G561" s="2" t="n">
        <v>0</v>
      </c>
    </row>
    <row r="562">
      <c r="A562" s="2" t="inlineStr">
        <is>
          <t>ACC-00022</t>
        </is>
      </c>
      <c r="B562" s="2" t="inlineStr">
        <is>
          <t>Wayfarer Rail</t>
        </is>
      </c>
      <c r="C562" s="9" t="n">
        <v>46216</v>
      </c>
      <c r="D562" s="8" t="n">
        <v>28391456.79</v>
      </c>
      <c r="E562" s="11" t="n">
        <v>0.8812</v>
      </c>
      <c r="F562" s="12" t="n">
        <v>0.00717</v>
      </c>
      <c r="G562" s="2" t="n">
        <v>0</v>
      </c>
    </row>
    <row r="563">
      <c r="A563" s="2" t="inlineStr">
        <is>
          <t>ACC-00022</t>
        </is>
      </c>
      <c r="B563" s="2" t="inlineStr">
        <is>
          <t>Wayfarer Rail</t>
        </is>
      </c>
      <c r="C563" s="9" t="n">
        <v>46223</v>
      </c>
      <c r="D563" s="8" t="n">
        <v>28080528.19</v>
      </c>
      <c r="E563" s="11" t="n">
        <v>0.8777</v>
      </c>
      <c r="F563" s="12" t="n">
        <v>0.0058</v>
      </c>
      <c r="G563" s="2" t="n">
        <v>0</v>
      </c>
    </row>
    <row r="564">
      <c r="A564" s="2" t="inlineStr">
        <is>
          <t>ACC-00022</t>
        </is>
      </c>
      <c r="B564" s="2" t="inlineStr">
        <is>
          <t>Wayfarer Rail</t>
        </is>
      </c>
      <c r="C564" s="9" t="n">
        <v>46230</v>
      </c>
      <c r="D564" s="8" t="n">
        <v>27432967.4</v>
      </c>
      <c r="E564" s="11" t="n">
        <v>0.8806</v>
      </c>
      <c r="F564" s="12" t="n">
        <v>0.00705</v>
      </c>
      <c r="G564" s="2" t="n">
        <v>0</v>
      </c>
    </row>
    <row r="565">
      <c r="A565" s="2" t="inlineStr">
        <is>
          <t>ACC-00022</t>
        </is>
      </c>
      <c r="B565" s="2" t="inlineStr">
        <is>
          <t>Wayfarer Rail</t>
        </is>
      </c>
      <c r="C565" s="9" t="n">
        <v>46237</v>
      </c>
      <c r="D565" s="8" t="n">
        <v>28518741.22</v>
      </c>
      <c r="E565" s="11" t="n">
        <v>0.8735000000000001</v>
      </c>
      <c r="F565" s="12" t="n">
        <v>0.00635</v>
      </c>
      <c r="G565" s="2" t="n">
        <v>0</v>
      </c>
    </row>
    <row r="566">
      <c r="A566" s="2" t="inlineStr">
        <is>
          <t>ACC-00022</t>
        </is>
      </c>
      <c r="B566" s="2" t="inlineStr">
        <is>
          <t>Wayfarer Rail</t>
        </is>
      </c>
      <c r="C566" s="9" t="n">
        <v>46244</v>
      </c>
      <c r="D566" s="8" t="n">
        <v>27829036.06</v>
      </c>
      <c r="E566" s="11" t="n">
        <v>0.8804</v>
      </c>
      <c r="F566" s="12" t="n">
        <v>0.00576</v>
      </c>
      <c r="G566" s="2" t="n">
        <v>0</v>
      </c>
    </row>
    <row r="567">
      <c r="A567" s="2" t="inlineStr">
        <is>
          <t>ACC-00022</t>
        </is>
      </c>
      <c r="B567" s="2" t="inlineStr">
        <is>
          <t>Wayfarer Rail</t>
        </is>
      </c>
      <c r="C567" s="9" t="n">
        <v>46251</v>
      </c>
      <c r="D567" s="8" t="n">
        <v>28850432.02</v>
      </c>
      <c r="E567" s="11" t="n">
        <v>0.8802</v>
      </c>
      <c r="F567" s="12" t="n">
        <v>0.00615</v>
      </c>
      <c r="G567" s="2" t="n">
        <v>0</v>
      </c>
    </row>
    <row r="568">
      <c r="A568" s="2" t="inlineStr">
        <is>
          <t>ACC-00022</t>
        </is>
      </c>
      <c r="B568" s="2" t="inlineStr">
        <is>
          <t>Wayfarer Rail</t>
        </is>
      </c>
      <c r="C568" s="9" t="n">
        <v>46258</v>
      </c>
      <c r="D568" s="8" t="n">
        <v>28275076.9</v>
      </c>
      <c r="E568" s="11" t="n">
        <v>0.8727</v>
      </c>
      <c r="F568" s="12" t="n">
        <v>0.00681</v>
      </c>
      <c r="G568" s="2" t="n">
        <v>0</v>
      </c>
    </row>
    <row r="569">
      <c r="A569" s="2" t="inlineStr">
        <is>
          <t>ACC-00022</t>
        </is>
      </c>
      <c r="B569" s="2" t="inlineStr">
        <is>
          <t>Wayfarer Rail</t>
        </is>
      </c>
      <c r="C569" s="9" t="n">
        <v>46265</v>
      </c>
      <c r="D569" s="8" t="n">
        <v>27990483.35</v>
      </c>
      <c r="E569" s="11" t="n">
        <v>0.8808</v>
      </c>
      <c r="F569" s="12" t="n">
        <v>0.00568</v>
      </c>
      <c r="G569" s="2" t="n">
        <v>0</v>
      </c>
    </row>
    <row r="570">
      <c r="A570" s="2" t="inlineStr">
        <is>
          <t>ACC-00022</t>
        </is>
      </c>
      <c r="B570" s="2" t="inlineStr">
        <is>
          <t>Wayfarer Rail</t>
        </is>
      </c>
      <c r="C570" s="9" t="n">
        <v>46272</v>
      </c>
      <c r="D570" s="8" t="n">
        <v>25861867.31</v>
      </c>
      <c r="E570" s="11" t="n">
        <v>0.8731</v>
      </c>
      <c r="F570" s="12" t="n">
        <v>0.00632</v>
      </c>
      <c r="G570" s="2" t="n">
        <v>0</v>
      </c>
    </row>
    <row r="571">
      <c r="A571" s="2" t="inlineStr">
        <is>
          <t>ACC-00022</t>
        </is>
      </c>
      <c r="B571" s="2" t="inlineStr">
        <is>
          <t>Wayfarer Rail</t>
        </is>
      </c>
      <c r="C571" s="9" t="n">
        <v>46279</v>
      </c>
      <c r="D571" s="8" t="n">
        <v>24866532.24</v>
      </c>
      <c r="E571" s="11" t="n">
        <v>0.8747</v>
      </c>
      <c r="F571" s="12" t="n">
        <v>0.00687</v>
      </c>
      <c r="G571" s="2" t="n">
        <v>0</v>
      </c>
    </row>
    <row r="572">
      <c r="A572" s="2" t="inlineStr">
        <is>
          <t>ACC-00022</t>
        </is>
      </c>
      <c r="B572" s="2" t="inlineStr">
        <is>
          <t>Wayfarer Rail</t>
        </is>
      </c>
      <c r="C572" s="9" t="n">
        <v>46286</v>
      </c>
      <c r="D572" s="8" t="n">
        <v>23649179.48</v>
      </c>
      <c r="E572" s="11" t="n">
        <v>0.8813</v>
      </c>
      <c r="F572" s="12" t="n">
        <v>0.00651</v>
      </c>
      <c r="G572" s="2" t="n">
        <v>0</v>
      </c>
    </row>
    <row r="573">
      <c r="A573" s="2" t="inlineStr">
        <is>
          <t>ACC-00022</t>
        </is>
      </c>
      <c r="B573" s="2" t="inlineStr">
        <is>
          <t>Wayfarer Rail</t>
        </is>
      </c>
      <c r="C573" s="9" t="n">
        <v>46293</v>
      </c>
      <c r="D573" s="8" t="n">
        <v>22273354.24</v>
      </c>
      <c r="E573" s="11" t="n">
        <v>0.8748</v>
      </c>
      <c r="F573" s="12" t="n">
        <v>0.00637</v>
      </c>
      <c r="G573" s="2" t="n">
        <v>1</v>
      </c>
    </row>
    <row r="574">
      <c r="A574" s="2" t="inlineStr">
        <is>
          <t>ACC-00023</t>
        </is>
      </c>
      <c r="B574" s="2" t="inlineStr">
        <is>
          <t>Halcyon Hotels</t>
        </is>
      </c>
      <c r="C574" s="9" t="n">
        <v>46118</v>
      </c>
      <c r="D574" s="8" t="n">
        <v>1886182.17</v>
      </c>
      <c r="E574" s="11" t="n">
        <v>0.9438</v>
      </c>
      <c r="F574" s="12" t="n">
        <v>0.00705</v>
      </c>
      <c r="G574" s="2" t="n">
        <v>0</v>
      </c>
    </row>
    <row r="575">
      <c r="A575" s="2" t="inlineStr">
        <is>
          <t>ACC-00023</t>
        </is>
      </c>
      <c r="B575" s="2" t="inlineStr">
        <is>
          <t>Halcyon Hotels</t>
        </is>
      </c>
      <c r="C575" s="9" t="n">
        <v>46125</v>
      </c>
      <c r="D575" s="8" t="n">
        <v>1984938.69</v>
      </c>
      <c r="E575" s="11" t="n">
        <v>0.9439</v>
      </c>
      <c r="F575" s="12" t="n">
        <v>0.00618</v>
      </c>
      <c r="G575" s="2" t="n">
        <v>0</v>
      </c>
    </row>
    <row r="576">
      <c r="A576" s="2" t="inlineStr">
        <is>
          <t>ACC-00023</t>
        </is>
      </c>
      <c r="B576" s="2" t="inlineStr">
        <is>
          <t>Halcyon Hotels</t>
        </is>
      </c>
      <c r="C576" s="9" t="n">
        <v>46132</v>
      </c>
      <c r="D576" s="8" t="n">
        <v>2043526.31</v>
      </c>
      <c r="E576" s="11" t="n">
        <v>0.9433</v>
      </c>
      <c r="F576" s="12" t="n">
        <v>0.00708</v>
      </c>
      <c r="G576" s="2" t="n">
        <v>0</v>
      </c>
    </row>
    <row r="577">
      <c r="A577" s="2" t="inlineStr">
        <is>
          <t>ACC-00023</t>
        </is>
      </c>
      <c r="B577" s="2" t="inlineStr">
        <is>
          <t>Halcyon Hotels</t>
        </is>
      </c>
      <c r="C577" s="9" t="n">
        <v>46139</v>
      </c>
      <c r="D577" s="8" t="n">
        <v>2113830.22</v>
      </c>
      <c r="E577" s="11" t="n">
        <v>0.9399999999999999</v>
      </c>
      <c r="F577" s="12" t="n">
        <v>0.0065</v>
      </c>
      <c r="G577" s="2" t="n">
        <v>0</v>
      </c>
    </row>
    <row r="578">
      <c r="A578" s="2" t="inlineStr">
        <is>
          <t>ACC-00023</t>
        </is>
      </c>
      <c r="B578" s="2" t="inlineStr">
        <is>
          <t>Halcyon Hotels</t>
        </is>
      </c>
      <c r="C578" s="9" t="n">
        <v>46146</v>
      </c>
      <c r="D578" s="8" t="n">
        <v>2105964.99</v>
      </c>
      <c r="E578" s="11" t="n">
        <v>0.9395</v>
      </c>
      <c r="F578" s="12" t="n">
        <v>0.00655</v>
      </c>
      <c r="G578" s="2" t="n">
        <v>0</v>
      </c>
    </row>
    <row r="579">
      <c r="A579" s="2" t="inlineStr">
        <is>
          <t>ACC-00023</t>
        </is>
      </c>
      <c r="B579" s="2" t="inlineStr">
        <is>
          <t>Halcyon Hotels</t>
        </is>
      </c>
      <c r="C579" s="9" t="n">
        <v>46153</v>
      </c>
      <c r="D579" s="8" t="n">
        <v>2207081.59</v>
      </c>
      <c r="E579" s="11" t="n">
        <v>0.9320000000000001</v>
      </c>
      <c r="F579" s="12" t="n">
        <v>0.0063</v>
      </c>
      <c r="G579" s="2" t="n">
        <v>0</v>
      </c>
    </row>
    <row r="580">
      <c r="A580" s="2" t="inlineStr">
        <is>
          <t>ACC-00023</t>
        </is>
      </c>
      <c r="B580" s="2" t="inlineStr">
        <is>
          <t>Halcyon Hotels</t>
        </is>
      </c>
      <c r="C580" s="9" t="n">
        <v>46160</v>
      </c>
      <c r="D580" s="8" t="n">
        <v>2337443.75</v>
      </c>
      <c r="E580" s="11" t="n">
        <v>0.9472</v>
      </c>
      <c r="F580" s="12" t="n">
        <v>0.00547</v>
      </c>
      <c r="G580" s="2" t="n">
        <v>0</v>
      </c>
    </row>
    <row r="581">
      <c r="A581" s="2" t="inlineStr">
        <is>
          <t>ACC-00023</t>
        </is>
      </c>
      <c r="B581" s="2" t="inlineStr">
        <is>
          <t>Halcyon Hotels</t>
        </is>
      </c>
      <c r="C581" s="9" t="n">
        <v>46167</v>
      </c>
      <c r="D581" s="8" t="n">
        <v>2316013.31</v>
      </c>
      <c r="E581" s="11" t="n">
        <v>0.9343</v>
      </c>
      <c r="F581" s="12" t="n">
        <v>0.006</v>
      </c>
      <c r="G581" s="2" t="n">
        <v>0</v>
      </c>
    </row>
    <row r="582">
      <c r="A582" s="2" t="inlineStr">
        <is>
          <t>ACC-00023</t>
        </is>
      </c>
      <c r="B582" s="2" t="inlineStr">
        <is>
          <t>Halcyon Hotels</t>
        </is>
      </c>
      <c r="C582" s="9" t="n">
        <v>46174</v>
      </c>
      <c r="D582" s="8" t="n">
        <v>2336933.61</v>
      </c>
      <c r="E582" s="11" t="n">
        <v>0.9403</v>
      </c>
      <c r="F582" s="12" t="n">
        <v>0.00646</v>
      </c>
      <c r="G582" s="2" t="n">
        <v>0</v>
      </c>
    </row>
    <row r="583">
      <c r="A583" s="2" t="inlineStr">
        <is>
          <t>ACC-00023</t>
        </is>
      </c>
      <c r="B583" s="2" t="inlineStr">
        <is>
          <t>Halcyon Hotels</t>
        </is>
      </c>
      <c r="C583" s="9" t="n">
        <v>46181</v>
      </c>
      <c r="D583" s="8" t="n">
        <v>2395544.62</v>
      </c>
      <c r="E583" s="11" t="n">
        <v>0.9399</v>
      </c>
      <c r="F583" s="12" t="n">
        <v>0.00611</v>
      </c>
      <c r="G583" s="2" t="n">
        <v>0</v>
      </c>
    </row>
    <row r="584">
      <c r="A584" s="2" t="inlineStr">
        <is>
          <t>ACC-00023</t>
        </is>
      </c>
      <c r="B584" s="2" t="inlineStr">
        <is>
          <t>Halcyon Hotels</t>
        </is>
      </c>
      <c r="C584" s="9" t="n">
        <v>46188</v>
      </c>
      <c r="D584" s="8" t="n">
        <v>2347128.49</v>
      </c>
      <c r="E584" s="11" t="n">
        <v>0.9437</v>
      </c>
      <c r="F584" s="12" t="n">
        <v>0.0072</v>
      </c>
      <c r="G584" s="2" t="n">
        <v>0</v>
      </c>
    </row>
    <row r="585">
      <c r="A585" s="2" t="inlineStr">
        <is>
          <t>ACC-00023</t>
        </is>
      </c>
      <c r="B585" s="2" t="inlineStr">
        <is>
          <t>Halcyon Hotels</t>
        </is>
      </c>
      <c r="C585" s="9" t="n">
        <v>46195</v>
      </c>
      <c r="D585" s="8" t="n">
        <v>2385582.11</v>
      </c>
      <c r="E585" s="11" t="n">
        <v>0.9378</v>
      </c>
      <c r="F585" s="12" t="n">
        <v>0.00689</v>
      </c>
      <c r="G585" s="2" t="n">
        <v>0</v>
      </c>
    </row>
    <row r="586">
      <c r="A586" s="2" t="inlineStr">
        <is>
          <t>ACC-00023</t>
        </is>
      </c>
      <c r="B586" s="2" t="inlineStr">
        <is>
          <t>Halcyon Hotels</t>
        </is>
      </c>
      <c r="C586" s="9" t="n">
        <v>46202</v>
      </c>
      <c r="D586" s="8" t="n">
        <v>2400440.17</v>
      </c>
      <c r="E586" s="11" t="n">
        <v>0.9351</v>
      </c>
      <c r="F586" s="12" t="n">
        <v>0.00648</v>
      </c>
      <c r="G586" s="2" t="n">
        <v>0</v>
      </c>
    </row>
    <row r="587">
      <c r="A587" s="2" t="inlineStr">
        <is>
          <t>ACC-00023</t>
        </is>
      </c>
      <c r="B587" s="2" t="inlineStr">
        <is>
          <t>Halcyon Hotels</t>
        </is>
      </c>
      <c r="C587" s="9" t="n">
        <v>46209</v>
      </c>
      <c r="D587" s="8" t="n">
        <v>2477544.51</v>
      </c>
      <c r="E587" s="11" t="n">
        <v>0.9433</v>
      </c>
      <c r="F587" s="12" t="n">
        <v>0.00678</v>
      </c>
      <c r="G587" s="2" t="n">
        <v>0</v>
      </c>
    </row>
    <row r="588">
      <c r="A588" s="2" t="inlineStr">
        <is>
          <t>ACC-00023</t>
        </is>
      </c>
      <c r="B588" s="2" t="inlineStr">
        <is>
          <t>Halcyon Hotels</t>
        </is>
      </c>
      <c r="C588" s="9" t="n">
        <v>46216</v>
      </c>
      <c r="D588" s="8" t="n">
        <v>2392752.55</v>
      </c>
      <c r="E588" s="11" t="n">
        <v>0.9415</v>
      </c>
      <c r="F588" s="12" t="n">
        <v>0.00569</v>
      </c>
      <c r="G588" s="2" t="n">
        <v>0</v>
      </c>
    </row>
    <row r="589">
      <c r="A589" s="2" t="inlineStr">
        <is>
          <t>ACC-00023</t>
        </is>
      </c>
      <c r="B589" s="2" t="inlineStr">
        <is>
          <t>Halcyon Hotels</t>
        </is>
      </c>
      <c r="C589" s="9" t="n">
        <v>46223</v>
      </c>
      <c r="D589" s="8" t="n">
        <v>2351384.08</v>
      </c>
      <c r="E589" s="11" t="n">
        <v>0.9385</v>
      </c>
      <c r="F589" s="12" t="n">
        <v>0.00689</v>
      </c>
      <c r="G589" s="2" t="n">
        <v>0</v>
      </c>
    </row>
    <row r="590">
      <c r="A590" s="2" t="inlineStr">
        <is>
          <t>ACC-00023</t>
        </is>
      </c>
      <c r="B590" s="2" t="inlineStr">
        <is>
          <t>Halcyon Hotels</t>
        </is>
      </c>
      <c r="C590" s="9" t="n">
        <v>46230</v>
      </c>
      <c r="D590" s="8" t="n">
        <v>2402185.56</v>
      </c>
      <c r="E590" s="11" t="n">
        <v>0.9413</v>
      </c>
      <c r="F590" s="12" t="n">
        <v>0.00626</v>
      </c>
      <c r="G590" s="2" t="n">
        <v>0</v>
      </c>
    </row>
    <row r="591">
      <c r="A591" s="2" t="inlineStr">
        <is>
          <t>ACC-00023</t>
        </is>
      </c>
      <c r="B591" s="2" t="inlineStr">
        <is>
          <t>Halcyon Hotels</t>
        </is>
      </c>
      <c r="C591" s="9" t="n">
        <v>46237</v>
      </c>
      <c r="D591" s="8" t="n">
        <v>2415963.43</v>
      </c>
      <c r="E591" s="11" t="n">
        <v>0.9392</v>
      </c>
      <c r="F591" s="12" t="n">
        <v>0.00678</v>
      </c>
      <c r="G591" s="2" t="n">
        <v>0</v>
      </c>
    </row>
    <row r="592">
      <c r="A592" s="2" t="inlineStr">
        <is>
          <t>ACC-00023</t>
        </is>
      </c>
      <c r="B592" s="2" t="inlineStr">
        <is>
          <t>Halcyon Hotels</t>
        </is>
      </c>
      <c r="C592" s="9" t="n">
        <v>46244</v>
      </c>
      <c r="D592" s="8" t="n">
        <v>2474748.36</v>
      </c>
      <c r="E592" s="11" t="n">
        <v>0.9486</v>
      </c>
      <c r="F592" s="12" t="n">
        <v>0.0074</v>
      </c>
      <c r="G592" s="2" t="n">
        <v>0</v>
      </c>
    </row>
    <row r="593">
      <c r="A593" s="2" t="inlineStr">
        <is>
          <t>ACC-00023</t>
        </is>
      </c>
      <c r="B593" s="2" t="inlineStr">
        <is>
          <t>Halcyon Hotels</t>
        </is>
      </c>
      <c r="C593" s="9" t="n">
        <v>46251</v>
      </c>
      <c r="D593" s="8" t="n">
        <v>2422409.39</v>
      </c>
      <c r="E593" s="11" t="n">
        <v>0.9385</v>
      </c>
      <c r="F593" s="12" t="n">
        <v>0.00533</v>
      </c>
      <c r="G593" s="2" t="n">
        <v>0</v>
      </c>
    </row>
    <row r="594">
      <c r="A594" s="2" t="inlineStr">
        <is>
          <t>ACC-00023</t>
        </is>
      </c>
      <c r="B594" s="2" t="inlineStr">
        <is>
          <t>Halcyon Hotels</t>
        </is>
      </c>
      <c r="C594" s="9" t="n">
        <v>46258</v>
      </c>
      <c r="D594" s="8" t="n">
        <v>2441181.61</v>
      </c>
      <c r="E594" s="11" t="n">
        <v>0.9402</v>
      </c>
      <c r="F594" s="12" t="n">
        <v>0.00535</v>
      </c>
      <c r="G594" s="2" t="n">
        <v>0</v>
      </c>
    </row>
    <row r="595">
      <c r="A595" s="2" t="inlineStr">
        <is>
          <t>ACC-00023</t>
        </is>
      </c>
      <c r="B595" s="2" t="inlineStr">
        <is>
          <t>Halcyon Hotels</t>
        </is>
      </c>
      <c r="C595" s="9" t="n">
        <v>46265</v>
      </c>
      <c r="D595" s="8" t="n">
        <v>2402331.92</v>
      </c>
      <c r="E595" s="11" t="n">
        <v>0.9330000000000001</v>
      </c>
      <c r="F595" s="12" t="n">
        <v>0.0063</v>
      </c>
      <c r="G595" s="2" t="n">
        <v>0</v>
      </c>
    </row>
    <row r="596">
      <c r="A596" s="2" t="inlineStr">
        <is>
          <t>ACC-00023</t>
        </is>
      </c>
      <c r="B596" s="2" t="inlineStr">
        <is>
          <t>Halcyon Hotels</t>
        </is>
      </c>
      <c r="C596" s="9" t="n">
        <v>46272</v>
      </c>
      <c r="D596" s="8" t="n">
        <v>2325978</v>
      </c>
      <c r="E596" s="11" t="n">
        <v>0.9423</v>
      </c>
      <c r="F596" s="12" t="n">
        <v>0.0066</v>
      </c>
      <c r="G596" s="2" t="n">
        <v>0</v>
      </c>
    </row>
    <row r="597">
      <c r="A597" s="2" t="inlineStr">
        <is>
          <t>ACC-00023</t>
        </is>
      </c>
      <c r="B597" s="2" t="inlineStr">
        <is>
          <t>Halcyon Hotels</t>
        </is>
      </c>
      <c r="C597" s="9" t="n">
        <v>46279</v>
      </c>
      <c r="D597" s="8" t="n">
        <v>2163886.82</v>
      </c>
      <c r="E597" s="11" t="n">
        <v>0.9429999999999999</v>
      </c>
      <c r="F597" s="12" t="n">
        <v>0.00527</v>
      </c>
      <c r="G597" s="2" t="n">
        <v>0</v>
      </c>
    </row>
    <row r="598">
      <c r="A598" s="2" t="inlineStr">
        <is>
          <t>ACC-00023</t>
        </is>
      </c>
      <c r="B598" s="2" t="inlineStr">
        <is>
          <t>Halcyon Hotels</t>
        </is>
      </c>
      <c r="C598" s="9" t="n">
        <v>46286</v>
      </c>
      <c r="D598" s="8" t="n">
        <v>1950008.7</v>
      </c>
      <c r="E598" s="11" t="n">
        <v>0.9471000000000001</v>
      </c>
      <c r="F598" s="12" t="n">
        <v>0.00613</v>
      </c>
      <c r="G598" s="2" t="n">
        <v>0</v>
      </c>
    </row>
    <row r="599">
      <c r="A599" s="2" t="inlineStr">
        <is>
          <t>ACC-00023</t>
        </is>
      </c>
      <c r="B599" s="2" t="inlineStr">
        <is>
          <t>Halcyon Hotels</t>
        </is>
      </c>
      <c r="C599" s="9" t="n">
        <v>46293</v>
      </c>
      <c r="D599" s="8" t="n">
        <v>2063514.34</v>
      </c>
      <c r="E599" s="11" t="n">
        <v>0.9287</v>
      </c>
      <c r="F599" s="12" t="n">
        <v>0.00592</v>
      </c>
      <c r="G599" s="2" t="n">
        <v>0</v>
      </c>
    </row>
    <row r="600">
      <c r="A600" s="2" t="inlineStr">
        <is>
          <t>ACC-00024</t>
        </is>
      </c>
      <c r="B600" s="2" t="inlineStr">
        <is>
          <t>Orbitra Trips</t>
        </is>
      </c>
      <c r="C600" s="9" t="n">
        <v>46118</v>
      </c>
      <c r="D600" s="8" t="n">
        <v>4881714.78</v>
      </c>
      <c r="E600" s="11" t="n">
        <v>0.8792</v>
      </c>
      <c r="F600" s="12" t="n">
        <v>0.00651</v>
      </c>
      <c r="G600" s="2" t="n">
        <v>0</v>
      </c>
    </row>
    <row r="601">
      <c r="A601" s="2" t="inlineStr">
        <is>
          <t>ACC-00024</t>
        </is>
      </c>
      <c r="B601" s="2" t="inlineStr">
        <is>
          <t>Orbitra Trips</t>
        </is>
      </c>
      <c r="C601" s="9" t="n">
        <v>46125</v>
      </c>
      <c r="D601" s="8" t="n">
        <v>5238826.37</v>
      </c>
      <c r="E601" s="11" t="n">
        <v>0.8764</v>
      </c>
      <c r="F601" s="12" t="n">
        <v>0.00612</v>
      </c>
      <c r="G601" s="2" t="n">
        <v>0</v>
      </c>
    </row>
    <row r="602">
      <c r="A602" s="2" t="inlineStr">
        <is>
          <t>ACC-00024</t>
        </is>
      </c>
      <c r="B602" s="2" t="inlineStr">
        <is>
          <t>Orbitra Trips</t>
        </is>
      </c>
      <c r="C602" s="9" t="n">
        <v>46132</v>
      </c>
      <c r="D602" s="8" t="n">
        <v>5259359.56</v>
      </c>
      <c r="E602" s="11" t="n">
        <v>0.8763</v>
      </c>
      <c r="F602" s="12" t="n">
        <v>0.00682</v>
      </c>
      <c r="G602" s="2" t="n">
        <v>1</v>
      </c>
    </row>
    <row r="603">
      <c r="A603" s="2" t="inlineStr">
        <is>
          <t>ACC-00024</t>
        </is>
      </c>
      <c r="B603" s="2" t="inlineStr">
        <is>
          <t>Orbitra Trips</t>
        </is>
      </c>
      <c r="C603" s="9" t="n">
        <v>46139</v>
      </c>
      <c r="D603" s="8" t="n">
        <v>5527430.91</v>
      </c>
      <c r="E603" s="11" t="n">
        <v>0.8681</v>
      </c>
      <c r="F603" s="12" t="n">
        <v>0.00582</v>
      </c>
      <c r="G603" s="2" t="n">
        <v>0</v>
      </c>
    </row>
    <row r="604">
      <c r="A604" s="2" t="inlineStr">
        <is>
          <t>ACC-00024</t>
        </is>
      </c>
      <c r="B604" s="2" t="inlineStr">
        <is>
          <t>Orbitra Trips</t>
        </is>
      </c>
      <c r="C604" s="9" t="n">
        <v>46146</v>
      </c>
      <c r="D604" s="8" t="n">
        <v>5544486.21</v>
      </c>
      <c r="E604" s="11" t="n">
        <v>0.8747</v>
      </c>
      <c r="F604" s="12" t="n">
        <v>0.0063</v>
      </c>
      <c r="G604" s="2" t="n">
        <v>0</v>
      </c>
    </row>
    <row r="605">
      <c r="A605" s="2" t="inlineStr">
        <is>
          <t>ACC-00024</t>
        </is>
      </c>
      <c r="B605" s="2" t="inlineStr">
        <is>
          <t>Orbitra Trips</t>
        </is>
      </c>
      <c r="C605" s="9" t="n">
        <v>46153</v>
      </c>
      <c r="D605" s="8" t="n">
        <v>5801432.17</v>
      </c>
      <c r="E605" s="11" t="n">
        <v>0.8788</v>
      </c>
      <c r="F605" s="12" t="n">
        <v>0.00645</v>
      </c>
      <c r="G605" s="2" t="n">
        <v>0</v>
      </c>
    </row>
    <row r="606">
      <c r="A606" s="2" t="inlineStr">
        <is>
          <t>ACC-00024</t>
        </is>
      </c>
      <c r="B606" s="2" t="inlineStr">
        <is>
          <t>Orbitra Trips</t>
        </is>
      </c>
      <c r="C606" s="9" t="n">
        <v>46160</v>
      </c>
      <c r="D606" s="8" t="n">
        <v>6002347.84</v>
      </c>
      <c r="E606" s="11" t="n">
        <v>0.8756</v>
      </c>
      <c r="F606" s="12" t="n">
        <v>0.00705</v>
      </c>
      <c r="G606" s="2" t="n">
        <v>0</v>
      </c>
    </row>
    <row r="607">
      <c r="A607" s="2" t="inlineStr">
        <is>
          <t>ACC-00024</t>
        </is>
      </c>
      <c r="B607" s="2" t="inlineStr">
        <is>
          <t>Orbitra Trips</t>
        </is>
      </c>
      <c r="C607" s="9" t="n">
        <v>46167</v>
      </c>
      <c r="D607" s="8" t="n">
        <v>6099854.59</v>
      </c>
      <c r="E607" s="11" t="n">
        <v>0.8734</v>
      </c>
      <c r="F607" s="12" t="n">
        <v>0.00608</v>
      </c>
      <c r="G607" s="2" t="n">
        <v>0</v>
      </c>
    </row>
    <row r="608">
      <c r="A608" s="2" t="inlineStr">
        <is>
          <t>ACC-00024</t>
        </is>
      </c>
      <c r="B608" s="2" t="inlineStr">
        <is>
          <t>Orbitra Trips</t>
        </is>
      </c>
      <c r="C608" s="9" t="n">
        <v>46174</v>
      </c>
      <c r="D608" s="8" t="n">
        <v>6236574.6</v>
      </c>
      <c r="E608" s="11" t="n">
        <v>0.8746</v>
      </c>
      <c r="F608" s="12" t="n">
        <v>0.00601</v>
      </c>
      <c r="G608" s="2" t="n">
        <v>0</v>
      </c>
    </row>
    <row r="609">
      <c r="A609" s="2" t="inlineStr">
        <is>
          <t>ACC-00024</t>
        </is>
      </c>
      <c r="B609" s="2" t="inlineStr">
        <is>
          <t>Orbitra Trips</t>
        </is>
      </c>
      <c r="C609" s="9" t="n">
        <v>46181</v>
      </c>
      <c r="D609" s="8" t="n">
        <v>6098968.89</v>
      </c>
      <c r="E609" s="11" t="n">
        <v>0.8744</v>
      </c>
      <c r="F609" s="12" t="n">
        <v>0.00648</v>
      </c>
      <c r="G609" s="2" t="n">
        <v>0</v>
      </c>
    </row>
    <row r="610">
      <c r="A610" s="2" t="inlineStr">
        <is>
          <t>ACC-00024</t>
        </is>
      </c>
      <c r="B610" s="2" t="inlineStr">
        <is>
          <t>Orbitra Trips</t>
        </is>
      </c>
      <c r="C610" s="9" t="n">
        <v>46188</v>
      </c>
      <c r="D610" s="8" t="n">
        <v>6231984.1</v>
      </c>
      <c r="E610" s="11" t="n">
        <v>0.8809</v>
      </c>
      <c r="F610" s="12" t="n">
        <v>0.00673</v>
      </c>
      <c r="G610" s="2" t="n">
        <v>1</v>
      </c>
    </row>
    <row r="611">
      <c r="A611" s="2" t="inlineStr">
        <is>
          <t>ACC-00024</t>
        </is>
      </c>
      <c r="B611" s="2" t="inlineStr">
        <is>
          <t>Orbitra Trips</t>
        </is>
      </c>
      <c r="C611" s="9" t="n">
        <v>46195</v>
      </c>
      <c r="D611" s="8" t="n">
        <v>6204003.08</v>
      </c>
      <c r="E611" s="11" t="n">
        <v>0.8665</v>
      </c>
      <c r="F611" s="12" t="n">
        <v>0.00647</v>
      </c>
      <c r="G611" s="2" t="n">
        <v>0</v>
      </c>
    </row>
    <row r="612">
      <c r="A612" s="2" t="inlineStr">
        <is>
          <t>ACC-00024</t>
        </is>
      </c>
      <c r="B612" s="2" t="inlineStr">
        <is>
          <t>Orbitra Trips</t>
        </is>
      </c>
      <c r="C612" s="9" t="n">
        <v>46202</v>
      </c>
      <c r="D612" s="8" t="n">
        <v>6481897.75</v>
      </c>
      <c r="E612" s="11" t="n">
        <v>0.8735000000000001</v>
      </c>
      <c r="F612" s="12" t="n">
        <v>0.00595</v>
      </c>
      <c r="G612" s="2" t="n">
        <v>1</v>
      </c>
    </row>
    <row r="613">
      <c r="A613" s="2" t="inlineStr">
        <is>
          <t>ACC-00024</t>
        </is>
      </c>
      <c r="B613" s="2" t="inlineStr">
        <is>
          <t>Orbitra Trips</t>
        </is>
      </c>
      <c r="C613" s="9" t="n">
        <v>46209</v>
      </c>
      <c r="D613" s="8" t="n">
        <v>6374355.14</v>
      </c>
      <c r="E613" s="11" t="n">
        <v>0.874</v>
      </c>
      <c r="F613" s="12" t="n">
        <v>0.00582</v>
      </c>
      <c r="G613" s="2" t="n">
        <v>0</v>
      </c>
    </row>
    <row r="614">
      <c r="A614" s="2" t="inlineStr">
        <is>
          <t>ACC-00024</t>
        </is>
      </c>
      <c r="B614" s="2" t="inlineStr">
        <is>
          <t>Orbitra Trips</t>
        </is>
      </c>
      <c r="C614" s="9" t="n">
        <v>46216</v>
      </c>
      <c r="D614" s="8" t="n">
        <v>6405817.27</v>
      </c>
      <c r="E614" s="11" t="n">
        <v>0.8791</v>
      </c>
      <c r="F614" s="12" t="n">
        <v>0.00621</v>
      </c>
      <c r="G614" s="2" t="n">
        <v>0</v>
      </c>
    </row>
    <row r="615">
      <c r="A615" s="2" t="inlineStr">
        <is>
          <t>ACC-00024</t>
        </is>
      </c>
      <c r="B615" s="2" t="inlineStr">
        <is>
          <t>Orbitra Trips</t>
        </is>
      </c>
      <c r="C615" s="9" t="n">
        <v>46223</v>
      </c>
      <c r="D615" s="8" t="n">
        <v>6278180.59</v>
      </c>
      <c r="E615" s="11" t="n">
        <v>0.8723</v>
      </c>
      <c r="F615" s="12" t="n">
        <v>0.006</v>
      </c>
      <c r="G615" s="2" t="n">
        <v>0</v>
      </c>
    </row>
    <row r="616">
      <c r="A616" s="2" t="inlineStr">
        <is>
          <t>ACC-00024</t>
        </is>
      </c>
      <c r="B616" s="2" t="inlineStr">
        <is>
          <t>Orbitra Trips</t>
        </is>
      </c>
      <c r="C616" s="9" t="n">
        <v>46230</v>
      </c>
      <c r="D616" s="8" t="n">
        <v>6656561.52</v>
      </c>
      <c r="E616" s="11" t="n">
        <v>0.876</v>
      </c>
      <c r="F616" s="12" t="n">
        <v>0.00624</v>
      </c>
      <c r="G616" s="2" t="n">
        <v>1</v>
      </c>
    </row>
    <row r="617">
      <c r="A617" s="2" t="inlineStr">
        <is>
          <t>ACC-00024</t>
        </is>
      </c>
      <c r="B617" s="2" t="inlineStr">
        <is>
          <t>Orbitra Trips</t>
        </is>
      </c>
      <c r="C617" s="9" t="n">
        <v>46237</v>
      </c>
      <c r="D617" s="8" t="n">
        <v>6413064.65</v>
      </c>
      <c r="E617" s="11" t="n">
        <v>0.8777</v>
      </c>
      <c r="F617" s="12" t="n">
        <v>0.00656</v>
      </c>
      <c r="G617" s="2" t="n">
        <v>0</v>
      </c>
    </row>
    <row r="618">
      <c r="A618" s="2" t="inlineStr">
        <is>
          <t>ACC-00024</t>
        </is>
      </c>
      <c r="B618" s="2" t="inlineStr">
        <is>
          <t>Orbitra Trips</t>
        </is>
      </c>
      <c r="C618" s="9" t="n">
        <v>46244</v>
      </c>
      <c r="D618" s="8" t="n">
        <v>6204043.26</v>
      </c>
      <c r="E618" s="11" t="n">
        <v>0.8725000000000001</v>
      </c>
      <c r="F618" s="12" t="n">
        <v>0.00617</v>
      </c>
      <c r="G618" s="2" t="n">
        <v>0</v>
      </c>
    </row>
    <row r="619">
      <c r="A619" s="2" t="inlineStr">
        <is>
          <t>ACC-00024</t>
        </is>
      </c>
      <c r="B619" s="2" t="inlineStr">
        <is>
          <t>Orbitra Trips</t>
        </is>
      </c>
      <c r="C619" s="9" t="n">
        <v>46251</v>
      </c>
      <c r="D619" s="8" t="n">
        <v>6539309.31</v>
      </c>
      <c r="E619" s="11" t="n">
        <v>0.8825</v>
      </c>
      <c r="F619" s="12" t="n">
        <v>0.00628</v>
      </c>
      <c r="G619" s="2" t="n">
        <v>0</v>
      </c>
    </row>
    <row r="620">
      <c r="A620" s="2" t="inlineStr">
        <is>
          <t>ACC-00024</t>
        </is>
      </c>
      <c r="B620" s="2" t="inlineStr">
        <is>
          <t>Orbitra Trips</t>
        </is>
      </c>
      <c r="C620" s="9" t="n">
        <v>46258</v>
      </c>
      <c r="D620" s="8" t="n">
        <v>6253209.68</v>
      </c>
      <c r="E620" s="11" t="n">
        <v>0.8746</v>
      </c>
      <c r="F620" s="12" t="n">
        <v>0.00566</v>
      </c>
      <c r="G620" s="2" t="n">
        <v>0</v>
      </c>
    </row>
    <row r="621">
      <c r="A621" s="2" t="inlineStr">
        <is>
          <t>ACC-00024</t>
        </is>
      </c>
      <c r="B621" s="2" t="inlineStr">
        <is>
          <t>Orbitra Trips</t>
        </is>
      </c>
      <c r="C621" s="9" t="n">
        <v>46265</v>
      </c>
      <c r="D621" s="8" t="n">
        <v>6480443.22</v>
      </c>
      <c r="E621" s="11" t="n">
        <v>0.8739</v>
      </c>
      <c r="F621" s="12" t="n">
        <v>0.00602</v>
      </c>
      <c r="G621" s="2" t="n">
        <v>0</v>
      </c>
    </row>
    <row r="622">
      <c r="A622" s="2" t="inlineStr">
        <is>
          <t>ACC-00024</t>
        </is>
      </c>
      <c r="B622" s="2" t="inlineStr">
        <is>
          <t>Orbitra Trips</t>
        </is>
      </c>
      <c r="C622" s="9" t="n">
        <v>46272</v>
      </c>
      <c r="D622" s="8" t="n">
        <v>6012305.09</v>
      </c>
      <c r="E622" s="11" t="n">
        <v>0.8659</v>
      </c>
      <c r="F622" s="12" t="n">
        <v>0.00649</v>
      </c>
      <c r="G622" s="2" t="n">
        <v>0</v>
      </c>
    </row>
    <row r="623">
      <c r="A623" s="2" t="inlineStr">
        <is>
          <t>ACC-00024</t>
        </is>
      </c>
      <c r="B623" s="2" t="inlineStr">
        <is>
          <t>Orbitra Trips</t>
        </is>
      </c>
      <c r="C623" s="9" t="n">
        <v>46279</v>
      </c>
      <c r="D623" s="8" t="n">
        <v>5785330.92</v>
      </c>
      <c r="E623" s="11" t="n">
        <v>0.8727</v>
      </c>
      <c r="F623" s="12" t="n">
        <v>0.00558</v>
      </c>
      <c r="G623" s="2" t="n">
        <v>0</v>
      </c>
    </row>
    <row r="624">
      <c r="A624" s="2" t="inlineStr">
        <is>
          <t>ACC-00024</t>
        </is>
      </c>
      <c r="B624" s="2" t="inlineStr">
        <is>
          <t>Orbitra Trips</t>
        </is>
      </c>
      <c r="C624" s="9" t="n">
        <v>46286</v>
      </c>
      <c r="D624" s="8" t="n">
        <v>5219055.64</v>
      </c>
      <c r="E624" s="11" t="n">
        <v>0.8693</v>
      </c>
      <c r="F624" s="12" t="n">
        <v>0.00559</v>
      </c>
      <c r="G624" s="2" t="n">
        <v>0</v>
      </c>
    </row>
    <row r="625">
      <c r="A625" s="2" t="inlineStr">
        <is>
          <t>ACC-00024</t>
        </is>
      </c>
      <c r="B625" s="2" t="inlineStr">
        <is>
          <t>Orbitra Trips</t>
        </is>
      </c>
      <c r="C625" s="9" t="n">
        <v>46293</v>
      </c>
      <c r="D625" s="8" t="n">
        <v>5164200.51</v>
      </c>
      <c r="E625" s="11" t="n">
        <v>0.8706</v>
      </c>
      <c r="F625" s="12" t="n">
        <v>0.0055</v>
      </c>
      <c r="G625" s="2" t="n">
        <v>0</v>
      </c>
    </row>
    <row r="626">
      <c r="A626" s="2" t="inlineStr">
        <is>
          <t>ACC-00025</t>
        </is>
      </c>
      <c r="B626" s="2" t="inlineStr">
        <is>
          <t>Coastline Ferries</t>
        </is>
      </c>
      <c r="C626" s="9" t="n">
        <v>46118</v>
      </c>
      <c r="D626" s="8" t="n">
        <v>887793</v>
      </c>
      <c r="E626" s="11" t="n">
        <v>0.8712</v>
      </c>
      <c r="F626" s="12" t="n">
        <v>0.00442</v>
      </c>
      <c r="G626" s="2" t="n">
        <v>0</v>
      </c>
    </row>
    <row r="627">
      <c r="A627" s="2" t="inlineStr">
        <is>
          <t>ACC-00025</t>
        </is>
      </c>
      <c r="B627" s="2" t="inlineStr">
        <is>
          <t>Coastline Ferries</t>
        </is>
      </c>
      <c r="C627" s="9" t="n">
        <v>46125</v>
      </c>
      <c r="D627" s="8" t="n">
        <v>899583.9</v>
      </c>
      <c r="E627" s="11" t="n">
        <v>0.8776</v>
      </c>
      <c r="F627" s="12" t="n">
        <v>0.00485</v>
      </c>
      <c r="G627" s="2" t="n">
        <v>0</v>
      </c>
    </row>
    <row r="628">
      <c r="A628" s="2" t="inlineStr">
        <is>
          <t>ACC-00025</t>
        </is>
      </c>
      <c r="B628" s="2" t="inlineStr">
        <is>
          <t>Coastline Ferries</t>
        </is>
      </c>
      <c r="C628" s="9" t="n">
        <v>46132</v>
      </c>
      <c r="D628" s="8" t="n">
        <v>934944.28</v>
      </c>
      <c r="E628" s="11" t="n">
        <v>0.8721</v>
      </c>
      <c r="F628" s="12" t="n">
        <v>0.00536</v>
      </c>
      <c r="G628" s="2" t="n">
        <v>0</v>
      </c>
    </row>
    <row r="629">
      <c r="A629" s="2" t="inlineStr">
        <is>
          <t>ACC-00025</t>
        </is>
      </c>
      <c r="B629" s="2" t="inlineStr">
        <is>
          <t>Coastline Ferries</t>
        </is>
      </c>
      <c r="C629" s="9" t="n">
        <v>46139</v>
      </c>
      <c r="D629" s="8" t="n">
        <v>1015727.51</v>
      </c>
      <c r="E629" s="11" t="n">
        <v>0.8725000000000001</v>
      </c>
      <c r="F629" s="12" t="n">
        <v>0.00556</v>
      </c>
      <c r="G629" s="2" t="n">
        <v>0</v>
      </c>
    </row>
    <row r="630">
      <c r="A630" s="2" t="inlineStr">
        <is>
          <t>ACC-00025</t>
        </is>
      </c>
      <c r="B630" s="2" t="inlineStr">
        <is>
          <t>Coastline Ferries</t>
        </is>
      </c>
      <c r="C630" s="9" t="n">
        <v>46146</v>
      </c>
      <c r="D630" s="8" t="n">
        <v>1003519.28</v>
      </c>
      <c r="E630" s="11" t="n">
        <v>0.864</v>
      </c>
      <c r="F630" s="12" t="n">
        <v>0.00479</v>
      </c>
      <c r="G630" s="2" t="n">
        <v>0</v>
      </c>
    </row>
    <row r="631">
      <c r="A631" s="2" t="inlineStr">
        <is>
          <t>ACC-00025</t>
        </is>
      </c>
      <c r="B631" s="2" t="inlineStr">
        <is>
          <t>Coastline Ferries</t>
        </is>
      </c>
      <c r="C631" s="9" t="n">
        <v>46153</v>
      </c>
      <c r="D631" s="8" t="n">
        <v>1026780.7</v>
      </c>
      <c r="E631" s="11" t="n">
        <v>0.8869</v>
      </c>
      <c r="F631" s="12" t="n">
        <v>0.00525</v>
      </c>
      <c r="G631" s="2" t="n">
        <v>0</v>
      </c>
    </row>
    <row r="632">
      <c r="A632" s="2" t="inlineStr">
        <is>
          <t>ACC-00025</t>
        </is>
      </c>
      <c r="B632" s="2" t="inlineStr">
        <is>
          <t>Coastline Ferries</t>
        </is>
      </c>
      <c r="C632" s="9" t="n">
        <v>46160</v>
      </c>
      <c r="D632" s="8" t="n">
        <v>1109248.76</v>
      </c>
      <c r="E632" s="11" t="n">
        <v>0.8763</v>
      </c>
      <c r="F632" s="12" t="n">
        <v>0.00508</v>
      </c>
      <c r="G632" s="2" t="n">
        <v>0</v>
      </c>
    </row>
    <row r="633">
      <c r="A633" s="2" t="inlineStr">
        <is>
          <t>ACC-00025</t>
        </is>
      </c>
      <c r="B633" s="2" t="inlineStr">
        <is>
          <t>Coastline Ferries</t>
        </is>
      </c>
      <c r="C633" s="9" t="n">
        <v>46167</v>
      </c>
      <c r="D633" s="8" t="n">
        <v>1082245.16</v>
      </c>
      <c r="E633" s="11" t="n">
        <v>0.879</v>
      </c>
      <c r="F633" s="12" t="n">
        <v>0.00546</v>
      </c>
      <c r="G633" s="2" t="n">
        <v>0</v>
      </c>
    </row>
    <row r="634">
      <c r="A634" s="2" t="inlineStr">
        <is>
          <t>ACC-00025</t>
        </is>
      </c>
      <c r="B634" s="2" t="inlineStr">
        <is>
          <t>Coastline Ferries</t>
        </is>
      </c>
      <c r="C634" s="9" t="n">
        <v>46174</v>
      </c>
      <c r="D634" s="8" t="n">
        <v>1094745.11</v>
      </c>
      <c r="E634" s="11" t="n">
        <v>0.8793</v>
      </c>
      <c r="F634" s="12" t="n">
        <v>0.00529</v>
      </c>
      <c r="G634" s="2" t="n">
        <v>1</v>
      </c>
    </row>
    <row r="635">
      <c r="A635" s="2" t="inlineStr">
        <is>
          <t>ACC-00025</t>
        </is>
      </c>
      <c r="B635" s="2" t="inlineStr">
        <is>
          <t>Coastline Ferries</t>
        </is>
      </c>
      <c r="C635" s="9" t="n">
        <v>46181</v>
      </c>
      <c r="D635" s="8" t="n">
        <v>1153607.8</v>
      </c>
      <c r="E635" s="11" t="n">
        <v>0.8728</v>
      </c>
      <c r="F635" s="12" t="n">
        <v>0.00508</v>
      </c>
      <c r="G635" s="2" t="n">
        <v>1</v>
      </c>
    </row>
    <row r="636">
      <c r="A636" s="2" t="inlineStr">
        <is>
          <t>ACC-00025</t>
        </is>
      </c>
      <c r="B636" s="2" t="inlineStr">
        <is>
          <t>Coastline Ferries</t>
        </is>
      </c>
      <c r="C636" s="9" t="n">
        <v>46188</v>
      </c>
      <c r="D636" s="8" t="n">
        <v>1115532.21</v>
      </c>
      <c r="E636" s="11" t="n">
        <v>0.873</v>
      </c>
      <c r="F636" s="12" t="n">
        <v>0.0055</v>
      </c>
      <c r="G636" s="2" t="n">
        <v>0</v>
      </c>
    </row>
    <row r="637">
      <c r="A637" s="2" t="inlineStr">
        <is>
          <t>ACC-00025</t>
        </is>
      </c>
      <c r="B637" s="2" t="inlineStr">
        <is>
          <t>Coastline Ferries</t>
        </is>
      </c>
      <c r="C637" s="9" t="n">
        <v>46195</v>
      </c>
      <c r="D637" s="8" t="n">
        <v>1080367.87</v>
      </c>
      <c r="E637" s="11" t="n">
        <v>0.8725000000000001</v>
      </c>
      <c r="F637" s="12" t="n">
        <v>0.00501</v>
      </c>
      <c r="G637" s="2" t="n">
        <v>0</v>
      </c>
    </row>
    <row r="638">
      <c r="A638" s="2" t="inlineStr">
        <is>
          <t>ACC-00025</t>
        </is>
      </c>
      <c r="B638" s="2" t="inlineStr">
        <is>
          <t>Coastline Ferries</t>
        </is>
      </c>
      <c r="C638" s="9" t="n">
        <v>46202</v>
      </c>
      <c r="D638" s="8" t="n">
        <v>1115889.5</v>
      </c>
      <c r="E638" s="11" t="n">
        <v>0.876</v>
      </c>
      <c r="F638" s="12" t="n">
        <v>0.00526</v>
      </c>
      <c r="G638" s="2" t="n">
        <v>0</v>
      </c>
    </row>
    <row r="639">
      <c r="A639" s="2" t="inlineStr">
        <is>
          <t>ACC-00025</t>
        </is>
      </c>
      <c r="B639" s="2" t="inlineStr">
        <is>
          <t>Coastline Ferries</t>
        </is>
      </c>
      <c r="C639" s="9" t="n">
        <v>46209</v>
      </c>
      <c r="D639" s="8" t="n">
        <v>1087632.36</v>
      </c>
      <c r="E639" s="11" t="n">
        <v>0.8772</v>
      </c>
      <c r="F639" s="12" t="n">
        <v>0.00512</v>
      </c>
      <c r="G639" s="2" t="n">
        <v>0</v>
      </c>
    </row>
    <row r="640">
      <c r="A640" s="2" t="inlineStr">
        <is>
          <t>ACC-00025</t>
        </is>
      </c>
      <c r="B640" s="2" t="inlineStr">
        <is>
          <t>Coastline Ferries</t>
        </is>
      </c>
      <c r="C640" s="9" t="n">
        <v>46216</v>
      </c>
      <c r="D640" s="8" t="n">
        <v>1085771.17</v>
      </c>
      <c r="E640" s="11" t="n">
        <v>0.8711</v>
      </c>
      <c r="F640" s="12" t="n">
        <v>0.00568</v>
      </c>
      <c r="G640" s="2" t="n">
        <v>0</v>
      </c>
    </row>
    <row r="641">
      <c r="A641" s="2" t="inlineStr">
        <is>
          <t>ACC-00025</t>
        </is>
      </c>
      <c r="B641" s="2" t="inlineStr">
        <is>
          <t>Coastline Ferries</t>
        </is>
      </c>
      <c r="C641" s="9" t="n">
        <v>46223</v>
      </c>
      <c r="D641" s="8" t="n">
        <v>1114314.7</v>
      </c>
      <c r="E641" s="11" t="n">
        <v>0.8725000000000001</v>
      </c>
      <c r="F641" s="12" t="n">
        <v>0.00578</v>
      </c>
      <c r="G641" s="2" t="n">
        <v>0</v>
      </c>
    </row>
    <row r="642">
      <c r="A642" s="2" t="inlineStr">
        <is>
          <t>ACC-00025</t>
        </is>
      </c>
      <c r="B642" s="2" t="inlineStr">
        <is>
          <t>Coastline Ferries</t>
        </is>
      </c>
      <c r="C642" s="9" t="n">
        <v>46230</v>
      </c>
      <c r="D642" s="8" t="n">
        <v>1140320.61</v>
      </c>
      <c r="E642" s="11" t="n">
        <v>0.8741</v>
      </c>
      <c r="F642" s="12" t="n">
        <v>0.00504</v>
      </c>
      <c r="G642" s="2" t="n">
        <v>0</v>
      </c>
    </row>
    <row r="643">
      <c r="A643" s="2" t="inlineStr">
        <is>
          <t>ACC-00025</t>
        </is>
      </c>
      <c r="B643" s="2" t="inlineStr">
        <is>
          <t>Coastline Ferries</t>
        </is>
      </c>
      <c r="C643" s="9" t="n">
        <v>46237</v>
      </c>
      <c r="D643" s="8" t="n">
        <v>1098336.97</v>
      </c>
      <c r="E643" s="11" t="n">
        <v>0.8774999999999999</v>
      </c>
      <c r="F643" s="12" t="n">
        <v>0.00551</v>
      </c>
      <c r="G643" s="2" t="n">
        <v>0</v>
      </c>
    </row>
    <row r="644">
      <c r="A644" s="2" t="inlineStr">
        <is>
          <t>ACC-00025</t>
        </is>
      </c>
      <c r="B644" s="2" t="inlineStr">
        <is>
          <t>Coastline Ferries</t>
        </is>
      </c>
      <c r="C644" s="9" t="n">
        <v>46244</v>
      </c>
      <c r="D644" s="8" t="n">
        <v>1084978.25</v>
      </c>
      <c r="E644" s="11" t="n">
        <v>0.8744</v>
      </c>
      <c r="F644" s="12" t="n">
        <v>0.00485</v>
      </c>
      <c r="G644" s="2" t="n">
        <v>0</v>
      </c>
    </row>
    <row r="645">
      <c r="A645" s="2" t="inlineStr">
        <is>
          <t>ACC-00025</t>
        </is>
      </c>
      <c r="B645" s="2" t="inlineStr">
        <is>
          <t>Coastline Ferries</t>
        </is>
      </c>
      <c r="C645" s="9" t="n">
        <v>46251</v>
      </c>
      <c r="D645" s="8" t="n">
        <v>1114061.2</v>
      </c>
      <c r="E645" s="11" t="n">
        <v>0.8727</v>
      </c>
      <c r="F645" s="12" t="n">
        <v>0.00524</v>
      </c>
      <c r="G645" s="2" t="n">
        <v>0</v>
      </c>
    </row>
    <row r="646">
      <c r="A646" s="2" t="inlineStr">
        <is>
          <t>ACC-00025</t>
        </is>
      </c>
      <c r="B646" s="2" t="inlineStr">
        <is>
          <t>Coastline Ferries</t>
        </is>
      </c>
      <c r="C646" s="9" t="n">
        <v>46258</v>
      </c>
      <c r="D646" s="8" t="n">
        <v>1029167.2</v>
      </c>
      <c r="E646" s="11" t="n">
        <v>0.8702</v>
      </c>
      <c r="F646" s="12" t="n">
        <v>0.0049</v>
      </c>
      <c r="G646" s="2" t="n">
        <v>0</v>
      </c>
    </row>
    <row r="647">
      <c r="A647" s="2" t="inlineStr">
        <is>
          <t>ACC-00025</t>
        </is>
      </c>
      <c r="B647" s="2" t="inlineStr">
        <is>
          <t>Coastline Ferries</t>
        </is>
      </c>
      <c r="C647" s="9" t="n">
        <v>46265</v>
      </c>
      <c r="D647" s="8" t="n">
        <v>1073073.34</v>
      </c>
      <c r="E647" s="11" t="n">
        <v>0.8713</v>
      </c>
      <c r="F647" s="12" t="n">
        <v>0.00605</v>
      </c>
      <c r="G647" s="2" t="n">
        <v>1</v>
      </c>
    </row>
    <row r="648">
      <c r="A648" s="2" t="inlineStr">
        <is>
          <t>ACC-00025</t>
        </is>
      </c>
      <c r="B648" s="2" t="inlineStr">
        <is>
          <t>Coastline Ferries</t>
        </is>
      </c>
      <c r="C648" s="9" t="n">
        <v>46272</v>
      </c>
      <c r="D648" s="8" t="n">
        <v>1006274.87</v>
      </c>
      <c r="E648" s="11" t="n">
        <v>0.877</v>
      </c>
      <c r="F648" s="12" t="n">
        <v>0.00496</v>
      </c>
      <c r="G648" s="2" t="n">
        <v>1</v>
      </c>
    </row>
    <row r="649">
      <c r="A649" s="2" t="inlineStr">
        <is>
          <t>ACC-00025</t>
        </is>
      </c>
      <c r="B649" s="2" t="inlineStr">
        <is>
          <t>Coastline Ferries</t>
        </is>
      </c>
      <c r="C649" s="9" t="n">
        <v>46279</v>
      </c>
      <c r="D649" s="8" t="n">
        <v>994281.67</v>
      </c>
      <c r="E649" s="11" t="n">
        <v>0.8771</v>
      </c>
      <c r="F649" s="12" t="n">
        <v>0.00554</v>
      </c>
      <c r="G649" s="2" t="n">
        <v>0</v>
      </c>
    </row>
    <row r="650">
      <c r="A650" s="2" t="inlineStr">
        <is>
          <t>ACC-00025</t>
        </is>
      </c>
      <c r="B650" s="2" t="inlineStr">
        <is>
          <t>Coastline Ferries</t>
        </is>
      </c>
      <c r="C650" s="9" t="n">
        <v>46286</v>
      </c>
      <c r="D650" s="8" t="n">
        <v>904398.38</v>
      </c>
      <c r="E650" s="11" t="n">
        <v>0.8723</v>
      </c>
      <c r="F650" s="12" t="n">
        <v>0.00547</v>
      </c>
      <c r="G650" s="2" t="n">
        <v>0</v>
      </c>
    </row>
    <row r="651">
      <c r="A651" s="2" t="inlineStr">
        <is>
          <t>ACC-00025</t>
        </is>
      </c>
      <c r="B651" s="2" t="inlineStr">
        <is>
          <t>Coastline Ferries</t>
        </is>
      </c>
      <c r="C651" s="9" t="n">
        <v>46293</v>
      </c>
      <c r="D651" s="8" t="n">
        <v>867924.34</v>
      </c>
      <c r="E651" s="11" t="n">
        <v>0.8757</v>
      </c>
      <c r="F651" s="12" t="n">
        <v>0.00439</v>
      </c>
      <c r="G651" s="2" t="n">
        <v>1</v>
      </c>
    </row>
    <row r="652">
      <c r="A652" s="2" t="inlineStr">
        <is>
          <t>ACC-00026</t>
        </is>
      </c>
      <c r="B652" s="2" t="inlineStr">
        <is>
          <t>Nomadique</t>
        </is>
      </c>
      <c r="C652" s="9" t="n">
        <v>46118</v>
      </c>
      <c r="D652" s="8" t="n">
        <v>10552328.22</v>
      </c>
      <c r="E652" s="11" t="n">
        <v>0.9133</v>
      </c>
      <c r="F652" s="12" t="n">
        <v>0.00474</v>
      </c>
      <c r="G652" s="2" t="n">
        <v>1</v>
      </c>
    </row>
    <row r="653">
      <c r="A653" s="2" t="inlineStr">
        <is>
          <t>ACC-00026</t>
        </is>
      </c>
      <c r="B653" s="2" t="inlineStr">
        <is>
          <t>Nomadique</t>
        </is>
      </c>
      <c r="C653" s="9" t="n">
        <v>46125</v>
      </c>
      <c r="D653" s="8" t="n">
        <v>10673695.25</v>
      </c>
      <c r="E653" s="11" t="n">
        <v>0.9126</v>
      </c>
      <c r="F653" s="12" t="n">
        <v>0.0042</v>
      </c>
      <c r="G653" s="2" t="n">
        <v>0</v>
      </c>
    </row>
    <row r="654">
      <c r="A654" s="2" t="inlineStr">
        <is>
          <t>ACC-00026</t>
        </is>
      </c>
      <c r="B654" s="2" t="inlineStr">
        <is>
          <t>Nomadique</t>
        </is>
      </c>
      <c r="C654" s="9" t="n">
        <v>46132</v>
      </c>
      <c r="D654" s="8" t="n">
        <v>10572008.05</v>
      </c>
      <c r="E654" s="11" t="n">
        <v>0.9111</v>
      </c>
      <c r="F654" s="12" t="n">
        <v>0.00499</v>
      </c>
      <c r="G654" s="2" t="n">
        <v>0</v>
      </c>
    </row>
    <row r="655">
      <c r="A655" s="2" t="inlineStr">
        <is>
          <t>ACC-00026</t>
        </is>
      </c>
      <c r="B655" s="2" t="inlineStr">
        <is>
          <t>Nomadique</t>
        </is>
      </c>
      <c r="C655" s="9" t="n">
        <v>46139</v>
      </c>
      <c r="D655" s="8" t="n">
        <v>11179820.91</v>
      </c>
      <c r="E655" s="11" t="n">
        <v>0.9077</v>
      </c>
      <c r="F655" s="12" t="n">
        <v>0.00418</v>
      </c>
      <c r="G655" s="2" t="n">
        <v>1</v>
      </c>
    </row>
    <row r="656">
      <c r="A656" s="2" t="inlineStr">
        <is>
          <t>ACC-00026</t>
        </is>
      </c>
      <c r="B656" s="2" t="inlineStr">
        <is>
          <t>Nomadique</t>
        </is>
      </c>
      <c r="C656" s="9" t="n">
        <v>46146</v>
      </c>
      <c r="D656" s="8" t="n">
        <v>11674669.97</v>
      </c>
      <c r="E656" s="11" t="n">
        <v>0.9137999999999999</v>
      </c>
      <c r="F656" s="12" t="n">
        <v>0.00435</v>
      </c>
      <c r="G656" s="2" t="n">
        <v>0</v>
      </c>
    </row>
    <row r="657">
      <c r="A657" s="2" t="inlineStr">
        <is>
          <t>ACC-00026</t>
        </is>
      </c>
      <c r="B657" s="2" t="inlineStr">
        <is>
          <t>Nomadique</t>
        </is>
      </c>
      <c r="C657" s="9" t="n">
        <v>46153</v>
      </c>
      <c r="D657" s="8" t="n">
        <v>11687077.53</v>
      </c>
      <c r="E657" s="11" t="n">
        <v>0.9182</v>
      </c>
      <c r="F657" s="12" t="n">
        <v>0.00466</v>
      </c>
      <c r="G657" s="2" t="n">
        <v>0</v>
      </c>
    </row>
    <row r="658">
      <c r="A658" s="2" t="inlineStr">
        <is>
          <t>ACC-00026</t>
        </is>
      </c>
      <c r="B658" s="2" t="inlineStr">
        <is>
          <t>Nomadique</t>
        </is>
      </c>
      <c r="C658" s="9" t="n">
        <v>46160</v>
      </c>
      <c r="D658" s="8" t="n">
        <v>12230415.31</v>
      </c>
      <c r="E658" s="11" t="n">
        <v>0.9122</v>
      </c>
      <c r="F658" s="12" t="n">
        <v>0.00479</v>
      </c>
      <c r="G658" s="2" t="n">
        <v>0</v>
      </c>
    </row>
    <row r="659">
      <c r="A659" s="2" t="inlineStr">
        <is>
          <t>ACC-00026</t>
        </is>
      </c>
      <c r="B659" s="2" t="inlineStr">
        <is>
          <t>Nomadique</t>
        </is>
      </c>
      <c r="C659" s="9" t="n">
        <v>46167</v>
      </c>
      <c r="D659" s="8" t="n">
        <v>12263419.8</v>
      </c>
      <c r="E659" s="11" t="n">
        <v>0.9065</v>
      </c>
      <c r="F659" s="12" t="n">
        <v>0.00441</v>
      </c>
      <c r="G659" s="2" t="n">
        <v>0</v>
      </c>
    </row>
    <row r="660">
      <c r="A660" s="2" t="inlineStr">
        <is>
          <t>ACC-00026</t>
        </is>
      </c>
      <c r="B660" s="2" t="inlineStr">
        <is>
          <t>Nomadique</t>
        </is>
      </c>
      <c r="C660" s="9" t="n">
        <v>46174</v>
      </c>
      <c r="D660" s="8" t="n">
        <v>12927489.02</v>
      </c>
      <c r="E660" s="11" t="n">
        <v>0.9091</v>
      </c>
      <c r="F660" s="12" t="n">
        <v>0.00461</v>
      </c>
      <c r="G660" s="2" t="n">
        <v>0</v>
      </c>
    </row>
    <row r="661">
      <c r="A661" s="2" t="inlineStr">
        <is>
          <t>ACC-00026</t>
        </is>
      </c>
      <c r="B661" s="2" t="inlineStr">
        <is>
          <t>Nomadique</t>
        </is>
      </c>
      <c r="C661" s="9" t="n">
        <v>46181</v>
      </c>
      <c r="D661" s="8" t="n">
        <v>12983624.49</v>
      </c>
      <c r="E661" s="11" t="n">
        <v>0.9215</v>
      </c>
      <c r="F661" s="12" t="n">
        <v>0.00464</v>
      </c>
      <c r="G661" s="2" t="n">
        <v>0</v>
      </c>
    </row>
    <row r="662">
      <c r="A662" s="2" t="inlineStr">
        <is>
          <t>ACC-00026</t>
        </is>
      </c>
      <c r="B662" s="2" t="inlineStr">
        <is>
          <t>Nomadique</t>
        </is>
      </c>
      <c r="C662" s="9" t="n">
        <v>46188</v>
      </c>
      <c r="D662" s="8" t="n">
        <v>12581285.25</v>
      </c>
      <c r="E662" s="11" t="n">
        <v>0.9142</v>
      </c>
      <c r="F662" s="12" t="n">
        <v>0.00425</v>
      </c>
      <c r="G662" s="2" t="n">
        <v>0</v>
      </c>
    </row>
    <row r="663">
      <c r="A663" s="2" t="inlineStr">
        <is>
          <t>ACC-00026</t>
        </is>
      </c>
      <c r="B663" s="2" t="inlineStr">
        <is>
          <t>Nomadique</t>
        </is>
      </c>
      <c r="C663" s="9" t="n">
        <v>46195</v>
      </c>
      <c r="D663" s="8" t="n">
        <v>12881572.67</v>
      </c>
      <c r="E663" s="11" t="n">
        <v>0.9239000000000001</v>
      </c>
      <c r="F663" s="12" t="n">
        <v>0.00442</v>
      </c>
      <c r="G663" s="2" t="n">
        <v>0</v>
      </c>
    </row>
    <row r="664">
      <c r="A664" s="2" t="inlineStr">
        <is>
          <t>ACC-00026</t>
        </is>
      </c>
      <c r="B664" s="2" t="inlineStr">
        <is>
          <t>Nomadique</t>
        </is>
      </c>
      <c r="C664" s="9" t="n">
        <v>46202</v>
      </c>
      <c r="D664" s="8" t="n">
        <v>12311150.74</v>
      </c>
      <c r="E664" s="11" t="n">
        <v>0.9069</v>
      </c>
      <c r="F664" s="12" t="n">
        <v>0.00495</v>
      </c>
      <c r="G664" s="2" t="n">
        <v>1</v>
      </c>
    </row>
    <row r="665">
      <c r="A665" s="2" t="inlineStr">
        <is>
          <t>ACC-00026</t>
        </is>
      </c>
      <c r="B665" s="2" t="inlineStr">
        <is>
          <t>Nomadique</t>
        </is>
      </c>
      <c r="C665" s="9" t="n">
        <v>46209</v>
      </c>
      <c r="D665" s="8" t="n">
        <v>12371816.58</v>
      </c>
      <c r="E665" s="11" t="n">
        <v>0.9133</v>
      </c>
      <c r="F665" s="12" t="n">
        <v>0.00476</v>
      </c>
      <c r="G665" s="2" t="n">
        <v>0</v>
      </c>
    </row>
    <row r="666">
      <c r="A666" s="2" t="inlineStr">
        <is>
          <t>ACC-00026</t>
        </is>
      </c>
      <c r="B666" s="2" t="inlineStr">
        <is>
          <t>Nomadique</t>
        </is>
      </c>
      <c r="C666" s="9" t="n">
        <v>46216</v>
      </c>
      <c r="D666" s="8" t="n">
        <v>12869065.34</v>
      </c>
      <c r="E666" s="11" t="n">
        <v>0.9147999999999999</v>
      </c>
      <c r="F666" s="12" t="n">
        <v>0.00492</v>
      </c>
      <c r="G666" s="2" t="n">
        <v>0</v>
      </c>
    </row>
    <row r="667">
      <c r="A667" s="2" t="inlineStr">
        <is>
          <t>ACC-00026</t>
        </is>
      </c>
      <c r="B667" s="2" t="inlineStr">
        <is>
          <t>Nomadique</t>
        </is>
      </c>
      <c r="C667" s="9" t="n">
        <v>46223</v>
      </c>
      <c r="D667" s="8" t="n">
        <v>12562096.4</v>
      </c>
      <c r="E667" s="11" t="n">
        <v>0.9083</v>
      </c>
      <c r="F667" s="12" t="n">
        <v>0.00467</v>
      </c>
      <c r="G667" s="2" t="n">
        <v>0</v>
      </c>
    </row>
    <row r="668">
      <c r="A668" s="2" t="inlineStr">
        <is>
          <t>ACC-00026</t>
        </is>
      </c>
      <c r="B668" s="2" t="inlineStr">
        <is>
          <t>Nomadique</t>
        </is>
      </c>
      <c r="C668" s="9" t="n">
        <v>46230</v>
      </c>
      <c r="D668" s="8" t="n">
        <v>12827912.81</v>
      </c>
      <c r="E668" s="11" t="n">
        <v>0.9109</v>
      </c>
      <c r="F668" s="12" t="n">
        <v>0.00421</v>
      </c>
      <c r="G668" s="2" t="n">
        <v>0</v>
      </c>
    </row>
    <row r="669">
      <c r="A669" s="2" t="inlineStr">
        <is>
          <t>ACC-00026</t>
        </is>
      </c>
      <c r="B669" s="2" t="inlineStr">
        <is>
          <t>Nomadique</t>
        </is>
      </c>
      <c r="C669" s="9" t="n">
        <v>46237</v>
      </c>
      <c r="D669" s="8" t="n">
        <v>12582259.44</v>
      </c>
      <c r="E669" s="11" t="n">
        <v>0.915</v>
      </c>
      <c r="F669" s="12" t="n">
        <v>0.00421</v>
      </c>
      <c r="G669" s="2" t="n">
        <v>0</v>
      </c>
    </row>
    <row r="670">
      <c r="A670" s="2" t="inlineStr">
        <is>
          <t>ACC-00026</t>
        </is>
      </c>
      <c r="B670" s="2" t="inlineStr">
        <is>
          <t>Nomadique</t>
        </is>
      </c>
      <c r="C670" s="9" t="n">
        <v>46244</v>
      </c>
      <c r="D670" s="8" t="n">
        <v>12117277.29</v>
      </c>
      <c r="E670" s="11" t="n">
        <v>0.9165</v>
      </c>
      <c r="F670" s="12" t="n">
        <v>0.00451</v>
      </c>
      <c r="G670" s="2" t="n">
        <v>0</v>
      </c>
    </row>
    <row r="671">
      <c r="A671" s="2" t="inlineStr">
        <is>
          <t>ACC-00026</t>
        </is>
      </c>
      <c r="B671" s="2" t="inlineStr">
        <is>
          <t>Nomadique</t>
        </is>
      </c>
      <c r="C671" s="9" t="n">
        <v>46251</v>
      </c>
      <c r="D671" s="8" t="n">
        <v>12241697.54</v>
      </c>
      <c r="E671" s="11" t="n">
        <v>0.9107</v>
      </c>
      <c r="F671" s="12" t="n">
        <v>0.00486</v>
      </c>
      <c r="G671" s="2" t="n">
        <v>0</v>
      </c>
    </row>
    <row r="672">
      <c r="A672" s="2" t="inlineStr">
        <is>
          <t>ACC-00026</t>
        </is>
      </c>
      <c r="B672" s="2" t="inlineStr">
        <is>
          <t>Nomadique</t>
        </is>
      </c>
      <c r="C672" s="9" t="n">
        <v>46258</v>
      </c>
      <c r="D672" s="8" t="n">
        <v>12791012.92</v>
      </c>
      <c r="E672" s="11" t="n">
        <v>0.9198</v>
      </c>
      <c r="F672" s="12" t="n">
        <v>0.0045</v>
      </c>
      <c r="G672" s="2" t="n">
        <v>0</v>
      </c>
    </row>
    <row r="673">
      <c r="A673" s="2" t="inlineStr">
        <is>
          <t>ACC-00026</t>
        </is>
      </c>
      <c r="B673" s="2" t="inlineStr">
        <is>
          <t>Nomadique</t>
        </is>
      </c>
      <c r="C673" s="9" t="n">
        <v>46265</v>
      </c>
      <c r="D673" s="8" t="n">
        <v>12383234.99</v>
      </c>
      <c r="E673" s="11" t="n">
        <v>0.9161</v>
      </c>
      <c r="F673" s="12" t="n">
        <v>0.00437</v>
      </c>
      <c r="G673" s="2" t="n">
        <v>0</v>
      </c>
    </row>
    <row r="674">
      <c r="A674" s="2" t="inlineStr">
        <is>
          <t>ACC-00026</t>
        </is>
      </c>
      <c r="B674" s="2" t="inlineStr">
        <is>
          <t>Nomadique</t>
        </is>
      </c>
      <c r="C674" s="9" t="n">
        <v>46272</v>
      </c>
      <c r="D674" s="8" t="n">
        <v>11826175.47</v>
      </c>
      <c r="E674" s="11" t="n">
        <v>0.9149</v>
      </c>
      <c r="F674" s="12" t="n">
        <v>0.0045</v>
      </c>
      <c r="G674" s="2" t="n">
        <v>0</v>
      </c>
    </row>
    <row r="675">
      <c r="A675" s="2" t="inlineStr">
        <is>
          <t>ACC-00026</t>
        </is>
      </c>
      <c r="B675" s="2" t="inlineStr">
        <is>
          <t>Nomadique</t>
        </is>
      </c>
      <c r="C675" s="9" t="n">
        <v>46279</v>
      </c>
      <c r="D675" s="8" t="n">
        <v>11180582.99</v>
      </c>
      <c r="E675" s="11" t="n">
        <v>0.9084</v>
      </c>
      <c r="F675" s="12" t="n">
        <v>0.00414</v>
      </c>
      <c r="G675" s="2" t="n">
        <v>0</v>
      </c>
    </row>
    <row r="676">
      <c r="A676" s="2" t="inlineStr">
        <is>
          <t>ACC-00026</t>
        </is>
      </c>
      <c r="B676" s="2" t="inlineStr">
        <is>
          <t>Nomadique</t>
        </is>
      </c>
      <c r="C676" s="9" t="n">
        <v>46286</v>
      </c>
      <c r="D676" s="8" t="n">
        <v>10471596.46</v>
      </c>
      <c r="E676" s="11" t="n">
        <v>0.9093</v>
      </c>
      <c r="F676" s="12" t="n">
        <v>0.00429</v>
      </c>
      <c r="G676" s="2" t="n">
        <v>0</v>
      </c>
    </row>
    <row r="677">
      <c r="A677" s="2" t="inlineStr">
        <is>
          <t>ACC-00026</t>
        </is>
      </c>
      <c r="B677" s="2" t="inlineStr">
        <is>
          <t>Nomadique</t>
        </is>
      </c>
      <c r="C677" s="9" t="n">
        <v>46293</v>
      </c>
      <c r="D677" s="8" t="n">
        <v>9826195.23</v>
      </c>
      <c r="E677" s="11" t="n">
        <v>0.9119</v>
      </c>
      <c r="F677" s="12" t="n">
        <v>0.00411</v>
      </c>
      <c r="G677" s="2" t="n">
        <v>0</v>
      </c>
    </row>
    <row r="678">
      <c r="A678" s="2" t="inlineStr">
        <is>
          <t>ACC-00027</t>
        </is>
      </c>
      <c r="B678" s="2" t="inlineStr">
        <is>
          <t>Peakline Tours</t>
        </is>
      </c>
      <c r="C678" s="9" t="n">
        <v>46118</v>
      </c>
      <c r="D678" s="8" t="n">
        <v>48915518.59</v>
      </c>
      <c r="E678" s="11" t="n">
        <v>0.8732</v>
      </c>
      <c r="F678" s="12" t="n">
        <v>0.00463</v>
      </c>
      <c r="G678" s="2" t="n">
        <v>0</v>
      </c>
    </row>
    <row r="679">
      <c r="A679" s="2" t="inlineStr">
        <is>
          <t>ACC-00027</t>
        </is>
      </c>
      <c r="B679" s="2" t="inlineStr">
        <is>
          <t>Peakline Tours</t>
        </is>
      </c>
      <c r="C679" s="9" t="n">
        <v>46125</v>
      </c>
      <c r="D679" s="8" t="n">
        <v>51360155</v>
      </c>
      <c r="E679" s="11" t="n">
        <v>0.874</v>
      </c>
      <c r="F679" s="12" t="n">
        <v>0.00454</v>
      </c>
      <c r="G679" s="2" t="n">
        <v>0</v>
      </c>
    </row>
    <row r="680">
      <c r="A680" s="2" t="inlineStr">
        <is>
          <t>ACC-00027</t>
        </is>
      </c>
      <c r="B680" s="2" t="inlineStr">
        <is>
          <t>Peakline Tours</t>
        </is>
      </c>
      <c r="C680" s="9" t="n">
        <v>46132</v>
      </c>
      <c r="D680" s="8" t="n">
        <v>52804634.68</v>
      </c>
      <c r="E680" s="11" t="n">
        <v>0.8705000000000001</v>
      </c>
      <c r="F680" s="12" t="n">
        <v>0.00449</v>
      </c>
      <c r="G680" s="2" t="n">
        <v>0</v>
      </c>
    </row>
    <row r="681">
      <c r="A681" s="2" t="inlineStr">
        <is>
          <t>ACC-00027</t>
        </is>
      </c>
      <c r="B681" s="2" t="inlineStr">
        <is>
          <t>Peakline Tours</t>
        </is>
      </c>
      <c r="C681" s="9" t="n">
        <v>46139</v>
      </c>
      <c r="D681" s="8" t="n">
        <v>54719292.97</v>
      </c>
      <c r="E681" s="11" t="n">
        <v>0.8748</v>
      </c>
      <c r="F681" s="12" t="n">
        <v>0.00417</v>
      </c>
      <c r="G681" s="2" t="n">
        <v>0</v>
      </c>
    </row>
    <row r="682">
      <c r="A682" s="2" t="inlineStr">
        <is>
          <t>ACC-00027</t>
        </is>
      </c>
      <c r="B682" s="2" t="inlineStr">
        <is>
          <t>Peakline Tours</t>
        </is>
      </c>
      <c r="C682" s="9" t="n">
        <v>46146</v>
      </c>
      <c r="D682" s="8" t="n">
        <v>53268951.15</v>
      </c>
      <c r="E682" s="11" t="n">
        <v>0.8798</v>
      </c>
      <c r="F682" s="12" t="n">
        <v>0.00426</v>
      </c>
      <c r="G682" s="2" t="n">
        <v>0</v>
      </c>
    </row>
    <row r="683">
      <c r="A683" s="2" t="inlineStr">
        <is>
          <t>ACC-00027</t>
        </is>
      </c>
      <c r="B683" s="2" t="inlineStr">
        <is>
          <t>Peakline Tours</t>
        </is>
      </c>
      <c r="C683" s="9" t="n">
        <v>46153</v>
      </c>
      <c r="D683" s="8" t="n">
        <v>56381174.47</v>
      </c>
      <c r="E683" s="11" t="n">
        <v>0.8696</v>
      </c>
      <c r="F683" s="12" t="n">
        <v>0.00463</v>
      </c>
      <c r="G683" s="2" t="n">
        <v>0</v>
      </c>
    </row>
    <row r="684">
      <c r="A684" s="2" t="inlineStr">
        <is>
          <t>ACC-00027</t>
        </is>
      </c>
      <c r="B684" s="2" t="inlineStr">
        <is>
          <t>Peakline Tours</t>
        </is>
      </c>
      <c r="C684" s="9" t="n">
        <v>46160</v>
      </c>
      <c r="D684" s="8" t="n">
        <v>59302514.98</v>
      </c>
      <c r="E684" s="11" t="n">
        <v>0.8718</v>
      </c>
      <c r="F684" s="12" t="n">
        <v>0.00363</v>
      </c>
      <c r="G684" s="2" t="n">
        <v>1</v>
      </c>
    </row>
    <row r="685">
      <c r="A685" s="2" t="inlineStr">
        <is>
          <t>ACC-00027</t>
        </is>
      </c>
      <c r="B685" s="2" t="inlineStr">
        <is>
          <t>Peakline Tours</t>
        </is>
      </c>
      <c r="C685" s="9" t="n">
        <v>46167</v>
      </c>
      <c r="D685" s="8" t="n">
        <v>59523204.89</v>
      </c>
      <c r="E685" s="11" t="n">
        <v>0.8683</v>
      </c>
      <c r="F685" s="12" t="n">
        <v>0.00463</v>
      </c>
      <c r="G685" s="2" t="n">
        <v>1</v>
      </c>
    </row>
    <row r="686">
      <c r="A686" s="2" t="inlineStr">
        <is>
          <t>ACC-00027</t>
        </is>
      </c>
      <c r="B686" s="2" t="inlineStr">
        <is>
          <t>Peakline Tours</t>
        </is>
      </c>
      <c r="C686" s="9" t="n">
        <v>46174</v>
      </c>
      <c r="D686" s="8" t="n">
        <v>58940046.08</v>
      </c>
      <c r="E686" s="11" t="n">
        <v>0.877</v>
      </c>
      <c r="F686" s="12" t="n">
        <v>0.00472</v>
      </c>
      <c r="G686" s="2" t="n">
        <v>0</v>
      </c>
    </row>
    <row r="687">
      <c r="A687" s="2" t="inlineStr">
        <is>
          <t>ACC-00027</t>
        </is>
      </c>
      <c r="B687" s="2" t="inlineStr">
        <is>
          <t>Peakline Tours</t>
        </is>
      </c>
      <c r="C687" s="9" t="n">
        <v>46181</v>
      </c>
      <c r="D687" s="8" t="n">
        <v>60332635.95</v>
      </c>
      <c r="E687" s="11" t="n">
        <v>0.8729</v>
      </c>
      <c r="F687" s="12" t="n">
        <v>0.0046</v>
      </c>
      <c r="G687" s="2" t="n">
        <v>0</v>
      </c>
    </row>
    <row r="688">
      <c r="A688" s="2" t="inlineStr">
        <is>
          <t>ACC-00027</t>
        </is>
      </c>
      <c r="B688" s="2" t="inlineStr">
        <is>
          <t>Peakline Tours</t>
        </is>
      </c>
      <c r="C688" s="9" t="n">
        <v>46188</v>
      </c>
      <c r="D688" s="8" t="n">
        <v>59628243.98</v>
      </c>
      <c r="E688" s="11" t="n">
        <v>0.8752</v>
      </c>
      <c r="F688" s="12" t="n">
        <v>0.00505</v>
      </c>
      <c r="G688" s="2" t="n">
        <v>0</v>
      </c>
    </row>
    <row r="689">
      <c r="A689" s="2" t="inlineStr">
        <is>
          <t>ACC-00027</t>
        </is>
      </c>
      <c r="B689" s="2" t="inlineStr">
        <is>
          <t>Peakline Tours</t>
        </is>
      </c>
      <c r="C689" s="9" t="n">
        <v>46195</v>
      </c>
      <c r="D689" s="8" t="n">
        <v>62151771.99</v>
      </c>
      <c r="E689" s="11" t="n">
        <v>0.8712</v>
      </c>
      <c r="F689" s="12" t="n">
        <v>0.00488</v>
      </c>
      <c r="G689" s="2" t="n">
        <v>1</v>
      </c>
    </row>
    <row r="690">
      <c r="A690" s="2" t="inlineStr">
        <is>
          <t>ACC-00027</t>
        </is>
      </c>
      <c r="B690" s="2" t="inlineStr">
        <is>
          <t>Peakline Tours</t>
        </is>
      </c>
      <c r="C690" s="9" t="n">
        <v>46202</v>
      </c>
      <c r="D690" s="8" t="n">
        <v>59760596.39</v>
      </c>
      <c r="E690" s="11" t="n">
        <v>0.8705000000000001</v>
      </c>
      <c r="F690" s="12" t="n">
        <v>0.0048</v>
      </c>
      <c r="G690" s="2" t="n">
        <v>0</v>
      </c>
    </row>
    <row r="691">
      <c r="A691" s="2" t="inlineStr">
        <is>
          <t>ACC-00027</t>
        </is>
      </c>
      <c r="B691" s="2" t="inlineStr">
        <is>
          <t>Peakline Tours</t>
        </is>
      </c>
      <c r="C691" s="9" t="n">
        <v>46209</v>
      </c>
      <c r="D691" s="8" t="n">
        <v>62709928.46</v>
      </c>
      <c r="E691" s="11" t="n">
        <v>0.8735000000000001</v>
      </c>
      <c r="F691" s="12" t="n">
        <v>0.00449</v>
      </c>
      <c r="G691" s="2" t="n">
        <v>1</v>
      </c>
    </row>
    <row r="692">
      <c r="A692" s="2" t="inlineStr">
        <is>
          <t>ACC-00027</t>
        </is>
      </c>
      <c r="B692" s="2" t="inlineStr">
        <is>
          <t>Peakline Tours</t>
        </is>
      </c>
      <c r="C692" s="9" t="n">
        <v>46216</v>
      </c>
      <c r="D692" s="8" t="n">
        <v>61095539.4</v>
      </c>
      <c r="E692" s="11" t="n">
        <v>0.8727</v>
      </c>
      <c r="F692" s="12" t="n">
        <v>0.00452</v>
      </c>
      <c r="G692" s="2" t="n">
        <v>0</v>
      </c>
    </row>
    <row r="693">
      <c r="A693" s="2" t="inlineStr">
        <is>
          <t>ACC-00027</t>
        </is>
      </c>
      <c r="B693" s="2" t="inlineStr">
        <is>
          <t>Peakline Tours</t>
        </is>
      </c>
      <c r="C693" s="9" t="n">
        <v>46223</v>
      </c>
      <c r="D693" s="8" t="n">
        <v>59553984.22</v>
      </c>
      <c r="E693" s="11" t="n">
        <v>0.8711</v>
      </c>
      <c r="F693" s="12" t="n">
        <v>0.00493</v>
      </c>
      <c r="G693" s="2" t="n">
        <v>0</v>
      </c>
    </row>
    <row r="694">
      <c r="A694" s="2" t="inlineStr">
        <is>
          <t>ACC-00027</t>
        </is>
      </c>
      <c r="B694" s="2" t="inlineStr">
        <is>
          <t>Peakline Tours</t>
        </is>
      </c>
      <c r="C694" s="9" t="n">
        <v>46230</v>
      </c>
      <c r="D694" s="8" t="n">
        <v>59831637.04</v>
      </c>
      <c r="E694" s="11" t="n">
        <v>0.8716</v>
      </c>
      <c r="F694" s="12" t="n">
        <v>0.00512</v>
      </c>
      <c r="G694" s="2" t="n">
        <v>0</v>
      </c>
    </row>
    <row r="695">
      <c r="A695" s="2" t="inlineStr">
        <is>
          <t>ACC-00027</t>
        </is>
      </c>
      <c r="B695" s="2" t="inlineStr">
        <is>
          <t>Peakline Tours</t>
        </is>
      </c>
      <c r="C695" s="9" t="n">
        <v>46237</v>
      </c>
      <c r="D695" s="8" t="n">
        <v>63515417.56</v>
      </c>
      <c r="E695" s="11" t="n">
        <v>0.8709</v>
      </c>
      <c r="F695" s="12" t="n">
        <v>0.00483</v>
      </c>
      <c r="G695" s="2" t="n">
        <v>0</v>
      </c>
    </row>
    <row r="696">
      <c r="A696" s="2" t="inlineStr">
        <is>
          <t>ACC-00027</t>
        </is>
      </c>
      <c r="B696" s="2" t="inlineStr">
        <is>
          <t>Peakline Tours</t>
        </is>
      </c>
      <c r="C696" s="9" t="n">
        <v>46244</v>
      </c>
      <c r="D696" s="8" t="n">
        <v>61343801.81</v>
      </c>
      <c r="E696" s="11" t="n">
        <v>0.8764</v>
      </c>
      <c r="F696" s="12" t="n">
        <v>0.00544</v>
      </c>
      <c r="G696" s="2" t="n">
        <v>1</v>
      </c>
    </row>
    <row r="697">
      <c r="A697" s="2" t="inlineStr">
        <is>
          <t>ACC-00027</t>
        </is>
      </c>
      <c r="B697" s="2" t="inlineStr">
        <is>
          <t>Peakline Tours</t>
        </is>
      </c>
      <c r="C697" s="9" t="n">
        <v>46251</v>
      </c>
      <c r="D697" s="8" t="n">
        <v>59691607.18</v>
      </c>
      <c r="E697" s="11" t="n">
        <v>0.8786</v>
      </c>
      <c r="F697" s="12" t="n">
        <v>0.00471</v>
      </c>
      <c r="G697" s="2" t="n">
        <v>0</v>
      </c>
    </row>
    <row r="698">
      <c r="A698" s="2" t="inlineStr">
        <is>
          <t>ACC-00027</t>
        </is>
      </c>
      <c r="B698" s="2" t="inlineStr">
        <is>
          <t>Peakline Tours</t>
        </is>
      </c>
      <c r="C698" s="9" t="n">
        <v>46258</v>
      </c>
      <c r="D698" s="8" t="n">
        <v>60458137.98</v>
      </c>
      <c r="E698" s="11" t="n">
        <v>0.871</v>
      </c>
      <c r="F698" s="12" t="n">
        <v>0.00479</v>
      </c>
      <c r="G698" s="2" t="n">
        <v>0</v>
      </c>
    </row>
    <row r="699">
      <c r="A699" s="2" t="inlineStr">
        <is>
          <t>ACC-00027</t>
        </is>
      </c>
      <c r="B699" s="2" t="inlineStr">
        <is>
          <t>Peakline Tours</t>
        </is>
      </c>
      <c r="C699" s="9" t="n">
        <v>46265</v>
      </c>
      <c r="D699" s="8" t="n">
        <v>62100893.97</v>
      </c>
      <c r="E699" s="11" t="n">
        <v>0.8787</v>
      </c>
      <c r="F699" s="12" t="n">
        <v>0.00492</v>
      </c>
      <c r="G699" s="2" t="n">
        <v>0</v>
      </c>
    </row>
    <row r="700">
      <c r="A700" s="2" t="inlineStr">
        <is>
          <t>ACC-00027</t>
        </is>
      </c>
      <c r="B700" s="2" t="inlineStr">
        <is>
          <t>Peakline Tours</t>
        </is>
      </c>
      <c r="C700" s="9" t="n">
        <v>46272</v>
      </c>
      <c r="D700" s="8" t="n">
        <v>56441132.89</v>
      </c>
      <c r="E700" s="11" t="n">
        <v>0.8704</v>
      </c>
      <c r="F700" s="12" t="n">
        <v>0.00473</v>
      </c>
      <c r="G700" s="2" t="n">
        <v>0</v>
      </c>
    </row>
    <row r="701">
      <c r="A701" s="2" t="inlineStr">
        <is>
          <t>ACC-00027</t>
        </is>
      </c>
      <c r="B701" s="2" t="inlineStr">
        <is>
          <t>Peakline Tours</t>
        </is>
      </c>
      <c r="C701" s="9" t="n">
        <v>46279</v>
      </c>
      <c r="D701" s="8" t="n">
        <v>54349528.23</v>
      </c>
      <c r="E701" s="11" t="n">
        <v>0.8816000000000001</v>
      </c>
      <c r="F701" s="12" t="n">
        <v>0.00485</v>
      </c>
      <c r="G701" s="2" t="n">
        <v>0</v>
      </c>
    </row>
    <row r="702">
      <c r="A702" s="2" t="inlineStr">
        <is>
          <t>ACC-00027</t>
        </is>
      </c>
      <c r="B702" s="2" t="inlineStr">
        <is>
          <t>Peakline Tours</t>
        </is>
      </c>
      <c r="C702" s="9" t="n">
        <v>46286</v>
      </c>
      <c r="D702" s="8" t="n">
        <v>51583446.69</v>
      </c>
      <c r="E702" s="11" t="n">
        <v>0.8754</v>
      </c>
      <c r="F702" s="12" t="n">
        <v>0.0056</v>
      </c>
      <c r="G702" s="2" t="n">
        <v>0</v>
      </c>
    </row>
    <row r="703">
      <c r="A703" s="2" t="inlineStr">
        <is>
          <t>ACC-00027</t>
        </is>
      </c>
      <c r="B703" s="2" t="inlineStr">
        <is>
          <t>Peakline Tours</t>
        </is>
      </c>
      <c r="C703" s="9" t="n">
        <v>46293</v>
      </c>
      <c r="D703" s="8" t="n">
        <v>51338406.1</v>
      </c>
      <c r="E703" s="11" t="n">
        <v>0.8692</v>
      </c>
      <c r="F703" s="12" t="n">
        <v>0.00431</v>
      </c>
      <c r="G703" s="2" t="n">
        <v>0</v>
      </c>
    </row>
    <row r="704">
      <c r="A704" s="2" t="inlineStr">
        <is>
          <t>ACC-00028</t>
        </is>
      </c>
      <c r="B704" s="2" t="inlineStr">
        <is>
          <t>Bluegate Stays</t>
        </is>
      </c>
      <c r="C704" s="9" t="n">
        <v>46118</v>
      </c>
      <c r="D704" s="8" t="n">
        <v>709843.37</v>
      </c>
      <c r="E704" s="11" t="n">
        <v>0.9256</v>
      </c>
      <c r="F704" s="12" t="n">
        <v>0.00481</v>
      </c>
      <c r="G704" s="2" t="n">
        <v>1</v>
      </c>
    </row>
    <row r="705">
      <c r="A705" s="2" t="inlineStr">
        <is>
          <t>ACC-00028</t>
        </is>
      </c>
      <c r="B705" s="2" t="inlineStr">
        <is>
          <t>Bluegate Stays</t>
        </is>
      </c>
      <c r="C705" s="9" t="n">
        <v>46125</v>
      </c>
      <c r="D705" s="8" t="n">
        <v>732595.23</v>
      </c>
      <c r="E705" s="11" t="n">
        <v>0.9245</v>
      </c>
      <c r="F705" s="12" t="n">
        <v>0.00496</v>
      </c>
      <c r="G705" s="2" t="n">
        <v>0</v>
      </c>
    </row>
    <row r="706">
      <c r="A706" s="2" t="inlineStr">
        <is>
          <t>ACC-00028</t>
        </is>
      </c>
      <c r="B706" s="2" t="inlineStr">
        <is>
          <t>Bluegate Stays</t>
        </is>
      </c>
      <c r="C706" s="9" t="n">
        <v>46132</v>
      </c>
      <c r="D706" s="8" t="n">
        <v>743876.1</v>
      </c>
      <c r="E706" s="11" t="n">
        <v>0.9207</v>
      </c>
      <c r="F706" s="12" t="n">
        <v>0.00459</v>
      </c>
      <c r="G706" s="2" t="n">
        <v>0</v>
      </c>
    </row>
    <row r="707">
      <c r="A707" s="2" t="inlineStr">
        <is>
          <t>ACC-00028</t>
        </is>
      </c>
      <c r="B707" s="2" t="inlineStr">
        <is>
          <t>Bluegate Stays</t>
        </is>
      </c>
      <c r="C707" s="9" t="n">
        <v>46139</v>
      </c>
      <c r="D707" s="8" t="n">
        <v>770632.62</v>
      </c>
      <c r="E707" s="11" t="n">
        <v>0.9287</v>
      </c>
      <c r="F707" s="12" t="n">
        <v>0.0055</v>
      </c>
      <c r="G707" s="2" t="n">
        <v>0</v>
      </c>
    </row>
    <row r="708">
      <c r="A708" s="2" t="inlineStr">
        <is>
          <t>ACC-00028</t>
        </is>
      </c>
      <c r="B708" s="2" t="inlineStr">
        <is>
          <t>Bluegate Stays</t>
        </is>
      </c>
      <c r="C708" s="9" t="n">
        <v>46146</v>
      </c>
      <c r="D708" s="8" t="n">
        <v>775514.33</v>
      </c>
      <c r="E708" s="11" t="n">
        <v>0.9243</v>
      </c>
      <c r="F708" s="12" t="n">
        <v>0.00617</v>
      </c>
      <c r="G708" s="2" t="n">
        <v>0</v>
      </c>
    </row>
    <row r="709">
      <c r="A709" s="2" t="inlineStr">
        <is>
          <t>ACC-00028</t>
        </is>
      </c>
      <c r="B709" s="2" t="inlineStr">
        <is>
          <t>Bluegate Stays</t>
        </is>
      </c>
      <c r="C709" s="9" t="n">
        <v>46153</v>
      </c>
      <c r="D709" s="8" t="n">
        <v>806430.3100000001</v>
      </c>
      <c r="E709" s="11" t="n">
        <v>0.9234</v>
      </c>
      <c r="F709" s="12" t="n">
        <v>0.00561</v>
      </c>
      <c r="G709" s="2" t="n">
        <v>0</v>
      </c>
    </row>
    <row r="710">
      <c r="A710" s="2" t="inlineStr">
        <is>
          <t>ACC-00028</t>
        </is>
      </c>
      <c r="B710" s="2" t="inlineStr">
        <is>
          <t>Bluegate Stays</t>
        </is>
      </c>
      <c r="C710" s="9" t="n">
        <v>46160</v>
      </c>
      <c r="D710" s="8" t="n">
        <v>837183.12</v>
      </c>
      <c r="E710" s="11" t="n">
        <v>0.9206</v>
      </c>
      <c r="F710" s="12" t="n">
        <v>0.00502</v>
      </c>
      <c r="G710" s="2" t="n">
        <v>0</v>
      </c>
    </row>
    <row r="711">
      <c r="A711" s="2" t="inlineStr">
        <is>
          <t>ACC-00028</t>
        </is>
      </c>
      <c r="B711" s="2" t="inlineStr">
        <is>
          <t>Bluegate Stays</t>
        </is>
      </c>
      <c r="C711" s="9" t="n">
        <v>46167</v>
      </c>
      <c r="D711" s="8" t="n">
        <v>858168.1</v>
      </c>
      <c r="E711" s="11" t="n">
        <v>0.9208</v>
      </c>
      <c r="F711" s="12" t="n">
        <v>0.00399</v>
      </c>
      <c r="G711" s="2" t="n">
        <v>1</v>
      </c>
    </row>
    <row r="712">
      <c r="A712" s="2" t="inlineStr">
        <is>
          <t>ACC-00028</t>
        </is>
      </c>
      <c r="B712" s="2" t="inlineStr">
        <is>
          <t>Bluegate Stays</t>
        </is>
      </c>
      <c r="C712" s="9" t="n">
        <v>46174</v>
      </c>
      <c r="D712" s="8" t="n">
        <v>863648.36</v>
      </c>
      <c r="E712" s="11" t="n">
        <v>0.9253</v>
      </c>
      <c r="F712" s="12" t="n">
        <v>0.00506</v>
      </c>
      <c r="G712" s="2" t="n">
        <v>0</v>
      </c>
    </row>
    <row r="713">
      <c r="A713" s="2" t="inlineStr">
        <is>
          <t>ACC-00028</t>
        </is>
      </c>
      <c r="B713" s="2" t="inlineStr">
        <is>
          <t>Bluegate Stays</t>
        </is>
      </c>
      <c r="C713" s="9" t="n">
        <v>46181</v>
      </c>
      <c r="D713" s="8" t="n">
        <v>885102.16</v>
      </c>
      <c r="E713" s="11" t="n">
        <v>0.9206</v>
      </c>
      <c r="F713" s="12" t="n">
        <v>0.00527</v>
      </c>
      <c r="G713" s="2" t="n">
        <v>0</v>
      </c>
    </row>
    <row r="714">
      <c r="A714" s="2" t="inlineStr">
        <is>
          <t>ACC-00028</t>
        </is>
      </c>
      <c r="B714" s="2" t="inlineStr">
        <is>
          <t>Bluegate Stays</t>
        </is>
      </c>
      <c r="C714" s="9" t="n">
        <v>46188</v>
      </c>
      <c r="D714" s="8" t="n">
        <v>911806.74</v>
      </c>
      <c r="E714" s="11" t="n">
        <v>0.9239000000000001</v>
      </c>
      <c r="F714" s="12" t="n">
        <v>0.00494</v>
      </c>
      <c r="G714" s="2" t="n">
        <v>0</v>
      </c>
    </row>
    <row r="715">
      <c r="A715" s="2" t="inlineStr">
        <is>
          <t>ACC-00028</t>
        </is>
      </c>
      <c r="B715" s="2" t="inlineStr">
        <is>
          <t>Bluegate Stays</t>
        </is>
      </c>
      <c r="C715" s="9" t="n">
        <v>46195</v>
      </c>
      <c r="D715" s="8" t="n">
        <v>933515.35</v>
      </c>
      <c r="E715" s="11" t="n">
        <v>0.9239000000000001</v>
      </c>
      <c r="F715" s="12" t="n">
        <v>0.00488</v>
      </c>
      <c r="G715" s="2" t="n">
        <v>0</v>
      </c>
    </row>
    <row r="716">
      <c r="A716" s="2" t="inlineStr">
        <is>
          <t>ACC-00028</t>
        </is>
      </c>
      <c r="B716" s="2" t="inlineStr">
        <is>
          <t>Bluegate Stays</t>
        </is>
      </c>
      <c r="C716" s="9" t="n">
        <v>46202</v>
      </c>
      <c r="D716" s="8" t="n">
        <v>900720.4</v>
      </c>
      <c r="E716" s="11" t="n">
        <v>0.9182</v>
      </c>
      <c r="F716" s="12" t="n">
        <v>0.00533</v>
      </c>
      <c r="G716" s="2" t="n">
        <v>0</v>
      </c>
    </row>
    <row r="717">
      <c r="A717" s="2" t="inlineStr">
        <is>
          <t>ACC-00028</t>
        </is>
      </c>
      <c r="B717" s="2" t="inlineStr">
        <is>
          <t>Bluegate Stays</t>
        </is>
      </c>
      <c r="C717" s="9" t="n">
        <v>46209</v>
      </c>
      <c r="D717" s="8" t="n">
        <v>909259.51</v>
      </c>
      <c r="E717" s="11" t="n">
        <v>0.9277</v>
      </c>
      <c r="F717" s="12" t="n">
        <v>0.00486</v>
      </c>
      <c r="G717" s="2" t="n">
        <v>0</v>
      </c>
    </row>
    <row r="718">
      <c r="A718" s="2" t="inlineStr">
        <is>
          <t>ACC-00028</t>
        </is>
      </c>
      <c r="B718" s="2" t="inlineStr">
        <is>
          <t>Bluegate Stays</t>
        </is>
      </c>
      <c r="C718" s="9" t="n">
        <v>46216</v>
      </c>
      <c r="D718" s="8" t="n">
        <v>896972.54</v>
      </c>
      <c r="E718" s="11" t="n">
        <v>0.9201</v>
      </c>
      <c r="F718" s="12" t="n">
        <v>0.00448</v>
      </c>
      <c r="G718" s="2" t="n">
        <v>0</v>
      </c>
    </row>
    <row r="719">
      <c r="A719" s="2" t="inlineStr">
        <is>
          <t>ACC-00028</t>
        </is>
      </c>
      <c r="B719" s="2" t="inlineStr">
        <is>
          <t>Bluegate Stays</t>
        </is>
      </c>
      <c r="C719" s="9" t="n">
        <v>46223</v>
      </c>
      <c r="D719" s="8" t="n">
        <v>884569.71</v>
      </c>
      <c r="E719" s="11" t="n">
        <v>0.9166</v>
      </c>
      <c r="F719" s="12" t="n">
        <v>0.00525</v>
      </c>
      <c r="G719" s="2" t="n">
        <v>0</v>
      </c>
    </row>
    <row r="720">
      <c r="A720" s="2" t="inlineStr">
        <is>
          <t>ACC-00028</t>
        </is>
      </c>
      <c r="B720" s="2" t="inlineStr">
        <is>
          <t>Bluegate Stays</t>
        </is>
      </c>
      <c r="C720" s="9" t="n">
        <v>46230</v>
      </c>
      <c r="D720" s="8" t="n">
        <v>922503.76</v>
      </c>
      <c r="E720" s="11" t="n">
        <v>0.9208</v>
      </c>
      <c r="F720" s="12" t="n">
        <v>0.00503</v>
      </c>
      <c r="G720" s="2" t="n">
        <v>0</v>
      </c>
    </row>
    <row r="721">
      <c r="A721" s="2" t="inlineStr">
        <is>
          <t>ACC-00028</t>
        </is>
      </c>
      <c r="B721" s="2" t="inlineStr">
        <is>
          <t>Bluegate Stays</t>
        </is>
      </c>
      <c r="C721" s="9" t="n">
        <v>46237</v>
      </c>
      <c r="D721" s="8" t="n">
        <v>901344.3199999999</v>
      </c>
      <c r="E721" s="11" t="n">
        <v>0.9205</v>
      </c>
      <c r="F721" s="12" t="n">
        <v>0.00491</v>
      </c>
      <c r="G721" s="2" t="n">
        <v>0</v>
      </c>
    </row>
    <row r="722">
      <c r="A722" s="2" t="inlineStr">
        <is>
          <t>ACC-00028</t>
        </is>
      </c>
      <c r="B722" s="2" t="inlineStr">
        <is>
          <t>Bluegate Stays</t>
        </is>
      </c>
      <c r="C722" s="9" t="n">
        <v>46244</v>
      </c>
      <c r="D722" s="8" t="n">
        <v>929162.65</v>
      </c>
      <c r="E722" s="11" t="n">
        <v>0.9246</v>
      </c>
      <c r="F722" s="12" t="n">
        <v>0.00528</v>
      </c>
      <c r="G722" s="2" t="n">
        <v>0</v>
      </c>
    </row>
    <row r="723">
      <c r="A723" s="2" t="inlineStr">
        <is>
          <t>ACC-00028</t>
        </is>
      </c>
      <c r="B723" s="2" t="inlineStr">
        <is>
          <t>Bluegate Stays</t>
        </is>
      </c>
      <c r="C723" s="9" t="n">
        <v>46251</v>
      </c>
      <c r="D723" s="8" t="n">
        <v>907942.65</v>
      </c>
      <c r="E723" s="11" t="n">
        <v>0.8801</v>
      </c>
      <c r="F723" s="12" t="n">
        <v>0.00491</v>
      </c>
      <c r="G723" s="2" t="n">
        <v>0</v>
      </c>
    </row>
    <row r="724">
      <c r="A724" s="2" t="inlineStr">
        <is>
          <t>ACC-00028</t>
        </is>
      </c>
      <c r="B724" s="2" t="inlineStr">
        <is>
          <t>Bluegate Stays</t>
        </is>
      </c>
      <c r="C724" s="9" t="n">
        <v>46258</v>
      </c>
      <c r="D724" s="8" t="n">
        <v>920093.3</v>
      </c>
      <c r="E724" s="11" t="n">
        <v>0.8454</v>
      </c>
      <c r="F724" s="12" t="n">
        <v>0.00549</v>
      </c>
      <c r="G724" s="2" t="n">
        <v>0</v>
      </c>
    </row>
    <row r="725">
      <c r="A725" s="2" t="inlineStr">
        <is>
          <t>ACC-00028</t>
        </is>
      </c>
      <c r="B725" s="2" t="inlineStr">
        <is>
          <t>Bluegate Stays</t>
        </is>
      </c>
      <c r="C725" s="9" t="n">
        <v>46265</v>
      </c>
      <c r="D725" s="8" t="n">
        <v>912195.41</v>
      </c>
      <c r="E725" s="11" t="n">
        <v>0.9185</v>
      </c>
      <c r="F725" s="12" t="n">
        <v>0.00563</v>
      </c>
      <c r="G725" s="2" t="n">
        <v>0</v>
      </c>
    </row>
    <row r="726">
      <c r="A726" s="2" t="inlineStr">
        <is>
          <t>ACC-00028</t>
        </is>
      </c>
      <c r="B726" s="2" t="inlineStr">
        <is>
          <t>Bluegate Stays</t>
        </is>
      </c>
      <c r="C726" s="9" t="n">
        <v>46272</v>
      </c>
      <c r="D726" s="8" t="n">
        <v>875164.4300000001</v>
      </c>
      <c r="E726" s="11" t="n">
        <v>0.9271</v>
      </c>
      <c r="F726" s="12" t="n">
        <v>0.00535</v>
      </c>
      <c r="G726" s="2" t="n">
        <v>1</v>
      </c>
    </row>
    <row r="727">
      <c r="A727" s="2" t="inlineStr">
        <is>
          <t>ACC-00028</t>
        </is>
      </c>
      <c r="B727" s="2" t="inlineStr">
        <is>
          <t>Bluegate Stays</t>
        </is>
      </c>
      <c r="C727" s="9" t="n">
        <v>46279</v>
      </c>
      <c r="D727" s="8" t="n">
        <v>828943.95</v>
      </c>
      <c r="E727" s="11" t="n">
        <v>0.9263</v>
      </c>
      <c r="F727" s="12" t="n">
        <v>0.00424</v>
      </c>
      <c r="G727" s="2" t="n">
        <v>0</v>
      </c>
    </row>
    <row r="728">
      <c r="A728" s="2" t="inlineStr">
        <is>
          <t>ACC-00028</t>
        </is>
      </c>
      <c r="B728" s="2" t="inlineStr">
        <is>
          <t>Bluegate Stays</t>
        </is>
      </c>
      <c r="C728" s="9" t="n">
        <v>46286</v>
      </c>
      <c r="D728" s="8" t="n">
        <v>807561.04</v>
      </c>
      <c r="E728" s="11" t="n">
        <v>0.9207</v>
      </c>
      <c r="F728" s="12" t="n">
        <v>0.00439</v>
      </c>
      <c r="G728" s="2" t="n">
        <v>0</v>
      </c>
    </row>
    <row r="729">
      <c r="A729" s="2" t="inlineStr">
        <is>
          <t>ACC-00028</t>
        </is>
      </c>
      <c r="B729" s="2" t="inlineStr">
        <is>
          <t>Bluegate Stays</t>
        </is>
      </c>
      <c r="C729" s="9" t="n">
        <v>46293</v>
      </c>
      <c r="D729" s="8" t="n">
        <v>745717.6899999999</v>
      </c>
      <c r="E729" s="11" t="n">
        <v>0.9278</v>
      </c>
      <c r="F729" s="12" t="n">
        <v>0.00422</v>
      </c>
      <c r="G729" s="2" t="n">
        <v>0</v>
      </c>
    </row>
    <row r="730">
      <c r="A730" s="2" t="inlineStr">
        <is>
          <t>ACC-00029</t>
        </is>
      </c>
      <c r="B730" s="2" t="inlineStr">
        <is>
          <t>Jetwise</t>
        </is>
      </c>
      <c r="C730" s="9" t="n">
        <v>46118</v>
      </c>
      <c r="D730" s="8" t="n">
        <v>8773677.83</v>
      </c>
      <c r="E730" s="11" t="n">
        <v>0.8633</v>
      </c>
      <c r="F730" s="12" t="n">
        <v>0.00495</v>
      </c>
      <c r="G730" s="2" t="n">
        <v>1</v>
      </c>
    </row>
    <row r="731">
      <c r="A731" s="2" t="inlineStr">
        <is>
          <t>ACC-00029</t>
        </is>
      </c>
      <c r="B731" s="2" t="inlineStr">
        <is>
          <t>Jetwise</t>
        </is>
      </c>
      <c r="C731" s="9" t="n">
        <v>46125</v>
      </c>
      <c r="D731" s="8" t="n">
        <v>8404431.609999999</v>
      </c>
      <c r="E731" s="11" t="n">
        <v>0.8645</v>
      </c>
      <c r="F731" s="12" t="n">
        <v>0.00504</v>
      </c>
      <c r="G731" s="2" t="n">
        <v>0</v>
      </c>
    </row>
    <row r="732">
      <c r="A732" s="2" t="inlineStr">
        <is>
          <t>ACC-00029</t>
        </is>
      </c>
      <c r="B732" s="2" t="inlineStr">
        <is>
          <t>Jetwise</t>
        </is>
      </c>
      <c r="C732" s="9" t="n">
        <v>46132</v>
      </c>
      <c r="D732" s="8" t="n">
        <v>9188081.699999999</v>
      </c>
      <c r="E732" s="11" t="n">
        <v>0.8641</v>
      </c>
      <c r="F732" s="12" t="n">
        <v>0.00498</v>
      </c>
      <c r="G732" s="2" t="n">
        <v>0</v>
      </c>
    </row>
    <row r="733">
      <c r="A733" s="2" t="inlineStr">
        <is>
          <t>ACC-00029</t>
        </is>
      </c>
      <c r="B733" s="2" t="inlineStr">
        <is>
          <t>Jetwise</t>
        </is>
      </c>
      <c r="C733" s="9" t="n">
        <v>46139</v>
      </c>
      <c r="D733" s="8" t="n">
        <v>9067628.970000001</v>
      </c>
      <c r="E733" s="11" t="n">
        <v>0.8625</v>
      </c>
      <c r="F733" s="12" t="n">
        <v>0.00552</v>
      </c>
      <c r="G733" s="2" t="n">
        <v>0</v>
      </c>
    </row>
    <row r="734">
      <c r="A734" s="2" t="inlineStr">
        <is>
          <t>ACC-00029</t>
        </is>
      </c>
      <c r="B734" s="2" t="inlineStr">
        <is>
          <t>Jetwise</t>
        </is>
      </c>
      <c r="C734" s="9" t="n">
        <v>46146</v>
      </c>
      <c r="D734" s="8" t="n">
        <v>9420419.890000001</v>
      </c>
      <c r="E734" s="11" t="n">
        <v>0.8653999999999999</v>
      </c>
      <c r="F734" s="12" t="n">
        <v>0.00595</v>
      </c>
      <c r="G734" s="2" t="n">
        <v>0</v>
      </c>
    </row>
    <row r="735">
      <c r="A735" s="2" t="inlineStr">
        <is>
          <t>ACC-00029</t>
        </is>
      </c>
      <c r="B735" s="2" t="inlineStr">
        <is>
          <t>Jetwise</t>
        </is>
      </c>
      <c r="C735" s="9" t="n">
        <v>46153</v>
      </c>
      <c r="D735" s="8" t="n">
        <v>10030080.04</v>
      </c>
      <c r="E735" s="11" t="n">
        <v>0.8641</v>
      </c>
      <c r="F735" s="12" t="n">
        <v>0.00553</v>
      </c>
      <c r="G735" s="2" t="n">
        <v>0</v>
      </c>
    </row>
    <row r="736">
      <c r="A736" s="2" t="inlineStr">
        <is>
          <t>ACC-00029</t>
        </is>
      </c>
      <c r="B736" s="2" t="inlineStr">
        <is>
          <t>Jetwise</t>
        </is>
      </c>
      <c r="C736" s="9" t="n">
        <v>46160</v>
      </c>
      <c r="D736" s="8" t="n">
        <v>10316350.42</v>
      </c>
      <c r="E736" s="11" t="n">
        <v>0.8606</v>
      </c>
      <c r="F736" s="12" t="n">
        <v>0.00494</v>
      </c>
      <c r="G736" s="2" t="n">
        <v>0</v>
      </c>
    </row>
    <row r="737">
      <c r="A737" s="2" t="inlineStr">
        <is>
          <t>ACC-00029</t>
        </is>
      </c>
      <c r="B737" s="2" t="inlineStr">
        <is>
          <t>Jetwise</t>
        </is>
      </c>
      <c r="C737" s="9" t="n">
        <v>46167</v>
      </c>
      <c r="D737" s="8" t="n">
        <v>10192766.08</v>
      </c>
      <c r="E737" s="11" t="n">
        <v>0.8619</v>
      </c>
      <c r="F737" s="12" t="n">
        <v>0.00513</v>
      </c>
      <c r="G737" s="2" t="n">
        <v>1</v>
      </c>
    </row>
    <row r="738">
      <c r="A738" s="2" t="inlineStr">
        <is>
          <t>ACC-00029</t>
        </is>
      </c>
      <c r="B738" s="2" t="inlineStr">
        <is>
          <t>Jetwise</t>
        </is>
      </c>
      <c r="C738" s="9" t="n">
        <v>46174</v>
      </c>
      <c r="D738" s="8" t="n">
        <v>10453503.62</v>
      </c>
      <c r="E738" s="11" t="n">
        <v>0.8639</v>
      </c>
      <c r="F738" s="12" t="n">
        <v>0.00493</v>
      </c>
      <c r="G738" s="2" t="n">
        <v>0</v>
      </c>
    </row>
    <row r="739">
      <c r="A739" s="2" t="inlineStr">
        <is>
          <t>ACC-00029</t>
        </is>
      </c>
      <c r="B739" s="2" t="inlineStr">
        <is>
          <t>Jetwise</t>
        </is>
      </c>
      <c r="C739" s="9" t="n">
        <v>46181</v>
      </c>
      <c r="D739" s="8" t="n">
        <v>10447057.07</v>
      </c>
      <c r="E739" s="11" t="n">
        <v>0.8605</v>
      </c>
      <c r="F739" s="12" t="n">
        <v>0.00492</v>
      </c>
      <c r="G739" s="2" t="n">
        <v>0</v>
      </c>
    </row>
    <row r="740">
      <c r="A740" s="2" t="inlineStr">
        <is>
          <t>ACC-00029</t>
        </is>
      </c>
      <c r="B740" s="2" t="inlineStr">
        <is>
          <t>Jetwise</t>
        </is>
      </c>
      <c r="C740" s="9" t="n">
        <v>46188</v>
      </c>
      <c r="D740" s="8" t="n">
        <v>10722443.36</v>
      </c>
      <c r="E740" s="11" t="n">
        <v>0.862</v>
      </c>
      <c r="F740" s="12" t="n">
        <v>0.00495</v>
      </c>
      <c r="G740" s="2" t="n">
        <v>0</v>
      </c>
    </row>
    <row r="741">
      <c r="A741" s="2" t="inlineStr">
        <is>
          <t>ACC-00029</t>
        </is>
      </c>
      <c r="B741" s="2" t="inlineStr">
        <is>
          <t>Jetwise</t>
        </is>
      </c>
      <c r="C741" s="9" t="n">
        <v>46195</v>
      </c>
      <c r="D741" s="8" t="n">
        <v>10392050.53</v>
      </c>
      <c r="E741" s="11" t="n">
        <v>0.8659</v>
      </c>
      <c r="F741" s="12" t="n">
        <v>0.00537</v>
      </c>
      <c r="G741" s="2" t="n">
        <v>0</v>
      </c>
    </row>
    <row r="742">
      <c r="A742" s="2" t="inlineStr">
        <is>
          <t>ACC-00029</t>
        </is>
      </c>
      <c r="B742" s="2" t="inlineStr">
        <is>
          <t>Jetwise</t>
        </is>
      </c>
      <c r="C742" s="9" t="n">
        <v>46202</v>
      </c>
      <c r="D742" s="8" t="n">
        <v>9863990.92</v>
      </c>
      <c r="E742" s="11" t="n">
        <v>0.8649</v>
      </c>
      <c r="F742" s="12" t="n">
        <v>0.00571</v>
      </c>
      <c r="G742" s="2" t="n">
        <v>0</v>
      </c>
    </row>
    <row r="743">
      <c r="A743" s="2" t="inlineStr">
        <is>
          <t>ACC-00029</t>
        </is>
      </c>
      <c r="B743" s="2" t="inlineStr">
        <is>
          <t>Jetwise</t>
        </is>
      </c>
      <c r="C743" s="9" t="n">
        <v>46209</v>
      </c>
      <c r="D743" s="8" t="n">
        <v>10693585.67</v>
      </c>
      <c r="E743" s="11" t="n">
        <v>0.8583</v>
      </c>
      <c r="F743" s="12" t="n">
        <v>0.00556</v>
      </c>
      <c r="G743" s="2" t="n">
        <v>0</v>
      </c>
    </row>
    <row r="744">
      <c r="A744" s="2" t="inlineStr">
        <is>
          <t>ACC-00029</t>
        </is>
      </c>
      <c r="B744" s="2" t="inlineStr">
        <is>
          <t>Jetwise</t>
        </is>
      </c>
      <c r="C744" s="9" t="n">
        <v>46216</v>
      </c>
      <c r="D744" s="8" t="n">
        <v>10288777.78</v>
      </c>
      <c r="E744" s="11" t="n">
        <v>0.8633999999999999</v>
      </c>
      <c r="F744" s="12" t="n">
        <v>0.00478</v>
      </c>
      <c r="G744" s="2" t="n">
        <v>0</v>
      </c>
    </row>
    <row r="745">
      <c r="A745" s="2" t="inlineStr">
        <is>
          <t>ACC-00029</t>
        </is>
      </c>
      <c r="B745" s="2" t="inlineStr">
        <is>
          <t>Jetwise</t>
        </is>
      </c>
      <c r="C745" s="9" t="n">
        <v>46223</v>
      </c>
      <c r="D745" s="8" t="n">
        <v>10357305.44</v>
      </c>
      <c r="E745" s="11" t="n">
        <v>0.8624000000000001</v>
      </c>
      <c r="F745" s="12" t="n">
        <v>0.00554</v>
      </c>
      <c r="G745" s="2" t="n">
        <v>0</v>
      </c>
    </row>
    <row r="746">
      <c r="A746" s="2" t="inlineStr">
        <is>
          <t>ACC-00029</t>
        </is>
      </c>
      <c r="B746" s="2" t="inlineStr">
        <is>
          <t>Jetwise</t>
        </is>
      </c>
      <c r="C746" s="9" t="n">
        <v>46230</v>
      </c>
      <c r="D746" s="8" t="n">
        <v>10046496.04</v>
      </c>
      <c r="E746" s="11" t="n">
        <v>0.8666</v>
      </c>
      <c r="F746" s="12" t="n">
        <v>0.00557</v>
      </c>
      <c r="G746" s="2" t="n">
        <v>1</v>
      </c>
    </row>
    <row r="747">
      <c r="A747" s="2" t="inlineStr">
        <is>
          <t>ACC-00029</t>
        </is>
      </c>
      <c r="B747" s="2" t="inlineStr">
        <is>
          <t>Jetwise</t>
        </is>
      </c>
      <c r="C747" s="9" t="n">
        <v>46237</v>
      </c>
      <c r="D747" s="8" t="n">
        <v>10470828.03</v>
      </c>
      <c r="E747" s="11" t="n">
        <v>0.8591</v>
      </c>
      <c r="F747" s="12" t="n">
        <v>0.00508</v>
      </c>
      <c r="G747" s="2" t="n">
        <v>0</v>
      </c>
    </row>
    <row r="748">
      <c r="A748" s="2" t="inlineStr">
        <is>
          <t>ACC-00029</t>
        </is>
      </c>
      <c r="B748" s="2" t="inlineStr">
        <is>
          <t>Jetwise</t>
        </is>
      </c>
      <c r="C748" s="9" t="n">
        <v>46244</v>
      </c>
      <c r="D748" s="8" t="n">
        <v>9765977.300000001</v>
      </c>
      <c r="E748" s="11" t="n">
        <v>0.8599</v>
      </c>
      <c r="F748" s="12" t="n">
        <v>0.00488</v>
      </c>
      <c r="G748" s="2" t="n">
        <v>0</v>
      </c>
    </row>
    <row r="749">
      <c r="A749" s="2" t="inlineStr">
        <is>
          <t>ACC-00029</t>
        </is>
      </c>
      <c r="B749" s="2" t="inlineStr">
        <is>
          <t>Jetwise</t>
        </is>
      </c>
      <c r="C749" s="9" t="n">
        <v>46251</v>
      </c>
      <c r="D749" s="8" t="n">
        <v>10412034.41</v>
      </c>
      <c r="E749" s="11" t="n">
        <v>0.864</v>
      </c>
      <c r="F749" s="12" t="n">
        <v>0.00473</v>
      </c>
      <c r="G749" s="2" t="n">
        <v>0</v>
      </c>
    </row>
    <row r="750">
      <c r="A750" s="2" t="inlineStr">
        <is>
          <t>ACC-00029</t>
        </is>
      </c>
      <c r="B750" s="2" t="inlineStr">
        <is>
          <t>Jetwise</t>
        </is>
      </c>
      <c r="C750" s="9" t="n">
        <v>46258</v>
      </c>
      <c r="D750" s="8" t="n">
        <v>10418728.07</v>
      </c>
      <c r="E750" s="11" t="n">
        <v>0.8683999999999999</v>
      </c>
      <c r="F750" s="12" t="n">
        <v>0.00512</v>
      </c>
      <c r="G750" s="2" t="n">
        <v>0</v>
      </c>
    </row>
    <row r="751">
      <c r="A751" s="2" t="inlineStr">
        <is>
          <t>ACC-00029</t>
        </is>
      </c>
      <c r="B751" s="2" t="inlineStr">
        <is>
          <t>Jetwise</t>
        </is>
      </c>
      <c r="C751" s="9" t="n">
        <v>46265</v>
      </c>
      <c r="D751" s="8" t="n">
        <v>9744307.01</v>
      </c>
      <c r="E751" s="11" t="n">
        <v>0.8594000000000001</v>
      </c>
      <c r="F751" s="12" t="n">
        <v>0.00491</v>
      </c>
      <c r="G751" s="2" t="n">
        <v>0</v>
      </c>
    </row>
    <row r="752">
      <c r="A752" s="2" t="inlineStr">
        <is>
          <t>ACC-00029</t>
        </is>
      </c>
      <c r="B752" s="2" t="inlineStr">
        <is>
          <t>Jetwise</t>
        </is>
      </c>
      <c r="C752" s="9" t="n">
        <v>46272</v>
      </c>
      <c r="D752" s="8" t="n">
        <v>9786425.73</v>
      </c>
      <c r="E752" s="11" t="n">
        <v>0.872</v>
      </c>
      <c r="F752" s="12" t="n">
        <v>0.00534</v>
      </c>
      <c r="G752" s="2" t="n">
        <v>0</v>
      </c>
    </row>
    <row r="753">
      <c r="A753" s="2" t="inlineStr">
        <is>
          <t>ACC-00029</t>
        </is>
      </c>
      <c r="B753" s="2" t="inlineStr">
        <is>
          <t>Jetwise</t>
        </is>
      </c>
      <c r="C753" s="9" t="n">
        <v>46279</v>
      </c>
      <c r="D753" s="8" t="n">
        <v>9121681.27</v>
      </c>
      <c r="E753" s="11" t="n">
        <v>0.8604000000000001</v>
      </c>
      <c r="F753" s="12" t="n">
        <v>0.00569</v>
      </c>
      <c r="G753" s="2" t="n">
        <v>1</v>
      </c>
    </row>
    <row r="754">
      <c r="A754" s="2" t="inlineStr">
        <is>
          <t>ACC-00029</t>
        </is>
      </c>
      <c r="B754" s="2" t="inlineStr">
        <is>
          <t>Jetwise</t>
        </is>
      </c>
      <c r="C754" s="9" t="n">
        <v>46286</v>
      </c>
      <c r="D754" s="8" t="n">
        <v>8744924.699999999</v>
      </c>
      <c r="E754" s="11" t="n">
        <v>0.8555</v>
      </c>
      <c r="F754" s="12" t="n">
        <v>0.00564</v>
      </c>
      <c r="G754" s="2" t="n">
        <v>1</v>
      </c>
    </row>
    <row r="755">
      <c r="A755" s="2" t="inlineStr">
        <is>
          <t>ACC-00029</t>
        </is>
      </c>
      <c r="B755" s="2" t="inlineStr">
        <is>
          <t>Jetwise</t>
        </is>
      </c>
      <c r="C755" s="9" t="n">
        <v>46293</v>
      </c>
      <c r="D755" s="8" t="n">
        <v>8047571.22</v>
      </c>
      <c r="E755" s="11" t="n">
        <v>0.8608</v>
      </c>
      <c r="F755" s="12" t="n">
        <v>0.00478</v>
      </c>
      <c r="G755" s="2" t="n">
        <v>0</v>
      </c>
    </row>
    <row r="756">
      <c r="A756" s="2" t="inlineStr">
        <is>
          <t>ACC-00030</t>
        </is>
      </c>
      <c r="B756" s="2" t="inlineStr">
        <is>
          <t>Sunpath Holidays</t>
        </is>
      </c>
      <c r="C756" s="9" t="n">
        <v>46118</v>
      </c>
      <c r="D756" s="8" t="n">
        <v>2210034.81</v>
      </c>
      <c r="E756" s="11" t="n">
        <v>0.9133</v>
      </c>
      <c r="F756" s="12" t="n">
        <v>0.00477</v>
      </c>
      <c r="G756" s="2" t="n">
        <v>0</v>
      </c>
    </row>
    <row r="757">
      <c r="A757" s="2" t="inlineStr">
        <is>
          <t>ACC-00030</t>
        </is>
      </c>
      <c r="B757" s="2" t="inlineStr">
        <is>
          <t>Sunpath Holidays</t>
        </is>
      </c>
      <c r="C757" s="9" t="n">
        <v>46125</v>
      </c>
      <c r="D757" s="8" t="n">
        <v>2087136.25</v>
      </c>
      <c r="E757" s="11" t="n">
        <v>0.9143</v>
      </c>
      <c r="F757" s="12" t="n">
        <v>0.00464</v>
      </c>
      <c r="G757" s="2" t="n">
        <v>0</v>
      </c>
    </row>
    <row r="758">
      <c r="A758" s="2" t="inlineStr">
        <is>
          <t>ACC-00030</t>
        </is>
      </c>
      <c r="B758" s="2" t="inlineStr">
        <is>
          <t>Sunpath Holidays</t>
        </is>
      </c>
      <c r="C758" s="9" t="n">
        <v>46132</v>
      </c>
      <c r="D758" s="8" t="n">
        <v>2340653.77</v>
      </c>
      <c r="E758" s="11" t="n">
        <v>0.9212</v>
      </c>
      <c r="F758" s="12" t="n">
        <v>0.00497</v>
      </c>
      <c r="G758" s="2" t="n">
        <v>0</v>
      </c>
    </row>
    <row r="759">
      <c r="A759" s="2" t="inlineStr">
        <is>
          <t>ACC-00030</t>
        </is>
      </c>
      <c r="B759" s="2" t="inlineStr">
        <is>
          <t>Sunpath Holidays</t>
        </is>
      </c>
      <c r="C759" s="9" t="n">
        <v>46139</v>
      </c>
      <c r="D759" s="8" t="n">
        <v>2319704.17</v>
      </c>
      <c r="E759" s="11" t="n">
        <v>0.9204</v>
      </c>
      <c r="F759" s="12" t="n">
        <v>0.00515</v>
      </c>
      <c r="G759" s="2" t="n">
        <v>1</v>
      </c>
    </row>
    <row r="760">
      <c r="A760" s="2" t="inlineStr">
        <is>
          <t>ACC-00030</t>
        </is>
      </c>
      <c r="B760" s="2" t="inlineStr">
        <is>
          <t>Sunpath Holidays</t>
        </is>
      </c>
      <c r="C760" s="9" t="n">
        <v>46146</v>
      </c>
      <c r="D760" s="8" t="n">
        <v>2374719.23</v>
      </c>
      <c r="E760" s="11" t="n">
        <v>0.9141</v>
      </c>
      <c r="F760" s="12" t="n">
        <v>0.00479</v>
      </c>
      <c r="G760" s="2" t="n">
        <v>0</v>
      </c>
    </row>
    <row r="761">
      <c r="A761" s="2" t="inlineStr">
        <is>
          <t>ACC-00030</t>
        </is>
      </c>
      <c r="B761" s="2" t="inlineStr">
        <is>
          <t>Sunpath Holidays</t>
        </is>
      </c>
      <c r="C761" s="9" t="n">
        <v>46153</v>
      </c>
      <c r="D761" s="8" t="n">
        <v>2501428.13</v>
      </c>
      <c r="E761" s="11" t="n">
        <v>0.9156</v>
      </c>
      <c r="F761" s="12" t="n">
        <v>0.00457</v>
      </c>
      <c r="G761" s="2" t="n">
        <v>0</v>
      </c>
    </row>
    <row r="762">
      <c r="A762" s="2" t="inlineStr">
        <is>
          <t>ACC-00030</t>
        </is>
      </c>
      <c r="B762" s="2" t="inlineStr">
        <is>
          <t>Sunpath Holidays</t>
        </is>
      </c>
      <c r="C762" s="9" t="n">
        <v>46160</v>
      </c>
      <c r="D762" s="8" t="n">
        <v>2552413.02</v>
      </c>
      <c r="E762" s="11" t="n">
        <v>0.9147999999999999</v>
      </c>
      <c r="F762" s="12" t="n">
        <v>0.00467</v>
      </c>
      <c r="G762" s="2" t="n">
        <v>0</v>
      </c>
    </row>
    <row r="763">
      <c r="A763" s="2" t="inlineStr">
        <is>
          <t>ACC-00030</t>
        </is>
      </c>
      <c r="B763" s="2" t="inlineStr">
        <is>
          <t>Sunpath Holidays</t>
        </is>
      </c>
      <c r="C763" s="9" t="n">
        <v>46167</v>
      </c>
      <c r="D763" s="8" t="n">
        <v>2615601.73</v>
      </c>
      <c r="E763" s="11" t="n">
        <v>0.919</v>
      </c>
      <c r="F763" s="12" t="n">
        <v>0.00506</v>
      </c>
      <c r="G763" s="2" t="n">
        <v>1</v>
      </c>
    </row>
    <row r="764">
      <c r="A764" s="2" t="inlineStr">
        <is>
          <t>ACC-00030</t>
        </is>
      </c>
      <c r="B764" s="2" t="inlineStr">
        <is>
          <t>Sunpath Holidays</t>
        </is>
      </c>
      <c r="C764" s="9" t="n">
        <v>46174</v>
      </c>
      <c r="D764" s="8" t="n">
        <v>2553982.23</v>
      </c>
      <c r="E764" s="11" t="n">
        <v>0.9088000000000001</v>
      </c>
      <c r="F764" s="12" t="n">
        <v>0.00509</v>
      </c>
      <c r="G764" s="2" t="n">
        <v>0</v>
      </c>
    </row>
    <row r="765">
      <c r="A765" s="2" t="inlineStr">
        <is>
          <t>ACC-00030</t>
        </is>
      </c>
      <c r="B765" s="2" t="inlineStr">
        <is>
          <t>Sunpath Holidays</t>
        </is>
      </c>
      <c r="C765" s="9" t="n">
        <v>46181</v>
      </c>
      <c r="D765" s="8" t="n">
        <v>2650968.31</v>
      </c>
      <c r="E765" s="11" t="n">
        <v>0.9228</v>
      </c>
      <c r="F765" s="12" t="n">
        <v>0.00457</v>
      </c>
      <c r="G765" s="2" t="n">
        <v>0</v>
      </c>
    </row>
    <row r="766">
      <c r="A766" s="2" t="inlineStr">
        <is>
          <t>ACC-00030</t>
        </is>
      </c>
      <c r="B766" s="2" t="inlineStr">
        <is>
          <t>Sunpath Holidays</t>
        </is>
      </c>
      <c r="C766" s="9" t="n">
        <v>46188</v>
      </c>
      <c r="D766" s="8" t="n">
        <v>2573791.04</v>
      </c>
      <c r="E766" s="11" t="n">
        <v>0.9191</v>
      </c>
      <c r="F766" s="12" t="n">
        <v>0.00512</v>
      </c>
      <c r="G766" s="2" t="n">
        <v>0</v>
      </c>
    </row>
    <row r="767">
      <c r="A767" s="2" t="inlineStr">
        <is>
          <t>ACC-00030</t>
        </is>
      </c>
      <c r="B767" s="2" t="inlineStr">
        <is>
          <t>Sunpath Holidays</t>
        </is>
      </c>
      <c r="C767" s="9" t="n">
        <v>46195</v>
      </c>
      <c r="D767" s="8" t="n">
        <v>2577230.97</v>
      </c>
      <c r="E767" s="11" t="n">
        <v>0.9137999999999999</v>
      </c>
      <c r="F767" s="12" t="n">
        <v>0.00463</v>
      </c>
      <c r="G767" s="2" t="n">
        <v>0</v>
      </c>
    </row>
    <row r="768">
      <c r="A768" s="2" t="inlineStr">
        <is>
          <t>ACC-00030</t>
        </is>
      </c>
      <c r="B768" s="2" t="inlineStr">
        <is>
          <t>Sunpath Holidays</t>
        </is>
      </c>
      <c r="C768" s="9" t="n">
        <v>46202</v>
      </c>
      <c r="D768" s="8" t="n">
        <v>2611522.32</v>
      </c>
      <c r="E768" s="11" t="n">
        <v>0.9147999999999999</v>
      </c>
      <c r="F768" s="12" t="n">
        <v>0.00541</v>
      </c>
      <c r="G768" s="2" t="n">
        <v>1</v>
      </c>
    </row>
    <row r="769">
      <c r="A769" s="2" t="inlineStr">
        <is>
          <t>ACC-00030</t>
        </is>
      </c>
      <c r="B769" s="2" t="inlineStr">
        <is>
          <t>Sunpath Holidays</t>
        </is>
      </c>
      <c r="C769" s="9" t="n">
        <v>46209</v>
      </c>
      <c r="D769" s="8" t="n">
        <v>2588039.68</v>
      </c>
      <c r="E769" s="11" t="n">
        <v>0.9122</v>
      </c>
      <c r="F769" s="12" t="n">
        <v>0.00469</v>
      </c>
      <c r="G769" s="2" t="n">
        <v>1</v>
      </c>
    </row>
    <row r="770">
      <c r="A770" s="2" t="inlineStr">
        <is>
          <t>ACC-00030</t>
        </is>
      </c>
      <c r="B770" s="2" t="inlineStr">
        <is>
          <t>Sunpath Holidays</t>
        </is>
      </c>
      <c r="C770" s="9" t="n">
        <v>46216</v>
      </c>
      <c r="D770" s="8" t="n">
        <v>2636646.21</v>
      </c>
      <c r="E770" s="11" t="n">
        <v>0.9175</v>
      </c>
      <c r="F770" s="12" t="n">
        <v>0.00489</v>
      </c>
      <c r="G770" s="2" t="n">
        <v>0</v>
      </c>
    </row>
    <row r="771">
      <c r="A771" s="2" t="inlineStr">
        <is>
          <t>ACC-00030</t>
        </is>
      </c>
      <c r="B771" s="2" t="inlineStr">
        <is>
          <t>Sunpath Holidays</t>
        </is>
      </c>
      <c r="C771" s="9" t="n">
        <v>46223</v>
      </c>
      <c r="D771" s="8" t="n">
        <v>2549771.7</v>
      </c>
      <c r="E771" s="11" t="n">
        <v>0.9164</v>
      </c>
      <c r="F771" s="12" t="n">
        <v>0.00498</v>
      </c>
      <c r="G771" s="2" t="n">
        <v>0</v>
      </c>
    </row>
    <row r="772">
      <c r="A772" s="2" t="inlineStr">
        <is>
          <t>ACC-00030</t>
        </is>
      </c>
      <c r="B772" s="2" t="inlineStr">
        <is>
          <t>Sunpath Holidays</t>
        </is>
      </c>
      <c r="C772" s="9" t="n">
        <v>46230</v>
      </c>
      <c r="D772" s="8" t="n">
        <v>2612672.19</v>
      </c>
      <c r="E772" s="11" t="n">
        <v>0.9236</v>
      </c>
      <c r="F772" s="12" t="n">
        <v>0.00465</v>
      </c>
      <c r="G772" s="2" t="n">
        <v>0</v>
      </c>
    </row>
    <row r="773">
      <c r="A773" s="2" t="inlineStr">
        <is>
          <t>ACC-00030</t>
        </is>
      </c>
      <c r="B773" s="2" t="inlineStr">
        <is>
          <t>Sunpath Holidays</t>
        </is>
      </c>
      <c r="C773" s="9" t="n">
        <v>46237</v>
      </c>
      <c r="D773" s="8" t="n">
        <v>2541338.27</v>
      </c>
      <c r="E773" s="11" t="n">
        <v>0.9114</v>
      </c>
      <c r="F773" s="12" t="n">
        <v>0.00439</v>
      </c>
      <c r="G773" s="2" t="n">
        <v>0</v>
      </c>
    </row>
    <row r="774">
      <c r="A774" s="2" t="inlineStr">
        <is>
          <t>ACC-00030</t>
        </is>
      </c>
      <c r="B774" s="2" t="inlineStr">
        <is>
          <t>Sunpath Holidays</t>
        </is>
      </c>
      <c r="C774" s="9" t="n">
        <v>46244</v>
      </c>
      <c r="D774" s="8" t="n">
        <v>2543764.29</v>
      </c>
      <c r="E774" s="11" t="n">
        <v>0.9189000000000001</v>
      </c>
      <c r="F774" s="12" t="n">
        <v>0.00432</v>
      </c>
      <c r="G774" s="2" t="n">
        <v>0</v>
      </c>
    </row>
    <row r="775">
      <c r="A775" s="2" t="inlineStr">
        <is>
          <t>ACC-00030</t>
        </is>
      </c>
      <c r="B775" s="2" t="inlineStr">
        <is>
          <t>Sunpath Holidays</t>
        </is>
      </c>
      <c r="C775" s="9" t="n">
        <v>46251</v>
      </c>
      <c r="D775" s="8" t="n">
        <v>2618598.96</v>
      </c>
      <c r="E775" s="11" t="n">
        <v>0.9177</v>
      </c>
      <c r="F775" s="12" t="n">
        <v>0.00505</v>
      </c>
      <c r="G775" s="2" t="n">
        <v>0</v>
      </c>
    </row>
    <row r="776">
      <c r="A776" s="2" t="inlineStr">
        <is>
          <t>ACC-00030</t>
        </is>
      </c>
      <c r="B776" s="2" t="inlineStr">
        <is>
          <t>Sunpath Holidays</t>
        </is>
      </c>
      <c r="C776" s="9" t="n">
        <v>46258</v>
      </c>
      <c r="D776" s="8" t="n">
        <v>2589963.78</v>
      </c>
      <c r="E776" s="11" t="n">
        <v>0.9127999999999999</v>
      </c>
      <c r="F776" s="12" t="n">
        <v>0.00537</v>
      </c>
      <c r="G776" s="2" t="n">
        <v>0</v>
      </c>
    </row>
    <row r="777">
      <c r="A777" s="2" t="inlineStr">
        <is>
          <t>ACC-00030</t>
        </is>
      </c>
      <c r="B777" s="2" t="inlineStr">
        <is>
          <t>Sunpath Holidays</t>
        </is>
      </c>
      <c r="C777" s="9" t="n">
        <v>46265</v>
      </c>
      <c r="D777" s="8" t="n">
        <v>2566659.23</v>
      </c>
      <c r="E777" s="11" t="n">
        <v>0.9161</v>
      </c>
      <c r="F777" s="12" t="n">
        <v>0.00468</v>
      </c>
      <c r="G777" s="2" t="n">
        <v>0</v>
      </c>
    </row>
    <row r="778">
      <c r="A778" s="2" t="inlineStr">
        <is>
          <t>ACC-00030</t>
        </is>
      </c>
      <c r="B778" s="2" t="inlineStr">
        <is>
          <t>Sunpath Holidays</t>
        </is>
      </c>
      <c r="C778" s="9" t="n">
        <v>46272</v>
      </c>
      <c r="D778" s="8" t="n">
        <v>2416642.72</v>
      </c>
      <c r="E778" s="11" t="n">
        <v>0.9195</v>
      </c>
      <c r="F778" s="12" t="n">
        <v>0.00418</v>
      </c>
      <c r="G778" s="2" t="n">
        <v>0</v>
      </c>
    </row>
    <row r="779">
      <c r="A779" s="2" t="inlineStr">
        <is>
          <t>ACC-00030</t>
        </is>
      </c>
      <c r="B779" s="2" t="inlineStr">
        <is>
          <t>Sunpath Holidays</t>
        </is>
      </c>
      <c r="C779" s="9" t="n">
        <v>46279</v>
      </c>
      <c r="D779" s="8" t="n">
        <v>2294628.64</v>
      </c>
      <c r="E779" s="11" t="n">
        <v>0.9155</v>
      </c>
      <c r="F779" s="12" t="n">
        <v>0.00474</v>
      </c>
      <c r="G779" s="2" t="n">
        <v>0</v>
      </c>
    </row>
    <row r="780">
      <c r="A780" s="2" t="inlineStr">
        <is>
          <t>ACC-00030</t>
        </is>
      </c>
      <c r="B780" s="2" t="inlineStr">
        <is>
          <t>Sunpath Holidays</t>
        </is>
      </c>
      <c r="C780" s="9" t="n">
        <v>46286</v>
      </c>
      <c r="D780" s="8" t="n">
        <v>2098701.57</v>
      </c>
      <c r="E780" s="11" t="n">
        <v>0.9126</v>
      </c>
      <c r="F780" s="12" t="n">
        <v>0.00491</v>
      </c>
      <c r="G780" s="2" t="n">
        <v>0</v>
      </c>
    </row>
    <row r="781">
      <c r="A781" s="2" t="inlineStr">
        <is>
          <t>ACC-00030</t>
        </is>
      </c>
      <c r="B781" s="2" t="inlineStr">
        <is>
          <t>Sunpath Holidays</t>
        </is>
      </c>
      <c r="C781" s="9" t="n">
        <v>46293</v>
      </c>
      <c r="D781" s="8" t="n">
        <v>2008287.7</v>
      </c>
      <c r="E781" s="11" t="n">
        <v>0.9175</v>
      </c>
      <c r="F781" s="12" t="n">
        <v>0.00556</v>
      </c>
      <c r="G781" s="2" t="n">
        <v>0</v>
      </c>
    </row>
    <row r="782">
      <c r="A782" s="2" t="inlineStr">
        <is>
          <t>ACC-00031</t>
        </is>
      </c>
      <c r="B782" s="2" t="inlineStr">
        <is>
          <t>Streamhollow</t>
        </is>
      </c>
      <c r="C782" s="9" t="n">
        <v>46118</v>
      </c>
      <c r="D782" s="8" t="n">
        <v>8202537.7</v>
      </c>
      <c r="E782" s="11" t="n">
        <v>0.8615</v>
      </c>
      <c r="F782" s="12" t="n">
        <v>0.00187</v>
      </c>
      <c r="G782" s="2" t="n">
        <v>0</v>
      </c>
    </row>
    <row r="783">
      <c r="A783" s="2" t="inlineStr">
        <is>
          <t>ACC-00031</t>
        </is>
      </c>
      <c r="B783" s="2" t="inlineStr">
        <is>
          <t>Streamhollow</t>
        </is>
      </c>
      <c r="C783" s="9" t="n">
        <v>46125</v>
      </c>
      <c r="D783" s="8" t="n">
        <v>8141642.41</v>
      </c>
      <c r="E783" s="11" t="n">
        <v>0.8688</v>
      </c>
      <c r="F783" s="12" t="n">
        <v>0.00226</v>
      </c>
      <c r="G783" s="2" t="n">
        <v>0</v>
      </c>
    </row>
    <row r="784">
      <c r="A784" s="2" t="inlineStr">
        <is>
          <t>ACC-00031</t>
        </is>
      </c>
      <c r="B784" s="2" t="inlineStr">
        <is>
          <t>Streamhollow</t>
        </is>
      </c>
      <c r="C784" s="9" t="n">
        <v>46132</v>
      </c>
      <c r="D784" s="8" t="n">
        <v>8059687.69</v>
      </c>
      <c r="E784" s="11" t="n">
        <v>0.8652</v>
      </c>
      <c r="F784" s="12" t="n">
        <v>0.00209</v>
      </c>
      <c r="G784" s="2" t="n">
        <v>0</v>
      </c>
    </row>
    <row r="785">
      <c r="A785" s="2" t="inlineStr">
        <is>
          <t>ACC-00031</t>
        </is>
      </c>
      <c r="B785" s="2" t="inlineStr">
        <is>
          <t>Streamhollow</t>
        </is>
      </c>
      <c r="C785" s="9" t="n">
        <v>46139</v>
      </c>
      <c r="D785" s="8" t="n">
        <v>8195825.4</v>
      </c>
      <c r="E785" s="11" t="n">
        <v>0.8626</v>
      </c>
      <c r="F785" s="12" t="n">
        <v>0.00218</v>
      </c>
      <c r="G785" s="2" t="n">
        <v>0</v>
      </c>
    </row>
    <row r="786">
      <c r="A786" s="2" t="inlineStr">
        <is>
          <t>ACC-00031</t>
        </is>
      </c>
      <c r="B786" s="2" t="inlineStr">
        <is>
          <t>Streamhollow</t>
        </is>
      </c>
      <c r="C786" s="9" t="n">
        <v>46146</v>
      </c>
      <c r="D786" s="8" t="n">
        <v>7883441.07</v>
      </c>
      <c r="E786" s="11" t="n">
        <v>0.8663999999999999</v>
      </c>
      <c r="F786" s="12" t="n">
        <v>0.00194</v>
      </c>
      <c r="G786" s="2" t="n">
        <v>0</v>
      </c>
    </row>
    <row r="787">
      <c r="A787" s="2" t="inlineStr">
        <is>
          <t>ACC-00031</t>
        </is>
      </c>
      <c r="B787" s="2" t="inlineStr">
        <is>
          <t>Streamhollow</t>
        </is>
      </c>
      <c r="C787" s="9" t="n">
        <v>46153</v>
      </c>
      <c r="D787" s="8" t="n">
        <v>8329170.45</v>
      </c>
      <c r="E787" s="11" t="n">
        <v>0.8731</v>
      </c>
      <c r="F787" s="12" t="n">
        <v>0.00195</v>
      </c>
      <c r="G787" s="2" t="n">
        <v>1</v>
      </c>
    </row>
    <row r="788">
      <c r="A788" s="2" t="inlineStr">
        <is>
          <t>ACC-00031</t>
        </is>
      </c>
      <c r="B788" s="2" t="inlineStr">
        <is>
          <t>Streamhollow</t>
        </is>
      </c>
      <c r="C788" s="9" t="n">
        <v>46160</v>
      </c>
      <c r="D788" s="8" t="n">
        <v>8212407.54</v>
      </c>
      <c r="E788" s="11" t="n">
        <v>0.866</v>
      </c>
      <c r="F788" s="12" t="n">
        <v>0.00228</v>
      </c>
      <c r="G788" s="2" t="n">
        <v>0</v>
      </c>
    </row>
    <row r="789">
      <c r="A789" s="2" t="inlineStr">
        <is>
          <t>ACC-00031</t>
        </is>
      </c>
      <c r="B789" s="2" t="inlineStr">
        <is>
          <t>Streamhollow</t>
        </is>
      </c>
      <c r="C789" s="9" t="n">
        <v>46167</v>
      </c>
      <c r="D789" s="8" t="n">
        <v>7888734.75</v>
      </c>
      <c r="E789" s="11" t="n">
        <v>0.8682</v>
      </c>
      <c r="F789" s="12" t="n">
        <v>0.00189</v>
      </c>
      <c r="G789" s="2" t="n">
        <v>0</v>
      </c>
    </row>
    <row r="790">
      <c r="A790" s="2" t="inlineStr">
        <is>
          <t>ACC-00031</t>
        </is>
      </c>
      <c r="B790" s="2" t="inlineStr">
        <is>
          <t>Streamhollow</t>
        </is>
      </c>
      <c r="C790" s="9" t="n">
        <v>46174</v>
      </c>
      <c r="D790" s="8" t="n">
        <v>8081883.5</v>
      </c>
      <c r="E790" s="11" t="n">
        <v>0.8606</v>
      </c>
      <c r="F790" s="12" t="n">
        <v>0.00199</v>
      </c>
      <c r="G790" s="2" t="n">
        <v>0</v>
      </c>
    </row>
    <row r="791">
      <c r="A791" s="2" t="inlineStr">
        <is>
          <t>ACC-00031</t>
        </is>
      </c>
      <c r="B791" s="2" t="inlineStr">
        <is>
          <t>Streamhollow</t>
        </is>
      </c>
      <c r="C791" s="9" t="n">
        <v>46181</v>
      </c>
      <c r="D791" s="8" t="n">
        <v>7827472.34</v>
      </c>
      <c r="E791" s="11" t="n">
        <v>0.8616</v>
      </c>
      <c r="F791" s="12" t="n">
        <v>0.00155</v>
      </c>
      <c r="G791" s="2" t="n">
        <v>0</v>
      </c>
    </row>
    <row r="792">
      <c r="A792" s="2" t="inlineStr">
        <is>
          <t>ACC-00031</t>
        </is>
      </c>
      <c r="B792" s="2" t="inlineStr">
        <is>
          <t>Streamhollow</t>
        </is>
      </c>
      <c r="C792" s="9" t="n">
        <v>46188</v>
      </c>
      <c r="D792" s="8" t="n">
        <v>7896991.31</v>
      </c>
      <c r="E792" s="11" t="n">
        <v>0.8605</v>
      </c>
      <c r="F792" s="12" t="n">
        <v>0.00208</v>
      </c>
      <c r="G792" s="2" t="n">
        <v>1</v>
      </c>
    </row>
    <row r="793">
      <c r="A793" s="2" t="inlineStr">
        <is>
          <t>ACC-00031</t>
        </is>
      </c>
      <c r="B793" s="2" t="inlineStr">
        <is>
          <t>Streamhollow</t>
        </is>
      </c>
      <c r="C793" s="9" t="n">
        <v>46195</v>
      </c>
      <c r="D793" s="8" t="n">
        <v>8041670.32</v>
      </c>
      <c r="E793" s="11" t="n">
        <v>0.8633</v>
      </c>
      <c r="F793" s="12" t="n">
        <v>0.00222</v>
      </c>
      <c r="G793" s="2" t="n">
        <v>0</v>
      </c>
    </row>
    <row r="794">
      <c r="A794" s="2" t="inlineStr">
        <is>
          <t>ACC-00031</t>
        </is>
      </c>
      <c r="B794" s="2" t="inlineStr">
        <is>
          <t>Streamhollow</t>
        </is>
      </c>
      <c r="C794" s="9" t="n">
        <v>46202</v>
      </c>
      <c r="D794" s="8" t="n">
        <v>8103682.44</v>
      </c>
      <c r="E794" s="11" t="n">
        <v>0.8673999999999999</v>
      </c>
      <c r="F794" s="12" t="n">
        <v>0.00223</v>
      </c>
      <c r="G794" s="2" t="n">
        <v>0</v>
      </c>
    </row>
    <row r="795">
      <c r="A795" s="2" t="inlineStr">
        <is>
          <t>ACC-00031</t>
        </is>
      </c>
      <c r="B795" s="2" t="inlineStr">
        <is>
          <t>Streamhollow</t>
        </is>
      </c>
      <c r="C795" s="9" t="n">
        <v>46209</v>
      </c>
      <c r="D795" s="8" t="n">
        <v>7943086.14</v>
      </c>
      <c r="E795" s="11" t="n">
        <v>0.8666</v>
      </c>
      <c r="F795" s="12" t="n">
        <v>0.00193</v>
      </c>
      <c r="G795" s="2" t="n">
        <v>0</v>
      </c>
    </row>
    <row r="796">
      <c r="A796" s="2" t="inlineStr">
        <is>
          <t>ACC-00031</t>
        </is>
      </c>
      <c r="B796" s="2" t="inlineStr">
        <is>
          <t>Streamhollow</t>
        </is>
      </c>
      <c r="C796" s="9" t="n">
        <v>46216</v>
      </c>
      <c r="D796" s="8" t="n">
        <v>7835203.87</v>
      </c>
      <c r="E796" s="11" t="n">
        <v>0.872</v>
      </c>
      <c r="F796" s="12" t="n">
        <v>0.00183</v>
      </c>
      <c r="G796" s="2" t="n">
        <v>0</v>
      </c>
    </row>
    <row r="797">
      <c r="A797" s="2" t="inlineStr">
        <is>
          <t>ACC-00031</t>
        </is>
      </c>
      <c r="B797" s="2" t="inlineStr">
        <is>
          <t>Streamhollow</t>
        </is>
      </c>
      <c r="C797" s="9" t="n">
        <v>46223</v>
      </c>
      <c r="D797" s="8" t="n">
        <v>7795058.29</v>
      </c>
      <c r="E797" s="11" t="n">
        <v>0.8662</v>
      </c>
      <c r="F797" s="12" t="n">
        <v>0.00189</v>
      </c>
      <c r="G797" s="2" t="n">
        <v>0</v>
      </c>
    </row>
    <row r="798">
      <c r="A798" s="2" t="inlineStr">
        <is>
          <t>ACC-00031</t>
        </is>
      </c>
      <c r="B798" s="2" t="inlineStr">
        <is>
          <t>Streamhollow</t>
        </is>
      </c>
      <c r="C798" s="9" t="n">
        <v>46230</v>
      </c>
      <c r="D798" s="8" t="n">
        <v>7791058.46</v>
      </c>
      <c r="E798" s="11" t="n">
        <v>0.8602</v>
      </c>
      <c r="F798" s="12" t="n">
        <v>0.00198</v>
      </c>
      <c r="G798" s="2" t="n">
        <v>0</v>
      </c>
    </row>
    <row r="799">
      <c r="A799" s="2" t="inlineStr">
        <is>
          <t>ACC-00031</t>
        </is>
      </c>
      <c r="B799" s="2" t="inlineStr">
        <is>
          <t>Streamhollow</t>
        </is>
      </c>
      <c r="C799" s="9" t="n">
        <v>46237</v>
      </c>
      <c r="D799" s="8" t="n">
        <v>8189376.96</v>
      </c>
      <c r="E799" s="11" t="n">
        <v>0.8669</v>
      </c>
      <c r="F799" s="12" t="n">
        <v>0.00229</v>
      </c>
      <c r="G799" s="2" t="n">
        <v>0</v>
      </c>
    </row>
    <row r="800">
      <c r="A800" s="2" t="inlineStr">
        <is>
          <t>ACC-00031</t>
        </is>
      </c>
      <c r="B800" s="2" t="inlineStr">
        <is>
          <t>Streamhollow</t>
        </is>
      </c>
      <c r="C800" s="9" t="n">
        <v>46244</v>
      </c>
      <c r="D800" s="8" t="n">
        <v>7913188.98</v>
      </c>
      <c r="E800" s="11" t="n">
        <v>0.8696</v>
      </c>
      <c r="F800" s="12" t="n">
        <v>0.00238</v>
      </c>
      <c r="G800" s="2" t="n">
        <v>0</v>
      </c>
    </row>
    <row r="801">
      <c r="A801" s="2" t="inlineStr">
        <is>
          <t>ACC-00031</t>
        </is>
      </c>
      <c r="B801" s="2" t="inlineStr">
        <is>
          <t>Streamhollow</t>
        </is>
      </c>
      <c r="C801" s="9" t="n">
        <v>46251</v>
      </c>
      <c r="D801" s="8" t="n">
        <v>8165238.08</v>
      </c>
      <c r="E801" s="11" t="n">
        <v>0.8773</v>
      </c>
      <c r="F801" s="12" t="n">
        <v>0.0022</v>
      </c>
      <c r="G801" s="2" t="n">
        <v>0</v>
      </c>
    </row>
    <row r="802">
      <c r="A802" s="2" t="inlineStr">
        <is>
          <t>ACC-00031</t>
        </is>
      </c>
      <c r="B802" s="2" t="inlineStr">
        <is>
          <t>Streamhollow</t>
        </is>
      </c>
      <c r="C802" s="9" t="n">
        <v>46258</v>
      </c>
      <c r="D802" s="8" t="n">
        <v>8096560.71</v>
      </c>
      <c r="E802" s="11" t="n">
        <v>0.8714</v>
      </c>
      <c r="F802" s="12" t="n">
        <v>0.00218</v>
      </c>
      <c r="G802" s="2" t="n">
        <v>0</v>
      </c>
    </row>
    <row r="803">
      <c r="A803" s="2" t="inlineStr">
        <is>
          <t>ACC-00031</t>
        </is>
      </c>
      <c r="B803" s="2" t="inlineStr">
        <is>
          <t>Streamhollow</t>
        </is>
      </c>
      <c r="C803" s="9" t="n">
        <v>46265</v>
      </c>
      <c r="D803" s="8" t="n">
        <v>8228657.13</v>
      </c>
      <c r="E803" s="11" t="n">
        <v>0.8726</v>
      </c>
      <c r="F803" s="12" t="n">
        <v>0.00187</v>
      </c>
      <c r="G803" s="2" t="n">
        <v>1</v>
      </c>
    </row>
    <row r="804">
      <c r="A804" s="2" t="inlineStr">
        <is>
          <t>ACC-00031</t>
        </is>
      </c>
      <c r="B804" s="2" t="inlineStr">
        <is>
          <t>Streamhollow</t>
        </is>
      </c>
      <c r="C804" s="9" t="n">
        <v>46272</v>
      </c>
      <c r="D804" s="8" t="n">
        <v>8244352.62</v>
      </c>
      <c r="E804" s="11" t="n">
        <v>0.8699</v>
      </c>
      <c r="F804" s="12" t="n">
        <v>0.00201</v>
      </c>
      <c r="G804" s="2" t="n">
        <v>0</v>
      </c>
    </row>
    <row r="805">
      <c r="A805" s="2" t="inlineStr">
        <is>
          <t>ACC-00031</t>
        </is>
      </c>
      <c r="B805" s="2" t="inlineStr">
        <is>
          <t>Streamhollow</t>
        </is>
      </c>
      <c r="C805" s="9" t="n">
        <v>46279</v>
      </c>
      <c r="D805" s="8" t="n">
        <v>7977833.29</v>
      </c>
      <c r="E805" s="11" t="n">
        <v>0.8726</v>
      </c>
      <c r="F805" s="12" t="n">
        <v>0.00191</v>
      </c>
      <c r="G805" s="2" t="n">
        <v>0</v>
      </c>
    </row>
    <row r="806">
      <c r="A806" s="2" t="inlineStr">
        <is>
          <t>ACC-00031</t>
        </is>
      </c>
      <c r="B806" s="2" t="inlineStr">
        <is>
          <t>Streamhollow</t>
        </is>
      </c>
      <c r="C806" s="9" t="n">
        <v>46286</v>
      </c>
      <c r="D806" s="8" t="n">
        <v>8179131.88</v>
      </c>
      <c r="E806" s="11" t="n">
        <v>0.8642</v>
      </c>
      <c r="F806" s="12" t="n">
        <v>0.00163</v>
      </c>
      <c r="G806" s="2" t="n">
        <v>3</v>
      </c>
    </row>
    <row r="807">
      <c r="A807" s="2" t="inlineStr">
        <is>
          <t>ACC-00031</t>
        </is>
      </c>
      <c r="B807" s="2" t="inlineStr">
        <is>
          <t>Streamhollow</t>
        </is>
      </c>
      <c r="C807" s="9" t="n">
        <v>46293</v>
      </c>
      <c r="D807" s="8" t="n">
        <v>7967311.84</v>
      </c>
      <c r="E807" s="11" t="n">
        <v>0.8619</v>
      </c>
      <c r="F807" s="12" t="n">
        <v>0.00215</v>
      </c>
      <c r="G807" s="2" t="n">
        <v>12</v>
      </c>
    </row>
    <row r="808">
      <c r="A808" s="2" t="inlineStr">
        <is>
          <t>ACC-00032</t>
        </is>
      </c>
      <c r="B808" s="2" t="inlineStr">
        <is>
          <t>Fitpulse</t>
        </is>
      </c>
      <c r="C808" s="9" t="n">
        <v>46118</v>
      </c>
      <c r="D808" s="8" t="n">
        <v>8550537.65</v>
      </c>
      <c r="E808" s="11" t="n">
        <v>0.8637</v>
      </c>
      <c r="F808" s="12" t="n">
        <v>0.00519</v>
      </c>
      <c r="G808" s="2" t="n">
        <v>0</v>
      </c>
    </row>
    <row r="809">
      <c r="A809" s="2" t="inlineStr">
        <is>
          <t>ACC-00032</t>
        </is>
      </c>
      <c r="B809" s="2" t="inlineStr">
        <is>
          <t>Fitpulse</t>
        </is>
      </c>
      <c r="C809" s="9" t="n">
        <v>46125</v>
      </c>
      <c r="D809" s="8" t="n">
        <v>8397898.529999999</v>
      </c>
      <c r="E809" s="11" t="n">
        <v>0.8535</v>
      </c>
      <c r="F809" s="12" t="n">
        <v>0.00412</v>
      </c>
      <c r="G809" s="2" t="n">
        <v>1</v>
      </c>
    </row>
    <row r="810">
      <c r="A810" s="2" t="inlineStr">
        <is>
          <t>ACC-00032</t>
        </is>
      </c>
      <c r="B810" s="2" t="inlineStr">
        <is>
          <t>Fitpulse</t>
        </is>
      </c>
      <c r="C810" s="9" t="n">
        <v>46132</v>
      </c>
      <c r="D810" s="8" t="n">
        <v>8575084.1</v>
      </c>
      <c r="E810" s="11" t="n">
        <v>0.8624000000000001</v>
      </c>
      <c r="F810" s="12" t="n">
        <v>0.0049</v>
      </c>
      <c r="G810" s="2" t="n">
        <v>0</v>
      </c>
    </row>
    <row r="811">
      <c r="A811" s="2" t="inlineStr">
        <is>
          <t>ACC-00032</t>
        </is>
      </c>
      <c r="B811" s="2" t="inlineStr">
        <is>
          <t>Fitpulse</t>
        </is>
      </c>
      <c r="C811" s="9" t="n">
        <v>46139</v>
      </c>
      <c r="D811" s="8" t="n">
        <v>8175748.74</v>
      </c>
      <c r="E811" s="11" t="n">
        <v>0.866</v>
      </c>
      <c r="F811" s="12" t="n">
        <v>0.00472</v>
      </c>
      <c r="G811" s="2" t="n">
        <v>0</v>
      </c>
    </row>
    <row r="812">
      <c r="A812" s="2" t="inlineStr">
        <is>
          <t>ACC-00032</t>
        </is>
      </c>
      <c r="B812" s="2" t="inlineStr">
        <is>
          <t>Fitpulse</t>
        </is>
      </c>
      <c r="C812" s="9" t="n">
        <v>46146</v>
      </c>
      <c r="D812" s="8" t="n">
        <v>8612744.25</v>
      </c>
      <c r="E812" s="11" t="n">
        <v>0.8569</v>
      </c>
      <c r="F812" s="12" t="n">
        <v>0.00474</v>
      </c>
      <c r="G812" s="2" t="n">
        <v>0</v>
      </c>
    </row>
    <row r="813">
      <c r="A813" s="2" t="inlineStr">
        <is>
          <t>ACC-00032</t>
        </is>
      </c>
      <c r="B813" s="2" t="inlineStr">
        <is>
          <t>Fitpulse</t>
        </is>
      </c>
      <c r="C813" s="9" t="n">
        <v>46153</v>
      </c>
      <c r="D813" s="8" t="n">
        <v>8484342.970000001</v>
      </c>
      <c r="E813" s="11" t="n">
        <v>0.862</v>
      </c>
      <c r="F813" s="12" t="n">
        <v>0.00503</v>
      </c>
      <c r="G813" s="2" t="n">
        <v>0</v>
      </c>
    </row>
    <row r="814">
      <c r="A814" s="2" t="inlineStr">
        <is>
          <t>ACC-00032</t>
        </is>
      </c>
      <c r="B814" s="2" t="inlineStr">
        <is>
          <t>Fitpulse</t>
        </is>
      </c>
      <c r="C814" s="9" t="n">
        <v>46160</v>
      </c>
      <c r="D814" s="8" t="n">
        <v>8374593.75</v>
      </c>
      <c r="E814" s="11" t="n">
        <v>0.8604000000000001</v>
      </c>
      <c r="F814" s="12" t="n">
        <v>0.00452</v>
      </c>
      <c r="G814" s="2" t="n">
        <v>0</v>
      </c>
    </row>
    <row r="815">
      <c r="A815" s="2" t="inlineStr">
        <is>
          <t>ACC-00032</t>
        </is>
      </c>
      <c r="B815" s="2" t="inlineStr">
        <is>
          <t>Fitpulse</t>
        </is>
      </c>
      <c r="C815" s="9" t="n">
        <v>46167</v>
      </c>
      <c r="D815" s="8" t="n">
        <v>8404703.4</v>
      </c>
      <c r="E815" s="11" t="n">
        <v>0.861</v>
      </c>
      <c r="F815" s="12" t="n">
        <v>0.00482</v>
      </c>
      <c r="G815" s="2" t="n">
        <v>0</v>
      </c>
    </row>
    <row r="816">
      <c r="A816" s="2" t="inlineStr">
        <is>
          <t>ACC-00032</t>
        </is>
      </c>
      <c r="B816" s="2" t="inlineStr">
        <is>
          <t>Fitpulse</t>
        </is>
      </c>
      <c r="C816" s="9" t="n">
        <v>46174</v>
      </c>
      <c r="D816" s="8" t="n">
        <v>8458835.470000001</v>
      </c>
      <c r="E816" s="11" t="n">
        <v>0.8591</v>
      </c>
      <c r="F816" s="12" t="n">
        <v>0.00536</v>
      </c>
      <c r="G816" s="2" t="n">
        <v>0</v>
      </c>
    </row>
    <row r="817">
      <c r="A817" s="2" t="inlineStr">
        <is>
          <t>ACC-00032</t>
        </is>
      </c>
      <c r="B817" s="2" t="inlineStr">
        <is>
          <t>Fitpulse</t>
        </is>
      </c>
      <c r="C817" s="9" t="n">
        <v>46181</v>
      </c>
      <c r="D817" s="8" t="n">
        <v>8660360.42</v>
      </c>
      <c r="E817" s="11" t="n">
        <v>0.8678</v>
      </c>
      <c r="F817" s="12" t="n">
        <v>0.00455</v>
      </c>
      <c r="G817" s="2" t="n">
        <v>0</v>
      </c>
    </row>
    <row r="818">
      <c r="A818" s="2" t="inlineStr">
        <is>
          <t>ACC-00032</t>
        </is>
      </c>
      <c r="B818" s="2" t="inlineStr">
        <is>
          <t>Fitpulse</t>
        </is>
      </c>
      <c r="C818" s="9" t="n">
        <v>46188</v>
      </c>
      <c r="D818" s="8" t="n">
        <v>8500152.109999999</v>
      </c>
      <c r="E818" s="11" t="n">
        <v>0.8598</v>
      </c>
      <c r="F818" s="12" t="n">
        <v>0.00519</v>
      </c>
      <c r="G818" s="2" t="n">
        <v>0</v>
      </c>
    </row>
    <row r="819">
      <c r="A819" s="2" t="inlineStr">
        <is>
          <t>ACC-00032</t>
        </is>
      </c>
      <c r="B819" s="2" t="inlineStr">
        <is>
          <t>Fitpulse</t>
        </is>
      </c>
      <c r="C819" s="9" t="n">
        <v>46195</v>
      </c>
      <c r="D819" s="8" t="n">
        <v>8656304.210000001</v>
      </c>
      <c r="E819" s="11" t="n">
        <v>0.8605</v>
      </c>
      <c r="F819" s="12" t="n">
        <v>0.0054</v>
      </c>
      <c r="G819" s="2" t="n">
        <v>1</v>
      </c>
    </row>
    <row r="820">
      <c r="A820" s="2" t="inlineStr">
        <is>
          <t>ACC-00032</t>
        </is>
      </c>
      <c r="B820" s="2" t="inlineStr">
        <is>
          <t>Fitpulse</t>
        </is>
      </c>
      <c r="C820" s="9" t="n">
        <v>46202</v>
      </c>
      <c r="D820" s="8" t="n">
        <v>8730047.42</v>
      </c>
      <c r="E820" s="11" t="n">
        <v>0.8561</v>
      </c>
      <c r="F820" s="12" t="n">
        <v>0.00528</v>
      </c>
      <c r="G820" s="2" t="n">
        <v>0</v>
      </c>
    </row>
    <row r="821">
      <c r="A821" s="2" t="inlineStr">
        <is>
          <t>ACC-00032</t>
        </is>
      </c>
      <c r="B821" s="2" t="inlineStr">
        <is>
          <t>Fitpulse</t>
        </is>
      </c>
      <c r="C821" s="9" t="n">
        <v>46209</v>
      </c>
      <c r="D821" s="8" t="n">
        <v>8610257.92</v>
      </c>
      <c r="E821" s="11" t="n">
        <v>0.8611</v>
      </c>
      <c r="F821" s="12" t="n">
        <v>0.00467</v>
      </c>
      <c r="G821" s="2" t="n">
        <v>0</v>
      </c>
    </row>
    <row r="822">
      <c r="A822" s="2" t="inlineStr">
        <is>
          <t>ACC-00032</t>
        </is>
      </c>
      <c r="B822" s="2" t="inlineStr">
        <is>
          <t>Fitpulse</t>
        </is>
      </c>
      <c r="C822" s="9" t="n">
        <v>46216</v>
      </c>
      <c r="D822" s="8" t="n">
        <v>8587706.289999999</v>
      </c>
      <c r="E822" s="11" t="n">
        <v>0.8613</v>
      </c>
      <c r="F822" s="12" t="n">
        <v>0.00446</v>
      </c>
      <c r="G822" s="2" t="n">
        <v>0</v>
      </c>
    </row>
    <row r="823">
      <c r="A823" s="2" t="inlineStr">
        <is>
          <t>ACC-00032</t>
        </is>
      </c>
      <c r="B823" s="2" t="inlineStr">
        <is>
          <t>Fitpulse</t>
        </is>
      </c>
      <c r="C823" s="9" t="n">
        <v>46223</v>
      </c>
      <c r="D823" s="8" t="n">
        <v>8763641.98</v>
      </c>
      <c r="E823" s="11" t="n">
        <v>0.8554</v>
      </c>
      <c r="F823" s="12" t="n">
        <v>0.00578</v>
      </c>
      <c r="G823" s="2" t="n">
        <v>0</v>
      </c>
    </row>
    <row r="824">
      <c r="A824" s="2" t="inlineStr">
        <is>
          <t>ACC-00032</t>
        </is>
      </c>
      <c r="B824" s="2" t="inlineStr">
        <is>
          <t>Fitpulse</t>
        </is>
      </c>
      <c r="C824" s="9" t="n">
        <v>46230</v>
      </c>
      <c r="D824" s="8" t="n">
        <v>8303153.53</v>
      </c>
      <c r="E824" s="11" t="n">
        <v>0.8696</v>
      </c>
      <c r="F824" s="12" t="n">
        <v>0.00487</v>
      </c>
      <c r="G824" s="2" t="n">
        <v>0</v>
      </c>
    </row>
    <row r="825">
      <c r="A825" s="2" t="inlineStr">
        <is>
          <t>ACC-00032</t>
        </is>
      </c>
      <c r="B825" s="2" t="inlineStr">
        <is>
          <t>Fitpulse</t>
        </is>
      </c>
      <c r="C825" s="9" t="n">
        <v>46237</v>
      </c>
      <c r="D825" s="8" t="n">
        <v>8550603.77</v>
      </c>
      <c r="E825" s="11" t="n">
        <v>0.8619</v>
      </c>
      <c r="F825" s="12" t="n">
        <v>0.00499</v>
      </c>
      <c r="G825" s="2" t="n">
        <v>0</v>
      </c>
    </row>
    <row r="826">
      <c r="A826" s="2" t="inlineStr">
        <is>
          <t>ACC-00032</t>
        </is>
      </c>
      <c r="B826" s="2" t="inlineStr">
        <is>
          <t>Fitpulse</t>
        </is>
      </c>
      <c r="C826" s="9" t="n">
        <v>46244</v>
      </c>
      <c r="D826" s="8" t="n">
        <v>8333317.17</v>
      </c>
      <c r="E826" s="11" t="n">
        <v>0.8589</v>
      </c>
      <c r="F826" s="12" t="n">
        <v>0.00494</v>
      </c>
      <c r="G826" s="2" t="n">
        <v>1</v>
      </c>
    </row>
    <row r="827">
      <c r="A827" s="2" t="inlineStr">
        <is>
          <t>ACC-00032</t>
        </is>
      </c>
      <c r="B827" s="2" t="inlineStr">
        <is>
          <t>Fitpulse</t>
        </is>
      </c>
      <c r="C827" s="9" t="n">
        <v>46251</v>
      </c>
      <c r="D827" s="8" t="n">
        <v>8489729.220000001</v>
      </c>
      <c r="E827" s="11" t="n">
        <v>0.8604000000000001</v>
      </c>
      <c r="F827" s="12" t="n">
        <v>0.00477</v>
      </c>
      <c r="G827" s="2" t="n">
        <v>0</v>
      </c>
    </row>
    <row r="828">
      <c r="A828" s="2" t="inlineStr">
        <is>
          <t>ACC-00032</t>
        </is>
      </c>
      <c r="B828" s="2" t="inlineStr">
        <is>
          <t>Fitpulse</t>
        </is>
      </c>
      <c r="C828" s="9" t="n">
        <v>46258</v>
      </c>
      <c r="D828" s="8" t="n">
        <v>8906188.699999999</v>
      </c>
      <c r="E828" s="11" t="n">
        <v>0.8607</v>
      </c>
      <c r="F828" s="12" t="n">
        <v>0.0047</v>
      </c>
      <c r="G828" s="2" t="n">
        <v>0</v>
      </c>
    </row>
    <row r="829">
      <c r="A829" s="2" t="inlineStr">
        <is>
          <t>ACC-00032</t>
        </is>
      </c>
      <c r="B829" s="2" t="inlineStr">
        <is>
          <t>Fitpulse</t>
        </is>
      </c>
      <c r="C829" s="9" t="n">
        <v>46265</v>
      </c>
      <c r="D829" s="8" t="n">
        <v>8303187.49</v>
      </c>
      <c r="E829" s="11" t="n">
        <v>0.8593</v>
      </c>
      <c r="F829" s="12" t="n">
        <v>0.00459</v>
      </c>
      <c r="G829" s="2" t="n">
        <v>0</v>
      </c>
    </row>
    <row r="830">
      <c r="A830" s="2" t="inlineStr">
        <is>
          <t>ACC-00032</t>
        </is>
      </c>
      <c r="B830" s="2" t="inlineStr">
        <is>
          <t>Fitpulse</t>
        </is>
      </c>
      <c r="C830" s="9" t="n">
        <v>46272</v>
      </c>
      <c r="D830" s="8" t="n">
        <v>8187002.42</v>
      </c>
      <c r="E830" s="11" t="n">
        <v>0.8652</v>
      </c>
      <c r="F830" s="12" t="n">
        <v>0.00476</v>
      </c>
      <c r="G830" s="2" t="n">
        <v>0</v>
      </c>
    </row>
    <row r="831">
      <c r="A831" s="2" t="inlineStr">
        <is>
          <t>ACC-00032</t>
        </is>
      </c>
      <c r="B831" s="2" t="inlineStr">
        <is>
          <t>Fitpulse</t>
        </is>
      </c>
      <c r="C831" s="9" t="n">
        <v>46279</v>
      </c>
      <c r="D831" s="8" t="n">
        <v>8505107.02</v>
      </c>
      <c r="E831" s="11" t="n">
        <v>0.859</v>
      </c>
      <c r="F831" s="12" t="n">
        <v>0.00473</v>
      </c>
      <c r="G831" s="2" t="n">
        <v>0</v>
      </c>
    </row>
    <row r="832">
      <c r="A832" s="2" t="inlineStr">
        <is>
          <t>ACC-00032</t>
        </is>
      </c>
      <c r="B832" s="2" t="inlineStr">
        <is>
          <t>Fitpulse</t>
        </is>
      </c>
      <c r="C832" s="9" t="n">
        <v>46286</v>
      </c>
      <c r="D832" s="8" t="n">
        <v>8531818.59</v>
      </c>
      <c r="E832" s="11" t="n">
        <v>0.8606</v>
      </c>
      <c r="F832" s="12" t="n">
        <v>0.00486</v>
      </c>
      <c r="G832" s="2" t="n">
        <v>0</v>
      </c>
    </row>
    <row r="833">
      <c r="A833" s="2" t="inlineStr">
        <is>
          <t>ACC-00032</t>
        </is>
      </c>
      <c r="B833" s="2" t="inlineStr">
        <is>
          <t>Fitpulse</t>
        </is>
      </c>
      <c r="C833" s="9" t="n">
        <v>46293</v>
      </c>
      <c r="D833" s="8" t="n">
        <v>8632260.609999999</v>
      </c>
      <c r="E833" s="11" t="n">
        <v>0.8544</v>
      </c>
      <c r="F833" s="12" t="n">
        <v>0.00432</v>
      </c>
      <c r="G833" s="2" t="n">
        <v>0</v>
      </c>
    </row>
    <row r="834">
      <c r="A834" s="2" t="inlineStr">
        <is>
          <t>ACC-00033</t>
        </is>
      </c>
      <c r="B834" s="2" t="inlineStr">
        <is>
          <t>Meal Atlas</t>
        </is>
      </c>
      <c r="C834" s="9" t="n">
        <v>46118</v>
      </c>
      <c r="D834" s="8" t="n">
        <v>14959581.93</v>
      </c>
      <c r="E834" s="11" t="n">
        <v>0.9199000000000001</v>
      </c>
      <c r="F834" s="12" t="n">
        <v>0.00204</v>
      </c>
      <c r="G834" s="2" t="n">
        <v>0</v>
      </c>
    </row>
    <row r="835">
      <c r="A835" s="2" t="inlineStr">
        <is>
          <t>ACC-00033</t>
        </is>
      </c>
      <c r="B835" s="2" t="inlineStr">
        <is>
          <t>Meal Atlas</t>
        </is>
      </c>
      <c r="C835" s="9" t="n">
        <v>46125</v>
      </c>
      <c r="D835" s="8" t="n">
        <v>14067455.1</v>
      </c>
      <c r="E835" s="11" t="n">
        <v>0.9181</v>
      </c>
      <c r="F835" s="12" t="n">
        <v>0.00257</v>
      </c>
      <c r="G835" s="2" t="n">
        <v>1</v>
      </c>
    </row>
    <row r="836">
      <c r="A836" s="2" t="inlineStr">
        <is>
          <t>ACC-00033</t>
        </is>
      </c>
      <c r="B836" s="2" t="inlineStr">
        <is>
          <t>Meal Atlas</t>
        </is>
      </c>
      <c r="C836" s="9" t="n">
        <v>46132</v>
      </c>
      <c r="D836" s="8" t="n">
        <v>14717387.19</v>
      </c>
      <c r="E836" s="11" t="n">
        <v>0.9174</v>
      </c>
      <c r="F836" s="12" t="n">
        <v>0.00207</v>
      </c>
      <c r="G836" s="2" t="n">
        <v>0</v>
      </c>
    </row>
    <row r="837">
      <c r="A837" s="2" t="inlineStr">
        <is>
          <t>ACC-00033</t>
        </is>
      </c>
      <c r="B837" s="2" t="inlineStr">
        <is>
          <t>Meal Atlas</t>
        </is>
      </c>
      <c r="C837" s="9" t="n">
        <v>46139</v>
      </c>
      <c r="D837" s="8" t="n">
        <v>15252882.28</v>
      </c>
      <c r="E837" s="11" t="n">
        <v>0.9143</v>
      </c>
      <c r="F837" s="12" t="n">
        <v>0.00226</v>
      </c>
      <c r="G837" s="2" t="n">
        <v>0</v>
      </c>
    </row>
    <row r="838">
      <c r="A838" s="2" t="inlineStr">
        <is>
          <t>ACC-00033</t>
        </is>
      </c>
      <c r="B838" s="2" t="inlineStr">
        <is>
          <t>Meal Atlas</t>
        </is>
      </c>
      <c r="C838" s="9" t="n">
        <v>46146</v>
      </c>
      <c r="D838" s="8" t="n">
        <v>14871302.84</v>
      </c>
      <c r="E838" s="11" t="n">
        <v>0.9088000000000001</v>
      </c>
      <c r="F838" s="12" t="n">
        <v>0.00251</v>
      </c>
      <c r="G838" s="2" t="n">
        <v>0</v>
      </c>
    </row>
    <row r="839">
      <c r="A839" s="2" t="inlineStr">
        <is>
          <t>ACC-00033</t>
        </is>
      </c>
      <c r="B839" s="2" t="inlineStr">
        <is>
          <t>Meal Atlas</t>
        </is>
      </c>
      <c r="C839" s="9" t="n">
        <v>46153</v>
      </c>
      <c r="D839" s="8" t="n">
        <v>15219474.55</v>
      </c>
      <c r="E839" s="11" t="n">
        <v>0.9075</v>
      </c>
      <c r="F839" s="12" t="n">
        <v>0.00237</v>
      </c>
      <c r="G839" s="2" t="n">
        <v>0</v>
      </c>
    </row>
    <row r="840">
      <c r="A840" s="2" t="inlineStr">
        <is>
          <t>ACC-00033</t>
        </is>
      </c>
      <c r="B840" s="2" t="inlineStr">
        <is>
          <t>Meal Atlas</t>
        </is>
      </c>
      <c r="C840" s="9" t="n">
        <v>46160</v>
      </c>
      <c r="D840" s="8" t="n">
        <v>14853024.4</v>
      </c>
      <c r="E840" s="11" t="n">
        <v>0.9098000000000001</v>
      </c>
      <c r="F840" s="12" t="n">
        <v>0.00247</v>
      </c>
      <c r="G840" s="2" t="n">
        <v>0</v>
      </c>
    </row>
    <row r="841">
      <c r="A841" s="2" t="inlineStr">
        <is>
          <t>ACC-00033</t>
        </is>
      </c>
      <c r="B841" s="2" t="inlineStr">
        <is>
          <t>Meal Atlas</t>
        </is>
      </c>
      <c r="C841" s="9" t="n">
        <v>46167</v>
      </c>
      <c r="D841" s="8" t="n">
        <v>15090200.09</v>
      </c>
      <c r="E841" s="11" t="n">
        <v>0.9145</v>
      </c>
      <c r="F841" s="12" t="n">
        <v>0.00218</v>
      </c>
      <c r="G841" s="2" t="n">
        <v>0</v>
      </c>
    </row>
    <row r="842">
      <c r="A842" s="2" t="inlineStr">
        <is>
          <t>ACC-00033</t>
        </is>
      </c>
      <c r="B842" s="2" t="inlineStr">
        <is>
          <t>Meal Atlas</t>
        </is>
      </c>
      <c r="C842" s="9" t="n">
        <v>46174</v>
      </c>
      <c r="D842" s="8" t="n">
        <v>14942964.76</v>
      </c>
      <c r="E842" s="11" t="n">
        <v>0.9118000000000001</v>
      </c>
      <c r="F842" s="12" t="n">
        <v>0.0024</v>
      </c>
      <c r="G842" s="2" t="n">
        <v>0</v>
      </c>
    </row>
    <row r="843">
      <c r="A843" s="2" t="inlineStr">
        <is>
          <t>ACC-00033</t>
        </is>
      </c>
      <c r="B843" s="2" t="inlineStr">
        <is>
          <t>Meal Atlas</t>
        </is>
      </c>
      <c r="C843" s="9" t="n">
        <v>46181</v>
      </c>
      <c r="D843" s="8" t="n">
        <v>14676672.55</v>
      </c>
      <c r="E843" s="11" t="n">
        <v>0.9107</v>
      </c>
      <c r="F843" s="12" t="n">
        <v>0.00226</v>
      </c>
      <c r="G843" s="2" t="n">
        <v>0</v>
      </c>
    </row>
    <row r="844">
      <c r="A844" s="2" t="inlineStr">
        <is>
          <t>ACC-00033</t>
        </is>
      </c>
      <c r="B844" s="2" t="inlineStr">
        <is>
          <t>Meal Atlas</t>
        </is>
      </c>
      <c r="C844" s="9" t="n">
        <v>46188</v>
      </c>
      <c r="D844" s="8" t="n">
        <v>14870114.83</v>
      </c>
      <c r="E844" s="11" t="n">
        <v>0.9152</v>
      </c>
      <c r="F844" s="12" t="n">
        <v>0.00221</v>
      </c>
      <c r="G844" s="2" t="n">
        <v>0</v>
      </c>
    </row>
    <row r="845">
      <c r="A845" s="2" t="inlineStr">
        <is>
          <t>ACC-00033</t>
        </is>
      </c>
      <c r="B845" s="2" t="inlineStr">
        <is>
          <t>Meal Atlas</t>
        </is>
      </c>
      <c r="C845" s="9" t="n">
        <v>46195</v>
      </c>
      <c r="D845" s="8" t="n">
        <v>14731875.91</v>
      </c>
      <c r="E845" s="11" t="n">
        <v>0.9109</v>
      </c>
      <c r="F845" s="12" t="n">
        <v>0.00226</v>
      </c>
      <c r="G845" s="2" t="n">
        <v>0</v>
      </c>
    </row>
    <row r="846">
      <c r="A846" s="2" t="inlineStr">
        <is>
          <t>ACC-00033</t>
        </is>
      </c>
      <c r="B846" s="2" t="inlineStr">
        <is>
          <t>Meal Atlas</t>
        </is>
      </c>
      <c r="C846" s="9" t="n">
        <v>46202</v>
      </c>
      <c r="D846" s="8" t="n">
        <v>14417252</v>
      </c>
      <c r="E846" s="11" t="n">
        <v>0.909</v>
      </c>
      <c r="F846" s="12" t="n">
        <v>0.00207</v>
      </c>
      <c r="G846" s="2" t="n">
        <v>0</v>
      </c>
    </row>
    <row r="847">
      <c r="A847" s="2" t="inlineStr">
        <is>
          <t>ACC-00033</t>
        </is>
      </c>
      <c r="B847" s="2" t="inlineStr">
        <is>
          <t>Meal Atlas</t>
        </is>
      </c>
      <c r="C847" s="9" t="n">
        <v>46209</v>
      </c>
      <c r="D847" s="8" t="n">
        <v>14527443.85</v>
      </c>
      <c r="E847" s="11" t="n">
        <v>0.92</v>
      </c>
      <c r="F847" s="12" t="n">
        <v>0.00241</v>
      </c>
      <c r="G847" s="2" t="n">
        <v>0</v>
      </c>
    </row>
    <row r="848">
      <c r="A848" s="2" t="inlineStr">
        <is>
          <t>ACC-00033</t>
        </is>
      </c>
      <c r="B848" s="2" t="inlineStr">
        <is>
          <t>Meal Atlas</t>
        </is>
      </c>
      <c r="C848" s="9" t="n">
        <v>46216</v>
      </c>
      <c r="D848" s="8" t="n">
        <v>14368961.66</v>
      </c>
      <c r="E848" s="11" t="n">
        <v>0.9091</v>
      </c>
      <c r="F848" s="12" t="n">
        <v>0.00218</v>
      </c>
      <c r="G848" s="2" t="n">
        <v>0</v>
      </c>
    </row>
    <row r="849">
      <c r="A849" s="2" t="inlineStr">
        <is>
          <t>ACC-00033</t>
        </is>
      </c>
      <c r="B849" s="2" t="inlineStr">
        <is>
          <t>Meal Atlas</t>
        </is>
      </c>
      <c r="C849" s="9" t="n">
        <v>46223</v>
      </c>
      <c r="D849" s="8" t="n">
        <v>15320606.75</v>
      </c>
      <c r="E849" s="11" t="n">
        <v>0.9133</v>
      </c>
      <c r="F849" s="12" t="n">
        <v>0.00242</v>
      </c>
      <c r="G849" s="2" t="n">
        <v>0</v>
      </c>
    </row>
    <row r="850">
      <c r="A850" s="2" t="inlineStr">
        <is>
          <t>ACC-00033</t>
        </is>
      </c>
      <c r="B850" s="2" t="inlineStr">
        <is>
          <t>Meal Atlas</t>
        </is>
      </c>
      <c r="C850" s="9" t="n">
        <v>46230</v>
      </c>
      <c r="D850" s="8" t="n">
        <v>15396921.63</v>
      </c>
      <c r="E850" s="11" t="n">
        <v>0.9088000000000001</v>
      </c>
      <c r="F850" s="12" t="n">
        <v>0.00218</v>
      </c>
      <c r="G850" s="2" t="n">
        <v>0</v>
      </c>
    </row>
    <row r="851">
      <c r="A851" s="2" t="inlineStr">
        <is>
          <t>ACC-00033</t>
        </is>
      </c>
      <c r="B851" s="2" t="inlineStr">
        <is>
          <t>Meal Atlas</t>
        </is>
      </c>
      <c r="C851" s="9" t="n">
        <v>46237</v>
      </c>
      <c r="D851" s="8" t="n">
        <v>14901729.75</v>
      </c>
      <c r="E851" s="11" t="n">
        <v>0.9097</v>
      </c>
      <c r="F851" s="12" t="n">
        <v>0.00231</v>
      </c>
      <c r="G851" s="2" t="n">
        <v>0</v>
      </c>
    </row>
    <row r="852">
      <c r="A852" s="2" t="inlineStr">
        <is>
          <t>ACC-00033</t>
        </is>
      </c>
      <c r="B852" s="2" t="inlineStr">
        <is>
          <t>Meal Atlas</t>
        </is>
      </c>
      <c r="C852" s="9" t="n">
        <v>46244</v>
      </c>
      <c r="D852" s="8" t="n">
        <v>14651608.41</v>
      </c>
      <c r="E852" s="11" t="n">
        <v>0.9141</v>
      </c>
      <c r="F852" s="12" t="n">
        <v>0.0022</v>
      </c>
      <c r="G852" s="2" t="n">
        <v>0</v>
      </c>
    </row>
    <row r="853">
      <c r="A853" s="2" t="inlineStr">
        <is>
          <t>ACC-00033</t>
        </is>
      </c>
      <c r="B853" s="2" t="inlineStr">
        <is>
          <t>Meal Atlas</t>
        </is>
      </c>
      <c r="C853" s="9" t="n">
        <v>46251</v>
      </c>
      <c r="D853" s="8" t="n">
        <v>14850178.86</v>
      </c>
      <c r="E853" s="11" t="n">
        <v>0.9155</v>
      </c>
      <c r="F853" s="12" t="n">
        <v>0.00234</v>
      </c>
      <c r="G853" s="2" t="n">
        <v>0</v>
      </c>
    </row>
    <row r="854">
      <c r="A854" s="2" t="inlineStr">
        <is>
          <t>ACC-00033</t>
        </is>
      </c>
      <c r="B854" s="2" t="inlineStr">
        <is>
          <t>Meal Atlas</t>
        </is>
      </c>
      <c r="C854" s="9" t="n">
        <v>46258</v>
      </c>
      <c r="D854" s="8" t="n">
        <v>15311920.51</v>
      </c>
      <c r="E854" s="11" t="n">
        <v>0.9137999999999999</v>
      </c>
      <c r="F854" s="12" t="n">
        <v>0.00233</v>
      </c>
      <c r="G854" s="2" t="n">
        <v>0</v>
      </c>
    </row>
    <row r="855">
      <c r="A855" s="2" t="inlineStr">
        <is>
          <t>ACC-00033</t>
        </is>
      </c>
      <c r="B855" s="2" t="inlineStr">
        <is>
          <t>Meal Atlas</t>
        </is>
      </c>
      <c r="C855" s="9" t="n">
        <v>46265</v>
      </c>
      <c r="D855" s="8" t="n">
        <v>15157121.57</v>
      </c>
      <c r="E855" s="11" t="n">
        <v>0.9177</v>
      </c>
      <c r="F855" s="12" t="n">
        <v>0.0022</v>
      </c>
      <c r="G855" s="2" t="n">
        <v>0</v>
      </c>
    </row>
    <row r="856">
      <c r="A856" s="2" t="inlineStr">
        <is>
          <t>ACC-00033</t>
        </is>
      </c>
      <c r="B856" s="2" t="inlineStr">
        <is>
          <t>Meal Atlas</t>
        </is>
      </c>
      <c r="C856" s="9" t="n">
        <v>46272</v>
      </c>
      <c r="D856" s="8" t="n">
        <v>15120962.43</v>
      </c>
      <c r="E856" s="11" t="n">
        <v>0.9207</v>
      </c>
      <c r="F856" s="12" t="n">
        <v>0.00203</v>
      </c>
      <c r="G856" s="2" t="n">
        <v>1</v>
      </c>
    </row>
    <row r="857">
      <c r="A857" s="2" t="inlineStr">
        <is>
          <t>ACC-00033</t>
        </is>
      </c>
      <c r="B857" s="2" t="inlineStr">
        <is>
          <t>Meal Atlas</t>
        </is>
      </c>
      <c r="C857" s="9" t="n">
        <v>46279</v>
      </c>
      <c r="D857" s="8" t="n">
        <v>14553884.61</v>
      </c>
      <c r="E857" s="11" t="n">
        <v>0.9087</v>
      </c>
      <c r="F857" s="12" t="n">
        <v>0.00241</v>
      </c>
      <c r="G857" s="2" t="n">
        <v>0</v>
      </c>
    </row>
    <row r="858">
      <c r="A858" s="2" t="inlineStr">
        <is>
          <t>ACC-00033</t>
        </is>
      </c>
      <c r="B858" s="2" t="inlineStr">
        <is>
          <t>Meal Atlas</t>
        </is>
      </c>
      <c r="C858" s="9" t="n">
        <v>46286</v>
      </c>
      <c r="D858" s="8" t="n">
        <v>14679761.98</v>
      </c>
      <c r="E858" s="11" t="n">
        <v>0.9147</v>
      </c>
      <c r="F858" s="12" t="n">
        <v>0.00244</v>
      </c>
      <c r="G858" s="2" t="n">
        <v>0</v>
      </c>
    </row>
    <row r="859">
      <c r="A859" s="2" t="inlineStr">
        <is>
          <t>ACC-00033</t>
        </is>
      </c>
      <c r="B859" s="2" t="inlineStr">
        <is>
          <t>Meal Atlas</t>
        </is>
      </c>
      <c r="C859" s="9" t="n">
        <v>46293</v>
      </c>
      <c r="D859" s="8" t="n">
        <v>14771763.58</v>
      </c>
      <c r="E859" s="11" t="n">
        <v>0.9106</v>
      </c>
      <c r="F859" s="12" t="n">
        <v>0.00212</v>
      </c>
      <c r="G859" s="2" t="n">
        <v>0</v>
      </c>
    </row>
    <row r="860">
      <c r="A860" s="2" t="inlineStr">
        <is>
          <t>ACC-00034</t>
        </is>
      </c>
      <c r="B860" s="2" t="inlineStr">
        <is>
          <t>Readwell</t>
        </is>
      </c>
      <c r="C860" s="9" t="n">
        <v>46118</v>
      </c>
      <c r="D860" s="8" t="n">
        <v>4432385.48</v>
      </c>
      <c r="E860" s="11" t="n">
        <v>0.8713</v>
      </c>
      <c r="F860" s="12" t="n">
        <v>0.0027</v>
      </c>
      <c r="G860" s="2" t="n">
        <v>0</v>
      </c>
    </row>
    <row r="861">
      <c r="A861" s="2" t="inlineStr">
        <is>
          <t>ACC-00034</t>
        </is>
      </c>
      <c r="B861" s="2" t="inlineStr">
        <is>
          <t>Readwell</t>
        </is>
      </c>
      <c r="C861" s="9" t="n">
        <v>46125</v>
      </c>
      <c r="D861" s="8" t="n">
        <v>4468086.39</v>
      </c>
      <c r="E861" s="11" t="n">
        <v>0.8718</v>
      </c>
      <c r="F861" s="12" t="n">
        <v>0.00293</v>
      </c>
      <c r="G861" s="2" t="n">
        <v>0</v>
      </c>
    </row>
    <row r="862">
      <c r="A862" s="2" t="inlineStr">
        <is>
          <t>ACC-00034</t>
        </is>
      </c>
      <c r="B862" s="2" t="inlineStr">
        <is>
          <t>Readwell</t>
        </is>
      </c>
      <c r="C862" s="9" t="n">
        <v>46132</v>
      </c>
      <c r="D862" s="8" t="n">
        <v>4479153.78</v>
      </c>
      <c r="E862" s="11" t="n">
        <v>0.8628</v>
      </c>
      <c r="F862" s="12" t="n">
        <v>0.00302</v>
      </c>
      <c r="G862" s="2" t="n">
        <v>0</v>
      </c>
    </row>
    <row r="863">
      <c r="A863" s="2" t="inlineStr">
        <is>
          <t>ACC-00034</t>
        </is>
      </c>
      <c r="B863" s="2" t="inlineStr">
        <is>
          <t>Readwell</t>
        </is>
      </c>
      <c r="C863" s="9" t="n">
        <v>46139</v>
      </c>
      <c r="D863" s="8" t="n">
        <v>4400376.89</v>
      </c>
      <c r="E863" s="11" t="n">
        <v>0.8658</v>
      </c>
      <c r="F863" s="12" t="n">
        <v>0.00321</v>
      </c>
      <c r="G863" s="2" t="n">
        <v>0</v>
      </c>
    </row>
    <row r="864">
      <c r="A864" s="2" t="inlineStr">
        <is>
          <t>ACC-00034</t>
        </is>
      </c>
      <c r="B864" s="2" t="inlineStr">
        <is>
          <t>Readwell</t>
        </is>
      </c>
      <c r="C864" s="9" t="n">
        <v>46146</v>
      </c>
      <c r="D864" s="8" t="n">
        <v>4507305.15</v>
      </c>
      <c r="E864" s="11" t="n">
        <v>0.8709</v>
      </c>
      <c r="F864" s="12" t="n">
        <v>0.00264</v>
      </c>
      <c r="G864" s="2" t="n">
        <v>0</v>
      </c>
    </row>
    <row r="865">
      <c r="A865" s="2" t="inlineStr">
        <is>
          <t>ACC-00034</t>
        </is>
      </c>
      <c r="B865" s="2" t="inlineStr">
        <is>
          <t>Readwell</t>
        </is>
      </c>
      <c r="C865" s="9" t="n">
        <v>46153</v>
      </c>
      <c r="D865" s="8" t="n">
        <v>4610030.77</v>
      </c>
      <c r="E865" s="11" t="n">
        <v>0.8646</v>
      </c>
      <c r="F865" s="12" t="n">
        <v>0.00283</v>
      </c>
      <c r="G865" s="2" t="n">
        <v>0</v>
      </c>
    </row>
    <row r="866">
      <c r="A866" s="2" t="inlineStr">
        <is>
          <t>ACC-00034</t>
        </is>
      </c>
      <c r="B866" s="2" t="inlineStr">
        <is>
          <t>Readwell</t>
        </is>
      </c>
      <c r="C866" s="9" t="n">
        <v>46160</v>
      </c>
      <c r="D866" s="8" t="n">
        <v>4451678.96</v>
      </c>
      <c r="E866" s="11" t="n">
        <v>0.8706</v>
      </c>
      <c r="F866" s="12" t="n">
        <v>0.00262</v>
      </c>
      <c r="G866" s="2" t="n">
        <v>0</v>
      </c>
    </row>
    <row r="867">
      <c r="A867" s="2" t="inlineStr">
        <is>
          <t>ACC-00034</t>
        </is>
      </c>
      <c r="B867" s="2" t="inlineStr">
        <is>
          <t>Readwell</t>
        </is>
      </c>
      <c r="C867" s="9" t="n">
        <v>46167</v>
      </c>
      <c r="D867" s="8" t="n">
        <v>4421719.39</v>
      </c>
      <c r="E867" s="11" t="n">
        <v>0.8726</v>
      </c>
      <c r="F867" s="12" t="n">
        <v>0.00321</v>
      </c>
      <c r="G867" s="2" t="n">
        <v>1</v>
      </c>
    </row>
    <row r="868">
      <c r="A868" s="2" t="inlineStr">
        <is>
          <t>ACC-00034</t>
        </is>
      </c>
      <c r="B868" s="2" t="inlineStr">
        <is>
          <t>Readwell</t>
        </is>
      </c>
      <c r="C868" s="9" t="n">
        <v>46174</v>
      </c>
      <c r="D868" s="8" t="n">
        <v>4616704.2</v>
      </c>
      <c r="E868" s="11" t="n">
        <v>0.8675</v>
      </c>
      <c r="F868" s="12" t="n">
        <v>0.00288</v>
      </c>
      <c r="G868" s="2" t="n">
        <v>0</v>
      </c>
    </row>
    <row r="869">
      <c r="A869" s="2" t="inlineStr">
        <is>
          <t>ACC-00034</t>
        </is>
      </c>
      <c r="B869" s="2" t="inlineStr">
        <is>
          <t>Readwell</t>
        </is>
      </c>
      <c r="C869" s="9" t="n">
        <v>46181</v>
      </c>
      <c r="D869" s="8" t="n">
        <v>4555537.09</v>
      </c>
      <c r="E869" s="11" t="n">
        <v>0.8613</v>
      </c>
      <c r="F869" s="12" t="n">
        <v>0.00279</v>
      </c>
      <c r="G869" s="2" t="n">
        <v>0</v>
      </c>
    </row>
    <row r="870">
      <c r="A870" s="2" t="inlineStr">
        <is>
          <t>ACC-00034</t>
        </is>
      </c>
      <c r="B870" s="2" t="inlineStr">
        <is>
          <t>Readwell</t>
        </is>
      </c>
      <c r="C870" s="9" t="n">
        <v>46188</v>
      </c>
      <c r="D870" s="8" t="n">
        <v>4513436.77</v>
      </c>
      <c r="E870" s="11" t="n">
        <v>0.8796</v>
      </c>
      <c r="F870" s="12" t="n">
        <v>0.00267</v>
      </c>
      <c r="G870" s="2" t="n">
        <v>0</v>
      </c>
    </row>
    <row r="871">
      <c r="A871" s="2" t="inlineStr">
        <is>
          <t>ACC-00034</t>
        </is>
      </c>
      <c r="B871" s="2" t="inlineStr">
        <is>
          <t>Readwell</t>
        </is>
      </c>
      <c r="C871" s="9" t="n">
        <v>46195</v>
      </c>
      <c r="D871" s="8" t="n">
        <v>4576606.64</v>
      </c>
      <c r="E871" s="11" t="n">
        <v>0.8694</v>
      </c>
      <c r="F871" s="12" t="n">
        <v>0.00273</v>
      </c>
      <c r="G871" s="2" t="n">
        <v>0</v>
      </c>
    </row>
    <row r="872">
      <c r="A872" s="2" t="inlineStr">
        <is>
          <t>ACC-00034</t>
        </is>
      </c>
      <c r="B872" s="2" t="inlineStr">
        <is>
          <t>Readwell</t>
        </is>
      </c>
      <c r="C872" s="9" t="n">
        <v>46202</v>
      </c>
      <c r="D872" s="8" t="n">
        <v>4646427.83</v>
      </c>
      <c r="E872" s="11" t="n">
        <v>0.8673</v>
      </c>
      <c r="F872" s="12" t="n">
        <v>0.00308</v>
      </c>
      <c r="G872" s="2" t="n">
        <v>0</v>
      </c>
    </row>
    <row r="873">
      <c r="A873" s="2" t="inlineStr">
        <is>
          <t>ACC-00034</t>
        </is>
      </c>
      <c r="B873" s="2" t="inlineStr">
        <is>
          <t>Readwell</t>
        </is>
      </c>
      <c r="C873" s="9" t="n">
        <v>46209</v>
      </c>
      <c r="D873" s="8" t="n">
        <v>4567976.11</v>
      </c>
      <c r="E873" s="11" t="n">
        <v>0.8655</v>
      </c>
      <c r="F873" s="12" t="n">
        <v>0.00246</v>
      </c>
      <c r="G873" s="2" t="n">
        <v>0</v>
      </c>
    </row>
    <row r="874">
      <c r="A874" s="2" t="inlineStr">
        <is>
          <t>ACC-00034</t>
        </is>
      </c>
      <c r="B874" s="2" t="inlineStr">
        <is>
          <t>Readwell</t>
        </is>
      </c>
      <c r="C874" s="9" t="n">
        <v>46216</v>
      </c>
      <c r="D874" s="8" t="n">
        <v>4506391.4</v>
      </c>
      <c r="E874" s="11" t="n">
        <v>0.8708</v>
      </c>
      <c r="F874" s="12" t="n">
        <v>0.00293</v>
      </c>
      <c r="G874" s="2" t="n">
        <v>0</v>
      </c>
    </row>
    <row r="875">
      <c r="A875" s="2" t="inlineStr">
        <is>
          <t>ACC-00034</t>
        </is>
      </c>
      <c r="B875" s="2" t="inlineStr">
        <is>
          <t>Readwell</t>
        </is>
      </c>
      <c r="C875" s="9" t="n">
        <v>46223</v>
      </c>
      <c r="D875" s="8" t="n">
        <v>4585511.94</v>
      </c>
      <c r="E875" s="11" t="n">
        <v>0.8589</v>
      </c>
      <c r="F875" s="12" t="n">
        <v>0.00284</v>
      </c>
      <c r="G875" s="2" t="n">
        <v>0</v>
      </c>
    </row>
    <row r="876">
      <c r="A876" s="2" t="inlineStr">
        <is>
          <t>ACC-00034</t>
        </is>
      </c>
      <c r="B876" s="2" t="inlineStr">
        <is>
          <t>Readwell</t>
        </is>
      </c>
      <c r="C876" s="9" t="n">
        <v>46230</v>
      </c>
      <c r="D876" s="8" t="n">
        <v>4688998.67</v>
      </c>
      <c r="E876" s="11" t="n">
        <v>0.8721</v>
      </c>
      <c r="F876" s="12" t="n">
        <v>0.00308</v>
      </c>
      <c r="G876" s="2" t="n">
        <v>0</v>
      </c>
    </row>
    <row r="877">
      <c r="A877" s="2" t="inlineStr">
        <is>
          <t>ACC-00034</t>
        </is>
      </c>
      <c r="B877" s="2" t="inlineStr">
        <is>
          <t>Readwell</t>
        </is>
      </c>
      <c r="C877" s="9" t="n">
        <v>46237</v>
      </c>
      <c r="D877" s="8" t="n">
        <v>4619491.5</v>
      </c>
      <c r="E877" s="11" t="n">
        <v>0.8705000000000001</v>
      </c>
      <c r="F877" s="12" t="n">
        <v>0.00291</v>
      </c>
      <c r="G877" s="2" t="n">
        <v>0</v>
      </c>
    </row>
    <row r="878">
      <c r="A878" s="2" t="inlineStr">
        <is>
          <t>ACC-00034</t>
        </is>
      </c>
      <c r="B878" s="2" t="inlineStr">
        <is>
          <t>Readwell</t>
        </is>
      </c>
      <c r="C878" s="9" t="n">
        <v>46244</v>
      </c>
      <c r="D878" s="8" t="n">
        <v>4690132.62</v>
      </c>
      <c r="E878" s="11" t="n">
        <v>0.8711</v>
      </c>
      <c r="F878" s="12" t="n">
        <v>0.00307</v>
      </c>
      <c r="G878" s="2" t="n">
        <v>0</v>
      </c>
    </row>
    <row r="879">
      <c r="A879" s="2" t="inlineStr">
        <is>
          <t>ACC-00034</t>
        </is>
      </c>
      <c r="B879" s="2" t="inlineStr">
        <is>
          <t>Readwell</t>
        </is>
      </c>
      <c r="C879" s="9" t="n">
        <v>46251</v>
      </c>
      <c r="D879" s="8" t="n">
        <v>4671632.24</v>
      </c>
      <c r="E879" s="11" t="n">
        <v>0.8715000000000001</v>
      </c>
      <c r="F879" s="12" t="n">
        <v>0.00304</v>
      </c>
      <c r="G879" s="2" t="n">
        <v>1</v>
      </c>
    </row>
    <row r="880">
      <c r="A880" s="2" t="inlineStr">
        <is>
          <t>ACC-00034</t>
        </is>
      </c>
      <c r="B880" s="2" t="inlineStr">
        <is>
          <t>Readwell</t>
        </is>
      </c>
      <c r="C880" s="9" t="n">
        <v>46258</v>
      </c>
      <c r="D880" s="8" t="n">
        <v>4739862.47</v>
      </c>
      <c r="E880" s="11" t="n">
        <v>0.8691</v>
      </c>
      <c r="F880" s="12" t="n">
        <v>0.00221</v>
      </c>
      <c r="G880" s="2" t="n">
        <v>0</v>
      </c>
    </row>
    <row r="881">
      <c r="A881" s="2" t="inlineStr">
        <is>
          <t>ACC-00034</t>
        </is>
      </c>
      <c r="B881" s="2" t="inlineStr">
        <is>
          <t>Readwell</t>
        </is>
      </c>
      <c r="C881" s="9" t="n">
        <v>46265</v>
      </c>
      <c r="D881" s="8" t="n">
        <v>4779691.96</v>
      </c>
      <c r="E881" s="11" t="n">
        <v>0.873</v>
      </c>
      <c r="F881" s="12" t="n">
        <v>0.00267</v>
      </c>
      <c r="G881" s="2" t="n">
        <v>0</v>
      </c>
    </row>
    <row r="882">
      <c r="A882" s="2" t="inlineStr">
        <is>
          <t>ACC-00034</t>
        </is>
      </c>
      <c r="B882" s="2" t="inlineStr">
        <is>
          <t>Readwell</t>
        </is>
      </c>
      <c r="C882" s="9" t="n">
        <v>46272</v>
      </c>
      <c r="D882" s="8" t="n">
        <v>4913554.5</v>
      </c>
      <c r="E882" s="11" t="n">
        <v>0.8665</v>
      </c>
      <c r="F882" s="12" t="n">
        <v>0.00311</v>
      </c>
      <c r="G882" s="2" t="n">
        <v>0</v>
      </c>
    </row>
    <row r="883">
      <c r="A883" s="2" t="inlineStr">
        <is>
          <t>ACC-00034</t>
        </is>
      </c>
      <c r="B883" s="2" t="inlineStr">
        <is>
          <t>Readwell</t>
        </is>
      </c>
      <c r="C883" s="9" t="n">
        <v>46279</v>
      </c>
      <c r="D883" s="8" t="n">
        <v>4927872.21</v>
      </c>
      <c r="E883" s="11" t="n">
        <v>0.8673999999999999</v>
      </c>
      <c r="F883" s="12" t="n">
        <v>0.00263</v>
      </c>
      <c r="G883" s="2" t="n">
        <v>0</v>
      </c>
    </row>
    <row r="884">
      <c r="A884" s="2" t="inlineStr">
        <is>
          <t>ACC-00034</t>
        </is>
      </c>
      <c r="B884" s="2" t="inlineStr">
        <is>
          <t>Readwell</t>
        </is>
      </c>
      <c r="C884" s="9" t="n">
        <v>46286</v>
      </c>
      <c r="D884" s="8" t="n">
        <v>4777767.72</v>
      </c>
      <c r="E884" s="11" t="n">
        <v>0.8633</v>
      </c>
      <c r="F884" s="12" t="n">
        <v>0.00296</v>
      </c>
      <c r="G884" s="2" t="n">
        <v>1</v>
      </c>
    </row>
    <row r="885">
      <c r="A885" s="2" t="inlineStr">
        <is>
          <t>ACC-00034</t>
        </is>
      </c>
      <c r="B885" s="2" t="inlineStr">
        <is>
          <t>Readwell</t>
        </is>
      </c>
      <c r="C885" s="9" t="n">
        <v>46293</v>
      </c>
      <c r="D885" s="8" t="n">
        <v>4701384.57</v>
      </c>
      <c r="E885" s="11" t="n">
        <v>0.8712</v>
      </c>
      <c r="F885" s="12" t="n">
        <v>0.00271</v>
      </c>
      <c r="G885" s="2" t="n">
        <v>0</v>
      </c>
    </row>
    <row r="886">
      <c r="A886" s="2" t="inlineStr">
        <is>
          <t>ACC-00035</t>
        </is>
      </c>
      <c r="B886" s="2" t="inlineStr">
        <is>
          <t>Cloudnest Software</t>
        </is>
      </c>
      <c r="C886" s="9" t="n">
        <v>46118</v>
      </c>
      <c r="D886" s="8" t="n">
        <v>1075245.1</v>
      </c>
      <c r="E886" s="11" t="n">
        <v>0.9132</v>
      </c>
      <c r="F886" s="12" t="n">
        <v>0.00212</v>
      </c>
      <c r="G886" s="2" t="n">
        <v>0</v>
      </c>
    </row>
    <row r="887">
      <c r="A887" s="2" t="inlineStr">
        <is>
          <t>ACC-00035</t>
        </is>
      </c>
      <c r="B887" s="2" t="inlineStr">
        <is>
          <t>Cloudnest Software</t>
        </is>
      </c>
      <c r="C887" s="9" t="n">
        <v>46125</v>
      </c>
      <c r="D887" s="8" t="n">
        <v>1045312.05</v>
      </c>
      <c r="E887" s="11" t="n">
        <v>0.913</v>
      </c>
      <c r="F887" s="12" t="n">
        <v>0.00234</v>
      </c>
      <c r="G887" s="2" t="n">
        <v>0</v>
      </c>
    </row>
    <row r="888">
      <c r="A888" s="2" t="inlineStr">
        <is>
          <t>ACC-00035</t>
        </is>
      </c>
      <c r="B888" s="2" t="inlineStr">
        <is>
          <t>Cloudnest Software</t>
        </is>
      </c>
      <c r="C888" s="9" t="n">
        <v>46132</v>
      </c>
      <c r="D888" s="8" t="n">
        <v>1086311.48</v>
      </c>
      <c r="E888" s="11" t="n">
        <v>0.9119</v>
      </c>
      <c r="F888" s="12" t="n">
        <v>0.00202</v>
      </c>
      <c r="G888" s="2" t="n">
        <v>0</v>
      </c>
    </row>
    <row r="889">
      <c r="A889" s="2" t="inlineStr">
        <is>
          <t>ACC-00035</t>
        </is>
      </c>
      <c r="B889" s="2" t="inlineStr">
        <is>
          <t>Cloudnest Software</t>
        </is>
      </c>
      <c r="C889" s="9" t="n">
        <v>46139</v>
      </c>
      <c r="D889" s="8" t="n">
        <v>1064944.02</v>
      </c>
      <c r="E889" s="11" t="n">
        <v>0.9157</v>
      </c>
      <c r="F889" s="12" t="n">
        <v>0.00218</v>
      </c>
      <c r="G889" s="2" t="n">
        <v>0</v>
      </c>
    </row>
    <row r="890">
      <c r="A890" s="2" t="inlineStr">
        <is>
          <t>ACC-00035</t>
        </is>
      </c>
      <c r="B890" s="2" t="inlineStr">
        <is>
          <t>Cloudnest Software</t>
        </is>
      </c>
      <c r="C890" s="9" t="n">
        <v>46146</v>
      </c>
      <c r="D890" s="8" t="n">
        <v>1047207.59</v>
      </c>
      <c r="E890" s="11" t="n">
        <v>0.9153</v>
      </c>
      <c r="F890" s="12" t="n">
        <v>0.00223</v>
      </c>
      <c r="G890" s="2" t="n">
        <v>0</v>
      </c>
    </row>
    <row r="891">
      <c r="A891" s="2" t="inlineStr">
        <is>
          <t>ACC-00035</t>
        </is>
      </c>
      <c r="B891" s="2" t="inlineStr">
        <is>
          <t>Cloudnest Software</t>
        </is>
      </c>
      <c r="C891" s="9" t="n">
        <v>46153</v>
      </c>
      <c r="D891" s="8" t="n">
        <v>1078446.67</v>
      </c>
      <c r="E891" s="11" t="n">
        <v>0.9143</v>
      </c>
      <c r="F891" s="12" t="n">
        <v>0.00264</v>
      </c>
      <c r="G891" s="2" t="n">
        <v>0</v>
      </c>
    </row>
    <row r="892">
      <c r="A892" s="2" t="inlineStr">
        <is>
          <t>ACC-00035</t>
        </is>
      </c>
      <c r="B892" s="2" t="inlineStr">
        <is>
          <t>Cloudnest Software</t>
        </is>
      </c>
      <c r="C892" s="9" t="n">
        <v>46160</v>
      </c>
      <c r="D892" s="8" t="n">
        <v>1062970.63</v>
      </c>
      <c r="E892" s="11" t="n">
        <v>0.9094</v>
      </c>
      <c r="F892" s="12" t="n">
        <v>0.00244</v>
      </c>
      <c r="G892" s="2" t="n">
        <v>0</v>
      </c>
    </row>
    <row r="893">
      <c r="A893" s="2" t="inlineStr">
        <is>
          <t>ACC-00035</t>
        </is>
      </c>
      <c r="B893" s="2" t="inlineStr">
        <is>
          <t>Cloudnest Software</t>
        </is>
      </c>
      <c r="C893" s="9" t="n">
        <v>46167</v>
      </c>
      <c r="D893" s="8" t="n">
        <v>1002595.86</v>
      </c>
      <c r="E893" s="11" t="n">
        <v>0.9159</v>
      </c>
      <c r="F893" s="12" t="n">
        <v>0.00246</v>
      </c>
      <c r="G893" s="2" t="n">
        <v>1</v>
      </c>
    </row>
    <row r="894">
      <c r="A894" s="2" t="inlineStr">
        <is>
          <t>ACC-00035</t>
        </is>
      </c>
      <c r="B894" s="2" t="inlineStr">
        <is>
          <t>Cloudnest Software</t>
        </is>
      </c>
      <c r="C894" s="9" t="n">
        <v>46174</v>
      </c>
      <c r="D894" s="8" t="n">
        <v>1032543.9</v>
      </c>
      <c r="E894" s="11" t="n">
        <v>0.9238</v>
      </c>
      <c r="F894" s="12" t="n">
        <v>0.00211</v>
      </c>
      <c r="G894" s="2" t="n">
        <v>0</v>
      </c>
    </row>
    <row r="895">
      <c r="A895" s="2" t="inlineStr">
        <is>
          <t>ACC-00035</t>
        </is>
      </c>
      <c r="B895" s="2" t="inlineStr">
        <is>
          <t>Cloudnest Software</t>
        </is>
      </c>
      <c r="C895" s="9" t="n">
        <v>46181</v>
      </c>
      <c r="D895" s="8" t="n">
        <v>1048169.13</v>
      </c>
      <c r="E895" s="11" t="n">
        <v>0.916</v>
      </c>
      <c r="F895" s="12" t="n">
        <v>0.00237</v>
      </c>
      <c r="G895" s="2" t="n">
        <v>0</v>
      </c>
    </row>
    <row r="896">
      <c r="A896" s="2" t="inlineStr">
        <is>
          <t>ACC-00035</t>
        </is>
      </c>
      <c r="B896" s="2" t="inlineStr">
        <is>
          <t>Cloudnest Software</t>
        </is>
      </c>
      <c r="C896" s="9" t="n">
        <v>46188</v>
      </c>
      <c r="D896" s="8" t="n">
        <v>1059794.8</v>
      </c>
      <c r="E896" s="11" t="n">
        <v>0.9165</v>
      </c>
      <c r="F896" s="12" t="n">
        <v>0.0019</v>
      </c>
      <c r="G896" s="2" t="n">
        <v>0</v>
      </c>
    </row>
    <row r="897">
      <c r="A897" s="2" t="inlineStr">
        <is>
          <t>ACC-00035</t>
        </is>
      </c>
      <c r="B897" s="2" t="inlineStr">
        <is>
          <t>Cloudnest Software</t>
        </is>
      </c>
      <c r="C897" s="9" t="n">
        <v>46195</v>
      </c>
      <c r="D897" s="8" t="n">
        <v>1027924.41</v>
      </c>
      <c r="E897" s="11" t="n">
        <v>0.9113</v>
      </c>
      <c r="F897" s="12" t="n">
        <v>0.00248</v>
      </c>
      <c r="G897" s="2" t="n">
        <v>0</v>
      </c>
    </row>
    <row r="898">
      <c r="A898" s="2" t="inlineStr">
        <is>
          <t>ACC-00035</t>
        </is>
      </c>
      <c r="B898" s="2" t="inlineStr">
        <is>
          <t>Cloudnest Software</t>
        </is>
      </c>
      <c r="C898" s="9" t="n">
        <v>46202</v>
      </c>
      <c r="D898" s="8" t="n">
        <v>1054177.44</v>
      </c>
      <c r="E898" s="11" t="n">
        <v>0.9096</v>
      </c>
      <c r="F898" s="12" t="n">
        <v>0.00208</v>
      </c>
      <c r="G898" s="2" t="n">
        <v>1</v>
      </c>
    </row>
    <row r="899">
      <c r="A899" s="2" t="inlineStr">
        <is>
          <t>ACC-00035</t>
        </is>
      </c>
      <c r="B899" s="2" t="inlineStr">
        <is>
          <t>Cloudnest Software</t>
        </is>
      </c>
      <c r="C899" s="9" t="n">
        <v>46209</v>
      </c>
      <c r="D899" s="8" t="n">
        <v>1034681.7</v>
      </c>
      <c r="E899" s="11" t="n">
        <v>0.9144</v>
      </c>
      <c r="F899" s="12" t="n">
        <v>0.0024</v>
      </c>
      <c r="G899" s="2" t="n">
        <v>0</v>
      </c>
    </row>
    <row r="900">
      <c r="A900" s="2" t="inlineStr">
        <is>
          <t>ACC-00035</t>
        </is>
      </c>
      <c r="B900" s="2" t="inlineStr">
        <is>
          <t>Cloudnest Software</t>
        </is>
      </c>
      <c r="C900" s="9" t="n">
        <v>46216</v>
      </c>
      <c r="D900" s="8" t="n">
        <v>1063063.72</v>
      </c>
      <c r="E900" s="11" t="n">
        <v>0.9167</v>
      </c>
      <c r="F900" s="12" t="n">
        <v>0.00224</v>
      </c>
      <c r="G900" s="2" t="n">
        <v>0</v>
      </c>
    </row>
    <row r="901">
      <c r="A901" s="2" t="inlineStr">
        <is>
          <t>ACC-00035</t>
        </is>
      </c>
      <c r="B901" s="2" t="inlineStr">
        <is>
          <t>Cloudnest Software</t>
        </is>
      </c>
      <c r="C901" s="9" t="n">
        <v>46223</v>
      </c>
      <c r="D901" s="8" t="n">
        <v>1051845.52</v>
      </c>
      <c r="E901" s="11" t="n">
        <v>0.9192</v>
      </c>
      <c r="F901" s="12" t="n">
        <v>0.00233</v>
      </c>
      <c r="G901" s="2" t="n">
        <v>0</v>
      </c>
    </row>
    <row r="902">
      <c r="A902" s="2" t="inlineStr">
        <is>
          <t>ACC-00035</t>
        </is>
      </c>
      <c r="B902" s="2" t="inlineStr">
        <is>
          <t>Cloudnest Software</t>
        </is>
      </c>
      <c r="C902" s="9" t="n">
        <v>46230</v>
      </c>
      <c r="D902" s="8" t="n">
        <v>1021153.19</v>
      </c>
      <c r="E902" s="11" t="n">
        <v>0.9103</v>
      </c>
      <c r="F902" s="12" t="n">
        <v>0.00208</v>
      </c>
      <c r="G902" s="2" t="n">
        <v>0</v>
      </c>
    </row>
    <row r="903">
      <c r="A903" s="2" t="inlineStr">
        <is>
          <t>ACC-00035</t>
        </is>
      </c>
      <c r="B903" s="2" t="inlineStr">
        <is>
          <t>Cloudnest Software</t>
        </is>
      </c>
      <c r="C903" s="9" t="n">
        <v>46237</v>
      </c>
      <c r="D903" s="8" t="n">
        <v>1037840.59</v>
      </c>
      <c r="E903" s="11" t="n">
        <v>0.9198</v>
      </c>
      <c r="F903" s="12" t="n">
        <v>0.00222</v>
      </c>
      <c r="G903" s="2" t="n">
        <v>0</v>
      </c>
    </row>
    <row r="904">
      <c r="A904" s="2" t="inlineStr">
        <is>
          <t>ACC-00035</t>
        </is>
      </c>
      <c r="B904" s="2" t="inlineStr">
        <is>
          <t>Cloudnest Software</t>
        </is>
      </c>
      <c r="C904" s="9" t="n">
        <v>46244</v>
      </c>
      <c r="D904" s="8" t="n">
        <v>1040067.19</v>
      </c>
      <c r="E904" s="11" t="n">
        <v>0.9105</v>
      </c>
      <c r="F904" s="12" t="n">
        <v>0.00242</v>
      </c>
      <c r="G904" s="2" t="n">
        <v>0</v>
      </c>
    </row>
    <row r="905">
      <c r="A905" s="2" t="inlineStr">
        <is>
          <t>ACC-00035</t>
        </is>
      </c>
      <c r="B905" s="2" t="inlineStr">
        <is>
          <t>Cloudnest Software</t>
        </is>
      </c>
      <c r="C905" s="9" t="n">
        <v>46251</v>
      </c>
      <c r="D905" s="8" t="n">
        <v>1037624.13</v>
      </c>
      <c r="E905" s="11" t="n">
        <v>0.9117</v>
      </c>
      <c r="F905" s="12" t="n">
        <v>0.00232</v>
      </c>
      <c r="G905" s="2" t="n">
        <v>0</v>
      </c>
    </row>
    <row r="906">
      <c r="A906" s="2" t="inlineStr">
        <is>
          <t>ACC-00035</t>
        </is>
      </c>
      <c r="B906" s="2" t="inlineStr">
        <is>
          <t>Cloudnest Software</t>
        </is>
      </c>
      <c r="C906" s="9" t="n">
        <v>46258</v>
      </c>
      <c r="D906" s="8" t="n">
        <v>1045411.16</v>
      </c>
      <c r="E906" s="11" t="n">
        <v>0.9135</v>
      </c>
      <c r="F906" s="12" t="n">
        <v>0.00222</v>
      </c>
      <c r="G906" s="2" t="n">
        <v>0</v>
      </c>
    </row>
    <row r="907">
      <c r="A907" s="2" t="inlineStr">
        <is>
          <t>ACC-00035</t>
        </is>
      </c>
      <c r="B907" s="2" t="inlineStr">
        <is>
          <t>Cloudnest Software</t>
        </is>
      </c>
      <c r="C907" s="9" t="n">
        <v>46265</v>
      </c>
      <c r="D907" s="8" t="n">
        <v>1020812.9</v>
      </c>
      <c r="E907" s="11" t="n">
        <v>0.913</v>
      </c>
      <c r="F907" s="12" t="n">
        <v>0.00203</v>
      </c>
      <c r="G907" s="2" t="n">
        <v>0</v>
      </c>
    </row>
    <row r="908">
      <c r="A908" s="2" t="inlineStr">
        <is>
          <t>ACC-00035</t>
        </is>
      </c>
      <c r="B908" s="2" t="inlineStr">
        <is>
          <t>Cloudnest Software</t>
        </is>
      </c>
      <c r="C908" s="9" t="n">
        <v>46272</v>
      </c>
      <c r="D908" s="8" t="n">
        <v>1051809.56</v>
      </c>
      <c r="E908" s="11" t="n">
        <v>0.9071</v>
      </c>
      <c r="F908" s="12" t="n">
        <v>0.00221</v>
      </c>
      <c r="G908" s="2" t="n">
        <v>0</v>
      </c>
    </row>
    <row r="909">
      <c r="A909" s="2" t="inlineStr">
        <is>
          <t>ACC-00035</t>
        </is>
      </c>
      <c r="B909" s="2" t="inlineStr">
        <is>
          <t>Cloudnest Software</t>
        </is>
      </c>
      <c r="C909" s="9" t="n">
        <v>46279</v>
      </c>
      <c r="D909" s="8" t="n">
        <v>1007201.67</v>
      </c>
      <c r="E909" s="11" t="n">
        <v>0.9167999999999999</v>
      </c>
      <c r="F909" s="12" t="n">
        <v>0.00241</v>
      </c>
      <c r="G909" s="2" t="n">
        <v>0</v>
      </c>
    </row>
    <row r="910">
      <c r="A910" s="2" t="inlineStr">
        <is>
          <t>ACC-00035</t>
        </is>
      </c>
      <c r="B910" s="2" t="inlineStr">
        <is>
          <t>Cloudnest Software</t>
        </is>
      </c>
      <c r="C910" s="9" t="n">
        <v>46286</v>
      </c>
      <c r="D910" s="8" t="n">
        <v>1031915.34</v>
      </c>
      <c r="E910" s="11" t="n">
        <v>0.915</v>
      </c>
      <c r="F910" s="12" t="n">
        <v>0.0023</v>
      </c>
      <c r="G910" s="2" t="n">
        <v>0</v>
      </c>
    </row>
    <row r="911">
      <c r="A911" s="2" t="inlineStr">
        <is>
          <t>ACC-00035</t>
        </is>
      </c>
      <c r="B911" s="2" t="inlineStr">
        <is>
          <t>Cloudnest Software</t>
        </is>
      </c>
      <c r="C911" s="9" t="n">
        <v>46293</v>
      </c>
      <c r="D911" s="8" t="n">
        <v>998422.03</v>
      </c>
      <c r="E911" s="11" t="n">
        <v>0.9143</v>
      </c>
      <c r="F911" s="12" t="n">
        <v>0.00233</v>
      </c>
      <c r="G911" s="2" t="n">
        <v>0</v>
      </c>
    </row>
    <row r="912">
      <c r="A912" s="2" t="inlineStr">
        <is>
          <t>ACC-00036</t>
        </is>
      </c>
      <c r="B912" s="2" t="inlineStr">
        <is>
          <t>Tunebox</t>
        </is>
      </c>
      <c r="C912" s="9" t="n">
        <v>46118</v>
      </c>
      <c r="D912" s="8" t="n">
        <v>77292671.3</v>
      </c>
      <c r="E912" s="11" t="n">
        <v>0.9119</v>
      </c>
      <c r="F912" s="12" t="n">
        <v>0.00404</v>
      </c>
      <c r="G912" s="2" t="n">
        <v>1</v>
      </c>
    </row>
    <row r="913">
      <c r="A913" s="2" t="inlineStr">
        <is>
          <t>ACC-00036</t>
        </is>
      </c>
      <c r="B913" s="2" t="inlineStr">
        <is>
          <t>Tunebox</t>
        </is>
      </c>
      <c r="C913" s="9" t="n">
        <v>46125</v>
      </c>
      <c r="D913" s="8" t="n">
        <v>81130282.45</v>
      </c>
      <c r="E913" s="11" t="n">
        <v>0.9061</v>
      </c>
      <c r="F913" s="12" t="n">
        <v>0.00419</v>
      </c>
      <c r="G913" s="2" t="n">
        <v>0</v>
      </c>
    </row>
    <row r="914">
      <c r="A914" s="2" t="inlineStr">
        <is>
          <t>ACC-00036</t>
        </is>
      </c>
      <c r="B914" s="2" t="inlineStr">
        <is>
          <t>Tunebox</t>
        </is>
      </c>
      <c r="C914" s="9" t="n">
        <v>46132</v>
      </c>
      <c r="D914" s="8" t="n">
        <v>81363894.45</v>
      </c>
      <c r="E914" s="11" t="n">
        <v>0.9105</v>
      </c>
      <c r="F914" s="12" t="n">
        <v>0.00391</v>
      </c>
      <c r="G914" s="2" t="n">
        <v>0</v>
      </c>
    </row>
    <row r="915">
      <c r="A915" s="2" t="inlineStr">
        <is>
          <t>ACC-00036</t>
        </is>
      </c>
      <c r="B915" s="2" t="inlineStr">
        <is>
          <t>Tunebox</t>
        </is>
      </c>
      <c r="C915" s="9" t="n">
        <v>46139</v>
      </c>
      <c r="D915" s="8" t="n">
        <v>80064223.83</v>
      </c>
      <c r="E915" s="11" t="n">
        <v>0.9062</v>
      </c>
      <c r="F915" s="12" t="n">
        <v>0.00367</v>
      </c>
      <c r="G915" s="2" t="n">
        <v>0</v>
      </c>
    </row>
    <row r="916">
      <c r="A916" s="2" t="inlineStr">
        <is>
          <t>ACC-00036</t>
        </is>
      </c>
      <c r="B916" s="2" t="inlineStr">
        <is>
          <t>Tunebox</t>
        </is>
      </c>
      <c r="C916" s="9" t="n">
        <v>46146</v>
      </c>
      <c r="D916" s="8" t="n">
        <v>78586385.66</v>
      </c>
      <c r="E916" s="11" t="n">
        <v>0.9106</v>
      </c>
      <c r="F916" s="12" t="n">
        <v>0.00396</v>
      </c>
      <c r="G916" s="2" t="n">
        <v>0</v>
      </c>
    </row>
    <row r="917">
      <c r="A917" s="2" t="inlineStr">
        <is>
          <t>ACC-00036</t>
        </is>
      </c>
      <c r="B917" s="2" t="inlineStr">
        <is>
          <t>Tunebox</t>
        </is>
      </c>
      <c r="C917" s="9" t="n">
        <v>46153</v>
      </c>
      <c r="D917" s="8" t="n">
        <v>81398492.53</v>
      </c>
      <c r="E917" s="11" t="n">
        <v>0.9093</v>
      </c>
      <c r="F917" s="12" t="n">
        <v>0.00395</v>
      </c>
      <c r="G917" s="2" t="n">
        <v>0</v>
      </c>
    </row>
    <row r="918">
      <c r="A918" s="2" t="inlineStr">
        <is>
          <t>ACC-00036</t>
        </is>
      </c>
      <c r="B918" s="2" t="inlineStr">
        <is>
          <t>Tunebox</t>
        </is>
      </c>
      <c r="C918" s="9" t="n">
        <v>46160</v>
      </c>
      <c r="D918" s="8" t="n">
        <v>77861364.62</v>
      </c>
      <c r="E918" s="11" t="n">
        <v>0.9092</v>
      </c>
      <c r="F918" s="12" t="n">
        <v>0.00417</v>
      </c>
      <c r="G918" s="2" t="n">
        <v>1</v>
      </c>
    </row>
    <row r="919">
      <c r="A919" s="2" t="inlineStr">
        <is>
          <t>ACC-00036</t>
        </is>
      </c>
      <c r="B919" s="2" t="inlineStr">
        <is>
          <t>Tunebox</t>
        </is>
      </c>
      <c r="C919" s="9" t="n">
        <v>46167</v>
      </c>
      <c r="D919" s="8" t="n">
        <v>81882892.12</v>
      </c>
      <c r="E919" s="11" t="n">
        <v>0.9093</v>
      </c>
      <c r="F919" s="12" t="n">
        <v>0.00322</v>
      </c>
      <c r="G919" s="2" t="n">
        <v>0</v>
      </c>
    </row>
    <row r="920">
      <c r="A920" s="2" t="inlineStr">
        <is>
          <t>ACC-00036</t>
        </is>
      </c>
      <c r="B920" s="2" t="inlineStr">
        <is>
          <t>Tunebox</t>
        </is>
      </c>
      <c r="C920" s="9" t="n">
        <v>46174</v>
      </c>
      <c r="D920" s="8" t="n">
        <v>82276357.27</v>
      </c>
      <c r="E920" s="11" t="n">
        <v>0.9109</v>
      </c>
      <c r="F920" s="12" t="n">
        <v>0.00442</v>
      </c>
      <c r="G920" s="2" t="n">
        <v>0</v>
      </c>
    </row>
    <row r="921">
      <c r="A921" s="2" t="inlineStr">
        <is>
          <t>ACC-00036</t>
        </is>
      </c>
      <c r="B921" s="2" t="inlineStr">
        <is>
          <t>Tunebox</t>
        </is>
      </c>
      <c r="C921" s="9" t="n">
        <v>46181</v>
      </c>
      <c r="D921" s="8" t="n">
        <v>83538416.48</v>
      </c>
      <c r="E921" s="11" t="n">
        <v>0.9028</v>
      </c>
      <c r="F921" s="12" t="n">
        <v>0.00441</v>
      </c>
      <c r="G921" s="2" t="n">
        <v>0</v>
      </c>
    </row>
    <row r="922">
      <c r="A922" s="2" t="inlineStr">
        <is>
          <t>ACC-00036</t>
        </is>
      </c>
      <c r="B922" s="2" t="inlineStr">
        <is>
          <t>Tunebox</t>
        </is>
      </c>
      <c r="C922" s="9" t="n">
        <v>46188</v>
      </c>
      <c r="D922" s="8" t="n">
        <v>81371651.12</v>
      </c>
      <c r="E922" s="11" t="n">
        <v>0.9074</v>
      </c>
      <c r="F922" s="12" t="n">
        <v>0.00414</v>
      </c>
      <c r="G922" s="2" t="n">
        <v>0</v>
      </c>
    </row>
    <row r="923">
      <c r="A923" s="2" t="inlineStr">
        <is>
          <t>ACC-00036</t>
        </is>
      </c>
      <c r="B923" s="2" t="inlineStr">
        <is>
          <t>Tunebox</t>
        </is>
      </c>
      <c r="C923" s="9" t="n">
        <v>46195</v>
      </c>
      <c r="D923" s="8" t="n">
        <v>79620641.11</v>
      </c>
      <c r="E923" s="11" t="n">
        <v>0.9099</v>
      </c>
      <c r="F923" s="12" t="n">
        <v>0.00387</v>
      </c>
      <c r="G923" s="2" t="n">
        <v>0</v>
      </c>
    </row>
    <row r="924">
      <c r="A924" s="2" t="inlineStr">
        <is>
          <t>ACC-00036</t>
        </is>
      </c>
      <c r="B924" s="2" t="inlineStr">
        <is>
          <t>Tunebox</t>
        </is>
      </c>
      <c r="C924" s="9" t="n">
        <v>46202</v>
      </c>
      <c r="D924" s="8" t="n">
        <v>83046069.2</v>
      </c>
      <c r="E924" s="11" t="n">
        <v>0.9072</v>
      </c>
      <c r="F924" s="12" t="n">
        <v>0.004</v>
      </c>
      <c r="G924" s="2" t="n">
        <v>0</v>
      </c>
    </row>
    <row r="925">
      <c r="A925" s="2" t="inlineStr">
        <is>
          <t>ACC-00036</t>
        </is>
      </c>
      <c r="B925" s="2" t="inlineStr">
        <is>
          <t>Tunebox</t>
        </is>
      </c>
      <c r="C925" s="9" t="n">
        <v>46209</v>
      </c>
      <c r="D925" s="8" t="n">
        <v>84368769.75</v>
      </c>
      <c r="E925" s="11" t="n">
        <v>0.9067</v>
      </c>
      <c r="F925" s="12" t="n">
        <v>0.00372</v>
      </c>
      <c r="G925" s="2" t="n">
        <v>0</v>
      </c>
    </row>
    <row r="926">
      <c r="A926" s="2" t="inlineStr">
        <is>
          <t>ACC-00036</t>
        </is>
      </c>
      <c r="B926" s="2" t="inlineStr">
        <is>
          <t>Tunebox</t>
        </is>
      </c>
      <c r="C926" s="9" t="n">
        <v>46216</v>
      </c>
      <c r="D926" s="8" t="n">
        <v>83274883.98999999</v>
      </c>
      <c r="E926" s="11" t="n">
        <v>0.9109</v>
      </c>
      <c r="F926" s="12" t="n">
        <v>0.00376</v>
      </c>
      <c r="G926" s="2" t="n">
        <v>0</v>
      </c>
    </row>
    <row r="927">
      <c r="A927" s="2" t="inlineStr">
        <is>
          <t>ACC-00036</t>
        </is>
      </c>
      <c r="B927" s="2" t="inlineStr">
        <is>
          <t>Tunebox</t>
        </is>
      </c>
      <c r="C927" s="9" t="n">
        <v>46223</v>
      </c>
      <c r="D927" s="8" t="n">
        <v>83571614.95</v>
      </c>
      <c r="E927" s="11" t="n">
        <v>0.9077</v>
      </c>
      <c r="F927" s="12" t="n">
        <v>0.00364</v>
      </c>
      <c r="G927" s="2" t="n">
        <v>0</v>
      </c>
    </row>
    <row r="928">
      <c r="A928" s="2" t="inlineStr">
        <is>
          <t>ACC-00036</t>
        </is>
      </c>
      <c r="B928" s="2" t="inlineStr">
        <is>
          <t>Tunebox</t>
        </is>
      </c>
      <c r="C928" s="9" t="n">
        <v>46230</v>
      </c>
      <c r="D928" s="8" t="n">
        <v>81371243.68000001</v>
      </c>
      <c r="E928" s="11" t="n">
        <v>0.9076</v>
      </c>
      <c r="F928" s="12" t="n">
        <v>0.00379</v>
      </c>
      <c r="G928" s="2" t="n">
        <v>1</v>
      </c>
    </row>
    <row r="929">
      <c r="A929" s="2" t="inlineStr">
        <is>
          <t>ACC-00036</t>
        </is>
      </c>
      <c r="B929" s="2" t="inlineStr">
        <is>
          <t>Tunebox</t>
        </is>
      </c>
      <c r="C929" s="9" t="n">
        <v>46237</v>
      </c>
      <c r="D929" s="8" t="n">
        <v>85683482.90000001</v>
      </c>
      <c r="E929" s="11" t="n">
        <v>0.9099</v>
      </c>
      <c r="F929" s="12" t="n">
        <v>0.00408</v>
      </c>
      <c r="G929" s="2" t="n">
        <v>0</v>
      </c>
    </row>
    <row r="930">
      <c r="A930" s="2" t="inlineStr">
        <is>
          <t>ACC-00036</t>
        </is>
      </c>
      <c r="B930" s="2" t="inlineStr">
        <is>
          <t>Tunebox</t>
        </is>
      </c>
      <c r="C930" s="9" t="n">
        <v>46244</v>
      </c>
      <c r="D930" s="8" t="n">
        <v>82028351.67</v>
      </c>
      <c r="E930" s="11" t="n">
        <v>0.9004</v>
      </c>
      <c r="F930" s="12" t="n">
        <v>0.00396</v>
      </c>
      <c r="G930" s="2" t="n">
        <v>0</v>
      </c>
    </row>
    <row r="931">
      <c r="A931" s="2" t="inlineStr">
        <is>
          <t>ACC-00036</t>
        </is>
      </c>
      <c r="B931" s="2" t="inlineStr">
        <is>
          <t>Tunebox</t>
        </is>
      </c>
      <c r="C931" s="9" t="n">
        <v>46251</v>
      </c>
      <c r="D931" s="8" t="n">
        <v>85104614.2</v>
      </c>
      <c r="E931" s="11" t="n">
        <v>0.9081</v>
      </c>
      <c r="F931" s="12" t="n">
        <v>0.00402</v>
      </c>
      <c r="G931" s="2" t="n">
        <v>0</v>
      </c>
    </row>
    <row r="932">
      <c r="A932" s="2" t="inlineStr">
        <is>
          <t>ACC-00036</t>
        </is>
      </c>
      <c r="B932" s="2" t="inlineStr">
        <is>
          <t>Tunebox</t>
        </is>
      </c>
      <c r="C932" s="9" t="n">
        <v>46258</v>
      </c>
      <c r="D932" s="8" t="n">
        <v>85060654.36</v>
      </c>
      <c r="E932" s="11" t="n">
        <v>0.9061</v>
      </c>
      <c r="F932" s="12" t="n">
        <v>0.00438</v>
      </c>
      <c r="G932" s="2" t="n">
        <v>0</v>
      </c>
    </row>
    <row r="933">
      <c r="A933" s="2" t="inlineStr">
        <is>
          <t>ACC-00036</t>
        </is>
      </c>
      <c r="B933" s="2" t="inlineStr">
        <is>
          <t>Tunebox</t>
        </is>
      </c>
      <c r="C933" s="9" t="n">
        <v>46265</v>
      </c>
      <c r="D933" s="8" t="n">
        <v>83936755.19</v>
      </c>
      <c r="E933" s="11" t="n">
        <v>0.9021</v>
      </c>
      <c r="F933" s="12" t="n">
        <v>0.00409</v>
      </c>
      <c r="G933" s="2" t="n">
        <v>1</v>
      </c>
    </row>
    <row r="934">
      <c r="A934" s="2" t="inlineStr">
        <is>
          <t>ACC-00036</t>
        </is>
      </c>
      <c r="B934" s="2" t="inlineStr">
        <is>
          <t>Tunebox</t>
        </is>
      </c>
      <c r="C934" s="9" t="n">
        <v>46272</v>
      </c>
      <c r="D934" s="8" t="n">
        <v>81852966.59</v>
      </c>
      <c r="E934" s="11" t="n">
        <v>0.9113</v>
      </c>
      <c r="F934" s="12" t="n">
        <v>0.00442</v>
      </c>
      <c r="G934" s="2" t="n">
        <v>0</v>
      </c>
    </row>
    <row r="935">
      <c r="A935" s="2" t="inlineStr">
        <is>
          <t>ACC-00036</t>
        </is>
      </c>
      <c r="B935" s="2" t="inlineStr">
        <is>
          <t>Tunebox</t>
        </is>
      </c>
      <c r="C935" s="9" t="n">
        <v>46279</v>
      </c>
      <c r="D935" s="8" t="n">
        <v>73067253.72</v>
      </c>
      <c r="E935" s="11" t="n">
        <v>0.9175</v>
      </c>
      <c r="F935" s="12" t="n">
        <v>0.00425</v>
      </c>
      <c r="G935" s="2" t="n">
        <v>0</v>
      </c>
    </row>
    <row r="936">
      <c r="A936" s="2" t="inlineStr">
        <is>
          <t>ACC-00036</t>
        </is>
      </c>
      <c r="B936" s="2" t="inlineStr">
        <is>
          <t>Tunebox</t>
        </is>
      </c>
      <c r="C936" s="9" t="n">
        <v>46286</v>
      </c>
      <c r="D936" s="8" t="n">
        <v>64598914.37</v>
      </c>
      <c r="E936" s="11" t="n">
        <v>0.9127999999999999</v>
      </c>
      <c r="F936" s="12" t="n">
        <v>0.00387</v>
      </c>
      <c r="G936" s="2" t="n">
        <v>0</v>
      </c>
    </row>
    <row r="937">
      <c r="A937" s="2" t="inlineStr">
        <is>
          <t>ACC-00036</t>
        </is>
      </c>
      <c r="B937" s="2" t="inlineStr">
        <is>
          <t>Tunebox</t>
        </is>
      </c>
      <c r="C937" s="9" t="n">
        <v>46293</v>
      </c>
      <c r="D937" s="8" t="n">
        <v>51474802.54</v>
      </c>
      <c r="E937" s="11" t="n">
        <v>0.9078000000000001</v>
      </c>
      <c r="F937" s="12" t="n">
        <v>0.00335</v>
      </c>
      <c r="G937" s="2" t="n">
        <v>0</v>
      </c>
    </row>
    <row r="938">
      <c r="A938" s="2" t="inlineStr">
        <is>
          <t>ACC-00037</t>
        </is>
      </c>
      <c r="B938" s="2" t="inlineStr">
        <is>
          <t>Gardenly</t>
        </is>
      </c>
      <c r="C938" s="9" t="n">
        <v>46118</v>
      </c>
      <c r="D938" s="8" t="n">
        <v>10115523.09</v>
      </c>
      <c r="E938" s="11" t="n">
        <v>0.9111</v>
      </c>
      <c r="F938" s="12" t="n">
        <v>0.0028</v>
      </c>
      <c r="G938" s="2" t="n">
        <v>0</v>
      </c>
    </row>
    <row r="939">
      <c r="A939" s="2" t="inlineStr">
        <is>
          <t>ACC-00037</t>
        </is>
      </c>
      <c r="B939" s="2" t="inlineStr">
        <is>
          <t>Gardenly</t>
        </is>
      </c>
      <c r="C939" s="9" t="n">
        <v>46125</v>
      </c>
      <c r="D939" s="8" t="n">
        <v>10264033.9</v>
      </c>
      <c r="E939" s="11" t="n">
        <v>0.9098000000000001</v>
      </c>
      <c r="F939" s="12" t="n">
        <v>0.00283</v>
      </c>
      <c r="G939" s="2" t="n">
        <v>1</v>
      </c>
    </row>
    <row r="940">
      <c r="A940" s="2" t="inlineStr">
        <is>
          <t>ACC-00037</t>
        </is>
      </c>
      <c r="B940" s="2" t="inlineStr">
        <is>
          <t>Gardenly</t>
        </is>
      </c>
      <c r="C940" s="9" t="n">
        <v>46132</v>
      </c>
      <c r="D940" s="8" t="n">
        <v>10354778.2</v>
      </c>
      <c r="E940" s="11" t="n">
        <v>0.9072</v>
      </c>
      <c r="F940" s="12" t="n">
        <v>0.00306</v>
      </c>
      <c r="G940" s="2" t="n">
        <v>0</v>
      </c>
    </row>
    <row r="941">
      <c r="A941" s="2" t="inlineStr">
        <is>
          <t>ACC-00037</t>
        </is>
      </c>
      <c r="B941" s="2" t="inlineStr">
        <is>
          <t>Gardenly</t>
        </is>
      </c>
      <c r="C941" s="9" t="n">
        <v>46139</v>
      </c>
      <c r="D941" s="8" t="n">
        <v>10263933.63</v>
      </c>
      <c r="E941" s="11" t="n">
        <v>0.9145</v>
      </c>
      <c r="F941" s="12" t="n">
        <v>0.00318</v>
      </c>
      <c r="G941" s="2" t="n">
        <v>1</v>
      </c>
    </row>
    <row r="942">
      <c r="A942" s="2" t="inlineStr">
        <is>
          <t>ACC-00037</t>
        </is>
      </c>
      <c r="B942" s="2" t="inlineStr">
        <is>
          <t>Gardenly</t>
        </is>
      </c>
      <c r="C942" s="9" t="n">
        <v>46146</v>
      </c>
      <c r="D942" s="8" t="n">
        <v>10114682.69</v>
      </c>
      <c r="E942" s="11" t="n">
        <v>0.9072</v>
      </c>
      <c r="F942" s="12" t="n">
        <v>0.00265</v>
      </c>
      <c r="G942" s="2" t="n">
        <v>0</v>
      </c>
    </row>
    <row r="943">
      <c r="A943" s="2" t="inlineStr">
        <is>
          <t>ACC-00037</t>
        </is>
      </c>
      <c r="B943" s="2" t="inlineStr">
        <is>
          <t>Gardenly</t>
        </is>
      </c>
      <c r="C943" s="9" t="n">
        <v>46153</v>
      </c>
      <c r="D943" s="8" t="n">
        <v>10261431.16</v>
      </c>
      <c r="E943" s="11" t="n">
        <v>0.9082</v>
      </c>
      <c r="F943" s="12" t="n">
        <v>0.00293</v>
      </c>
      <c r="G943" s="2" t="n">
        <v>0</v>
      </c>
    </row>
    <row r="944">
      <c r="A944" s="2" t="inlineStr">
        <is>
          <t>ACC-00037</t>
        </is>
      </c>
      <c r="B944" s="2" t="inlineStr">
        <is>
          <t>Gardenly</t>
        </is>
      </c>
      <c r="C944" s="9" t="n">
        <v>46160</v>
      </c>
      <c r="D944" s="8" t="n">
        <v>10303722.07</v>
      </c>
      <c r="E944" s="11" t="n">
        <v>0.911</v>
      </c>
      <c r="F944" s="12" t="n">
        <v>0.00245</v>
      </c>
      <c r="G944" s="2" t="n">
        <v>0</v>
      </c>
    </row>
    <row r="945">
      <c r="A945" s="2" t="inlineStr">
        <is>
          <t>ACC-00037</t>
        </is>
      </c>
      <c r="B945" s="2" t="inlineStr">
        <is>
          <t>Gardenly</t>
        </is>
      </c>
      <c r="C945" s="9" t="n">
        <v>46167</v>
      </c>
      <c r="D945" s="8" t="n">
        <v>10450797.2</v>
      </c>
      <c r="E945" s="11" t="n">
        <v>0.9139</v>
      </c>
      <c r="F945" s="12" t="n">
        <v>0.00271</v>
      </c>
      <c r="G945" s="2" t="n">
        <v>1</v>
      </c>
    </row>
    <row r="946">
      <c r="A946" s="2" t="inlineStr">
        <is>
          <t>ACC-00037</t>
        </is>
      </c>
      <c r="B946" s="2" t="inlineStr">
        <is>
          <t>Gardenly</t>
        </is>
      </c>
      <c r="C946" s="9" t="n">
        <v>46174</v>
      </c>
      <c r="D946" s="8" t="n">
        <v>9880094.66</v>
      </c>
      <c r="E946" s="11" t="n">
        <v>0.9085</v>
      </c>
      <c r="F946" s="12" t="n">
        <v>0.0028</v>
      </c>
      <c r="G946" s="2" t="n">
        <v>0</v>
      </c>
    </row>
    <row r="947">
      <c r="A947" s="2" t="inlineStr">
        <is>
          <t>ACC-00037</t>
        </is>
      </c>
      <c r="B947" s="2" t="inlineStr">
        <is>
          <t>Gardenly</t>
        </is>
      </c>
      <c r="C947" s="9" t="n">
        <v>46181</v>
      </c>
      <c r="D947" s="8" t="n">
        <v>10569283.49</v>
      </c>
      <c r="E947" s="11" t="n">
        <v>0.9098000000000001</v>
      </c>
      <c r="F947" s="12" t="n">
        <v>0.00313</v>
      </c>
      <c r="G947" s="2" t="n">
        <v>0</v>
      </c>
    </row>
    <row r="948">
      <c r="A948" s="2" t="inlineStr">
        <is>
          <t>ACC-00037</t>
        </is>
      </c>
      <c r="B948" s="2" t="inlineStr">
        <is>
          <t>Gardenly</t>
        </is>
      </c>
      <c r="C948" s="9" t="n">
        <v>46188</v>
      </c>
      <c r="D948" s="8" t="n">
        <v>10102320.56</v>
      </c>
      <c r="E948" s="11" t="n">
        <v>0.9061</v>
      </c>
      <c r="F948" s="12" t="n">
        <v>0.00268</v>
      </c>
      <c r="G948" s="2" t="n">
        <v>0</v>
      </c>
    </row>
    <row r="949">
      <c r="A949" s="2" t="inlineStr">
        <is>
          <t>ACC-00037</t>
        </is>
      </c>
      <c r="B949" s="2" t="inlineStr">
        <is>
          <t>Gardenly</t>
        </is>
      </c>
      <c r="C949" s="9" t="n">
        <v>46195</v>
      </c>
      <c r="D949" s="8" t="n">
        <v>10171063.57</v>
      </c>
      <c r="E949" s="11" t="n">
        <v>0.9076</v>
      </c>
      <c r="F949" s="12" t="n">
        <v>0.00309</v>
      </c>
      <c r="G949" s="2" t="n">
        <v>0</v>
      </c>
    </row>
    <row r="950">
      <c r="A950" s="2" t="inlineStr">
        <is>
          <t>ACC-00037</t>
        </is>
      </c>
      <c r="B950" s="2" t="inlineStr">
        <is>
          <t>Gardenly</t>
        </is>
      </c>
      <c r="C950" s="9" t="n">
        <v>46202</v>
      </c>
      <c r="D950" s="8" t="n">
        <v>10294687.39</v>
      </c>
      <c r="E950" s="11" t="n">
        <v>0.908</v>
      </c>
      <c r="F950" s="12" t="n">
        <v>0.0032</v>
      </c>
      <c r="G950" s="2" t="n">
        <v>0</v>
      </c>
    </row>
    <row r="951">
      <c r="A951" s="2" t="inlineStr">
        <is>
          <t>ACC-00037</t>
        </is>
      </c>
      <c r="B951" s="2" t="inlineStr">
        <is>
          <t>Gardenly</t>
        </is>
      </c>
      <c r="C951" s="9" t="n">
        <v>46209</v>
      </c>
      <c r="D951" s="8" t="n">
        <v>10384619.98</v>
      </c>
      <c r="E951" s="11" t="n">
        <v>0.9074</v>
      </c>
      <c r="F951" s="12" t="n">
        <v>0.00323</v>
      </c>
      <c r="G951" s="2" t="n">
        <v>1</v>
      </c>
    </row>
    <row r="952">
      <c r="A952" s="2" t="inlineStr">
        <is>
          <t>ACC-00037</t>
        </is>
      </c>
      <c r="B952" s="2" t="inlineStr">
        <is>
          <t>Gardenly</t>
        </is>
      </c>
      <c r="C952" s="9" t="n">
        <v>46216</v>
      </c>
      <c r="D952" s="8" t="n">
        <v>10126004.58</v>
      </c>
      <c r="E952" s="11" t="n">
        <v>0.9142</v>
      </c>
      <c r="F952" s="12" t="n">
        <v>0.00316</v>
      </c>
      <c r="G952" s="2" t="n">
        <v>1</v>
      </c>
    </row>
    <row r="953">
      <c r="A953" s="2" t="inlineStr">
        <is>
          <t>ACC-00037</t>
        </is>
      </c>
      <c r="B953" s="2" t="inlineStr">
        <is>
          <t>Gardenly</t>
        </is>
      </c>
      <c r="C953" s="9" t="n">
        <v>46223</v>
      </c>
      <c r="D953" s="8" t="n">
        <v>10278224.83</v>
      </c>
      <c r="E953" s="11" t="n">
        <v>0.9114</v>
      </c>
      <c r="F953" s="12" t="n">
        <v>0.00325</v>
      </c>
      <c r="G953" s="2" t="n">
        <v>0</v>
      </c>
    </row>
    <row r="954">
      <c r="A954" s="2" t="inlineStr">
        <is>
          <t>ACC-00037</t>
        </is>
      </c>
      <c r="B954" s="2" t="inlineStr">
        <is>
          <t>Gardenly</t>
        </is>
      </c>
      <c r="C954" s="9" t="n">
        <v>46230</v>
      </c>
      <c r="D954" s="8" t="n">
        <v>10361821.71</v>
      </c>
      <c r="E954" s="11" t="n">
        <v>0.9098000000000001</v>
      </c>
      <c r="F954" s="12" t="n">
        <v>0.00306</v>
      </c>
      <c r="G954" s="2" t="n">
        <v>1</v>
      </c>
    </row>
    <row r="955">
      <c r="A955" s="2" t="inlineStr">
        <is>
          <t>ACC-00037</t>
        </is>
      </c>
      <c r="B955" s="2" t="inlineStr">
        <is>
          <t>Gardenly</t>
        </is>
      </c>
      <c r="C955" s="9" t="n">
        <v>46237</v>
      </c>
      <c r="D955" s="8" t="n">
        <v>10520933.76</v>
      </c>
      <c r="E955" s="11" t="n">
        <v>0.9034</v>
      </c>
      <c r="F955" s="12" t="n">
        <v>0.00271</v>
      </c>
      <c r="G955" s="2" t="n">
        <v>0</v>
      </c>
    </row>
    <row r="956">
      <c r="A956" s="2" t="inlineStr">
        <is>
          <t>ACC-00037</t>
        </is>
      </c>
      <c r="B956" s="2" t="inlineStr">
        <is>
          <t>Gardenly</t>
        </is>
      </c>
      <c r="C956" s="9" t="n">
        <v>46244</v>
      </c>
      <c r="D956" s="8" t="n">
        <v>9789317.689999999</v>
      </c>
      <c r="E956" s="11" t="n">
        <v>0.9051</v>
      </c>
      <c r="F956" s="12" t="n">
        <v>0.00275</v>
      </c>
      <c r="G956" s="2" t="n">
        <v>0</v>
      </c>
    </row>
    <row r="957">
      <c r="A957" s="2" t="inlineStr">
        <is>
          <t>ACC-00037</t>
        </is>
      </c>
      <c r="B957" s="2" t="inlineStr">
        <is>
          <t>Gardenly</t>
        </is>
      </c>
      <c r="C957" s="9" t="n">
        <v>46251</v>
      </c>
      <c r="D957" s="8" t="n">
        <v>10446917.56</v>
      </c>
      <c r="E957" s="11" t="n">
        <v>0.9161</v>
      </c>
      <c r="F957" s="12" t="n">
        <v>0.00312</v>
      </c>
      <c r="G957" s="2" t="n">
        <v>0</v>
      </c>
    </row>
    <row r="958">
      <c r="A958" s="2" t="inlineStr">
        <is>
          <t>ACC-00037</t>
        </is>
      </c>
      <c r="B958" s="2" t="inlineStr">
        <is>
          <t>Gardenly</t>
        </is>
      </c>
      <c r="C958" s="9" t="n">
        <v>46258</v>
      </c>
      <c r="D958" s="8" t="n">
        <v>10395363.47</v>
      </c>
      <c r="E958" s="11" t="n">
        <v>0.9142</v>
      </c>
      <c r="F958" s="12" t="n">
        <v>0.00307</v>
      </c>
      <c r="G958" s="2" t="n">
        <v>0</v>
      </c>
    </row>
    <row r="959">
      <c r="A959" s="2" t="inlineStr">
        <is>
          <t>ACC-00037</t>
        </is>
      </c>
      <c r="B959" s="2" t="inlineStr">
        <is>
          <t>Gardenly</t>
        </is>
      </c>
      <c r="C959" s="9" t="n">
        <v>46265</v>
      </c>
      <c r="D959" s="8" t="n">
        <v>10285790.72</v>
      </c>
      <c r="E959" s="11" t="n">
        <v>0.9139</v>
      </c>
      <c r="F959" s="12" t="n">
        <v>0.00267</v>
      </c>
      <c r="G959" s="2" t="n">
        <v>0</v>
      </c>
    </row>
    <row r="960">
      <c r="A960" s="2" t="inlineStr">
        <is>
          <t>ACC-00037</t>
        </is>
      </c>
      <c r="B960" s="2" t="inlineStr">
        <is>
          <t>Gardenly</t>
        </is>
      </c>
      <c r="C960" s="9" t="n">
        <v>46272</v>
      </c>
      <c r="D960" s="8" t="n">
        <v>10237191.75</v>
      </c>
      <c r="E960" s="11" t="n">
        <v>0.9163</v>
      </c>
      <c r="F960" s="12" t="n">
        <v>0.00303</v>
      </c>
      <c r="G960" s="2" t="n">
        <v>0</v>
      </c>
    </row>
    <row r="961">
      <c r="A961" s="2" t="inlineStr">
        <is>
          <t>ACC-00037</t>
        </is>
      </c>
      <c r="B961" s="2" t="inlineStr">
        <is>
          <t>Gardenly</t>
        </is>
      </c>
      <c r="C961" s="9" t="n">
        <v>46279</v>
      </c>
      <c r="D961" s="8" t="n">
        <v>8942635.609999999</v>
      </c>
      <c r="E961" s="11" t="n">
        <v>0.9086</v>
      </c>
      <c r="F961" s="12" t="n">
        <v>0.00281</v>
      </c>
      <c r="G961" s="2" t="n">
        <v>0</v>
      </c>
    </row>
    <row r="962">
      <c r="A962" s="2" t="inlineStr">
        <is>
          <t>ACC-00037</t>
        </is>
      </c>
      <c r="B962" s="2" t="inlineStr">
        <is>
          <t>Gardenly</t>
        </is>
      </c>
      <c r="C962" s="9" t="n">
        <v>46286</v>
      </c>
      <c r="D962" s="8" t="n">
        <v>7919171.46</v>
      </c>
      <c r="E962" s="11" t="n">
        <v>0.9129</v>
      </c>
      <c r="F962" s="12" t="n">
        <v>0.0033</v>
      </c>
      <c r="G962" s="2" t="n">
        <v>0</v>
      </c>
    </row>
    <row r="963">
      <c r="A963" s="2" t="inlineStr">
        <is>
          <t>ACC-00037</t>
        </is>
      </c>
      <c r="B963" s="2" t="inlineStr">
        <is>
          <t>Gardenly</t>
        </is>
      </c>
      <c r="C963" s="9" t="n">
        <v>46293</v>
      </c>
      <c r="D963" s="8" t="n">
        <v>7039040.75</v>
      </c>
      <c r="E963" s="11" t="n">
        <v>0.9067</v>
      </c>
      <c r="F963" s="12" t="n">
        <v>0.00303</v>
      </c>
      <c r="G963" s="2" t="n">
        <v>0</v>
      </c>
    </row>
    <row r="964">
      <c r="A964" s="2" t="inlineStr">
        <is>
          <t>ACC-00038</t>
        </is>
      </c>
      <c r="B964" s="2" t="inlineStr">
        <is>
          <t>Learnhive</t>
        </is>
      </c>
      <c r="C964" s="9" t="n">
        <v>46118</v>
      </c>
      <c r="D964" s="8" t="n">
        <v>1593717.02</v>
      </c>
      <c r="E964" s="11" t="n">
        <v>0.9</v>
      </c>
      <c r="F964" s="12" t="n">
        <v>0.00365</v>
      </c>
      <c r="G964" s="2" t="n">
        <v>0</v>
      </c>
    </row>
    <row r="965">
      <c r="A965" s="2" t="inlineStr">
        <is>
          <t>ACC-00038</t>
        </is>
      </c>
      <c r="B965" s="2" t="inlineStr">
        <is>
          <t>Learnhive</t>
        </is>
      </c>
      <c r="C965" s="9" t="n">
        <v>46125</v>
      </c>
      <c r="D965" s="8" t="n">
        <v>1558336.49</v>
      </c>
      <c r="E965" s="11" t="n">
        <v>0.9032</v>
      </c>
      <c r="F965" s="12" t="n">
        <v>0.00429</v>
      </c>
      <c r="G965" s="2" t="n">
        <v>0</v>
      </c>
    </row>
    <row r="966">
      <c r="A966" s="2" t="inlineStr">
        <is>
          <t>ACC-00038</t>
        </is>
      </c>
      <c r="B966" s="2" t="inlineStr">
        <is>
          <t>Learnhive</t>
        </is>
      </c>
      <c r="C966" s="9" t="n">
        <v>46132</v>
      </c>
      <c r="D966" s="8" t="n">
        <v>1605262.29</v>
      </c>
      <c r="E966" s="11" t="n">
        <v>0.9012</v>
      </c>
      <c r="F966" s="12" t="n">
        <v>0.00404</v>
      </c>
      <c r="G966" s="2" t="n">
        <v>0</v>
      </c>
    </row>
    <row r="967">
      <c r="A967" s="2" t="inlineStr">
        <is>
          <t>ACC-00038</t>
        </is>
      </c>
      <c r="B967" s="2" t="inlineStr">
        <is>
          <t>Learnhive</t>
        </is>
      </c>
      <c r="C967" s="9" t="n">
        <v>46139</v>
      </c>
      <c r="D967" s="8" t="n">
        <v>1565717.39</v>
      </c>
      <c r="E967" s="11" t="n">
        <v>0.9074</v>
      </c>
      <c r="F967" s="12" t="n">
        <v>0.00423</v>
      </c>
      <c r="G967" s="2" t="n">
        <v>0</v>
      </c>
    </row>
    <row r="968">
      <c r="A968" s="2" t="inlineStr">
        <is>
          <t>ACC-00038</t>
        </is>
      </c>
      <c r="B968" s="2" t="inlineStr">
        <is>
          <t>Learnhive</t>
        </is>
      </c>
      <c r="C968" s="9" t="n">
        <v>46146</v>
      </c>
      <c r="D968" s="8" t="n">
        <v>1504687.89</v>
      </c>
      <c r="E968" s="11" t="n">
        <v>0.908</v>
      </c>
      <c r="F968" s="12" t="n">
        <v>0.00422</v>
      </c>
      <c r="G968" s="2" t="n">
        <v>0</v>
      </c>
    </row>
    <row r="969">
      <c r="A969" s="2" t="inlineStr">
        <is>
          <t>ACC-00038</t>
        </is>
      </c>
      <c r="B969" s="2" t="inlineStr">
        <is>
          <t>Learnhive</t>
        </is>
      </c>
      <c r="C969" s="9" t="n">
        <v>46153</v>
      </c>
      <c r="D969" s="8" t="n">
        <v>1532363.1</v>
      </c>
      <c r="E969" s="11" t="n">
        <v>0.9064</v>
      </c>
      <c r="F969" s="12" t="n">
        <v>0.00345</v>
      </c>
      <c r="G969" s="2" t="n">
        <v>0</v>
      </c>
    </row>
    <row r="970">
      <c r="A970" s="2" t="inlineStr">
        <is>
          <t>ACC-00038</t>
        </is>
      </c>
      <c r="B970" s="2" t="inlineStr">
        <is>
          <t>Learnhive</t>
        </is>
      </c>
      <c r="C970" s="9" t="n">
        <v>46160</v>
      </c>
      <c r="D970" s="8" t="n">
        <v>1541898.19</v>
      </c>
      <c r="E970" s="11" t="n">
        <v>0.9049</v>
      </c>
      <c r="F970" s="12" t="n">
        <v>0.00393</v>
      </c>
      <c r="G970" s="2" t="n">
        <v>0</v>
      </c>
    </row>
    <row r="971">
      <c r="A971" s="2" t="inlineStr">
        <is>
          <t>ACC-00038</t>
        </is>
      </c>
      <c r="B971" s="2" t="inlineStr">
        <is>
          <t>Learnhive</t>
        </is>
      </c>
      <c r="C971" s="9" t="n">
        <v>46167</v>
      </c>
      <c r="D971" s="8" t="n">
        <v>1575197.9</v>
      </c>
      <c r="E971" s="11" t="n">
        <v>0.8915</v>
      </c>
      <c r="F971" s="12" t="n">
        <v>0.00394</v>
      </c>
      <c r="G971" s="2" t="n">
        <v>0</v>
      </c>
    </row>
    <row r="972">
      <c r="A972" s="2" t="inlineStr">
        <is>
          <t>ACC-00038</t>
        </is>
      </c>
      <c r="B972" s="2" t="inlineStr">
        <is>
          <t>Learnhive</t>
        </is>
      </c>
      <c r="C972" s="9" t="n">
        <v>46174</v>
      </c>
      <c r="D972" s="8" t="n">
        <v>1559608.87</v>
      </c>
      <c r="E972" s="11" t="n">
        <v>0.9069</v>
      </c>
      <c r="F972" s="12" t="n">
        <v>0.00439</v>
      </c>
      <c r="G972" s="2" t="n">
        <v>0</v>
      </c>
    </row>
    <row r="973">
      <c r="A973" s="2" t="inlineStr">
        <is>
          <t>ACC-00038</t>
        </is>
      </c>
      <c r="B973" s="2" t="inlineStr">
        <is>
          <t>Learnhive</t>
        </is>
      </c>
      <c r="C973" s="9" t="n">
        <v>46181</v>
      </c>
      <c r="D973" s="8" t="n">
        <v>1561061.26</v>
      </c>
      <c r="E973" s="11" t="n">
        <v>0.9031</v>
      </c>
      <c r="F973" s="12" t="n">
        <v>0.00378</v>
      </c>
      <c r="G973" s="2" t="n">
        <v>0</v>
      </c>
    </row>
    <row r="974">
      <c r="A974" s="2" t="inlineStr">
        <is>
          <t>ACC-00038</t>
        </is>
      </c>
      <c r="B974" s="2" t="inlineStr">
        <is>
          <t>Learnhive</t>
        </is>
      </c>
      <c r="C974" s="9" t="n">
        <v>46188</v>
      </c>
      <c r="D974" s="8" t="n">
        <v>1612000.01</v>
      </c>
      <c r="E974" s="11" t="n">
        <v>0.9067</v>
      </c>
      <c r="F974" s="12" t="n">
        <v>0.00375</v>
      </c>
      <c r="G974" s="2" t="n">
        <v>1</v>
      </c>
    </row>
    <row r="975">
      <c r="A975" s="2" t="inlineStr">
        <is>
          <t>ACC-00038</t>
        </is>
      </c>
      <c r="B975" s="2" t="inlineStr">
        <is>
          <t>Learnhive</t>
        </is>
      </c>
      <c r="C975" s="9" t="n">
        <v>46195</v>
      </c>
      <c r="D975" s="8" t="n">
        <v>1572747.87</v>
      </c>
      <c r="E975" s="11" t="n">
        <v>0.9086</v>
      </c>
      <c r="F975" s="12" t="n">
        <v>0.00357</v>
      </c>
      <c r="G975" s="2" t="n">
        <v>0</v>
      </c>
    </row>
    <row r="976">
      <c r="A976" s="2" t="inlineStr">
        <is>
          <t>ACC-00038</t>
        </is>
      </c>
      <c r="B976" s="2" t="inlineStr">
        <is>
          <t>Learnhive</t>
        </is>
      </c>
      <c r="C976" s="9" t="n">
        <v>46202</v>
      </c>
      <c r="D976" s="8" t="n">
        <v>1594150.28</v>
      </c>
      <c r="E976" s="11" t="n">
        <v>0.9016</v>
      </c>
      <c r="F976" s="12" t="n">
        <v>0.00395</v>
      </c>
      <c r="G976" s="2" t="n">
        <v>0</v>
      </c>
    </row>
    <row r="977">
      <c r="A977" s="2" t="inlineStr">
        <is>
          <t>ACC-00038</t>
        </is>
      </c>
      <c r="B977" s="2" t="inlineStr">
        <is>
          <t>Learnhive</t>
        </is>
      </c>
      <c r="C977" s="9" t="n">
        <v>46209</v>
      </c>
      <c r="D977" s="8" t="n">
        <v>1558087.32</v>
      </c>
      <c r="E977" s="11" t="n">
        <v>0.8964</v>
      </c>
      <c r="F977" s="12" t="n">
        <v>0.00377</v>
      </c>
      <c r="G977" s="2" t="n">
        <v>0</v>
      </c>
    </row>
    <row r="978">
      <c r="A978" s="2" t="inlineStr">
        <is>
          <t>ACC-00038</t>
        </is>
      </c>
      <c r="B978" s="2" t="inlineStr">
        <is>
          <t>Learnhive</t>
        </is>
      </c>
      <c r="C978" s="9" t="n">
        <v>46216</v>
      </c>
      <c r="D978" s="8" t="n">
        <v>1531841.98</v>
      </c>
      <c r="E978" s="11" t="n">
        <v>0.9038</v>
      </c>
      <c r="F978" s="12" t="n">
        <v>0.00342</v>
      </c>
      <c r="G978" s="2" t="n">
        <v>0</v>
      </c>
    </row>
    <row r="979">
      <c r="A979" s="2" t="inlineStr">
        <is>
          <t>ACC-00038</t>
        </is>
      </c>
      <c r="B979" s="2" t="inlineStr">
        <is>
          <t>Learnhive</t>
        </is>
      </c>
      <c r="C979" s="9" t="n">
        <v>46223</v>
      </c>
      <c r="D979" s="8" t="n">
        <v>1512898.92</v>
      </c>
      <c r="E979" s="11" t="n">
        <v>0.9061</v>
      </c>
      <c r="F979" s="12" t="n">
        <v>0.00337</v>
      </c>
      <c r="G979" s="2" t="n">
        <v>0</v>
      </c>
    </row>
    <row r="980">
      <c r="A980" s="2" t="inlineStr">
        <is>
          <t>ACC-00038</t>
        </is>
      </c>
      <c r="B980" s="2" t="inlineStr">
        <is>
          <t>Learnhive</t>
        </is>
      </c>
      <c r="C980" s="9" t="n">
        <v>46230</v>
      </c>
      <c r="D980" s="8" t="n">
        <v>1554764.03</v>
      </c>
      <c r="E980" s="11" t="n">
        <v>0.9058</v>
      </c>
      <c r="F980" s="12" t="n">
        <v>0.00418</v>
      </c>
      <c r="G980" s="2" t="n">
        <v>0</v>
      </c>
    </row>
    <row r="981">
      <c r="A981" s="2" t="inlineStr">
        <is>
          <t>ACC-00038</t>
        </is>
      </c>
      <c r="B981" s="2" t="inlineStr">
        <is>
          <t>Learnhive</t>
        </is>
      </c>
      <c r="C981" s="9" t="n">
        <v>46237</v>
      </c>
      <c r="D981" s="8" t="n">
        <v>1535563.87</v>
      </c>
      <c r="E981" s="11" t="n">
        <v>0.8999</v>
      </c>
      <c r="F981" s="12" t="n">
        <v>0.00387</v>
      </c>
      <c r="G981" s="2" t="n">
        <v>0</v>
      </c>
    </row>
    <row r="982">
      <c r="A982" s="2" t="inlineStr">
        <is>
          <t>ACC-00038</t>
        </is>
      </c>
      <c r="B982" s="2" t="inlineStr">
        <is>
          <t>Learnhive</t>
        </is>
      </c>
      <c r="C982" s="9" t="n">
        <v>46244</v>
      </c>
      <c r="D982" s="8" t="n">
        <v>1507098.55</v>
      </c>
      <c r="E982" s="11" t="n">
        <v>0.9025</v>
      </c>
      <c r="F982" s="12" t="n">
        <v>0.00386</v>
      </c>
      <c r="G982" s="2" t="n">
        <v>0</v>
      </c>
    </row>
    <row r="983">
      <c r="A983" s="2" t="inlineStr">
        <is>
          <t>ACC-00038</t>
        </is>
      </c>
      <c r="B983" s="2" t="inlineStr">
        <is>
          <t>Learnhive</t>
        </is>
      </c>
      <c r="C983" s="9" t="n">
        <v>46251</v>
      </c>
      <c r="D983" s="8" t="n">
        <v>1564304.7</v>
      </c>
      <c r="E983" s="11" t="n">
        <v>0.8997000000000001</v>
      </c>
      <c r="F983" s="12" t="n">
        <v>0.00422</v>
      </c>
      <c r="G983" s="2" t="n">
        <v>0</v>
      </c>
    </row>
    <row r="984">
      <c r="A984" s="2" t="inlineStr">
        <is>
          <t>ACC-00038</t>
        </is>
      </c>
      <c r="B984" s="2" t="inlineStr">
        <is>
          <t>Learnhive</t>
        </is>
      </c>
      <c r="C984" s="9" t="n">
        <v>46258</v>
      </c>
      <c r="D984" s="8" t="n">
        <v>1497509.43</v>
      </c>
      <c r="E984" s="11" t="n">
        <v>0.8969</v>
      </c>
      <c r="F984" s="12" t="n">
        <v>0.00434</v>
      </c>
      <c r="G984" s="2" t="n">
        <v>0</v>
      </c>
    </row>
    <row r="985">
      <c r="A985" s="2" t="inlineStr">
        <is>
          <t>ACC-00038</t>
        </is>
      </c>
      <c r="B985" s="2" t="inlineStr">
        <is>
          <t>Learnhive</t>
        </is>
      </c>
      <c r="C985" s="9" t="n">
        <v>46265</v>
      </c>
      <c r="D985" s="8" t="n">
        <v>1548091.8</v>
      </c>
      <c r="E985" s="11" t="n">
        <v>0.9012</v>
      </c>
      <c r="F985" s="12" t="n">
        <v>0.00334</v>
      </c>
      <c r="G985" s="2" t="n">
        <v>0</v>
      </c>
    </row>
    <row r="986">
      <c r="A986" s="2" t="inlineStr">
        <is>
          <t>ACC-00038</t>
        </is>
      </c>
      <c r="B986" s="2" t="inlineStr">
        <is>
          <t>Learnhive</t>
        </is>
      </c>
      <c r="C986" s="9" t="n">
        <v>46272</v>
      </c>
      <c r="D986" s="8" t="n">
        <v>1507794.82</v>
      </c>
      <c r="E986" s="11" t="n">
        <v>0.9132</v>
      </c>
      <c r="F986" s="12" t="n">
        <v>0.00348</v>
      </c>
      <c r="G986" s="2" t="n">
        <v>0</v>
      </c>
    </row>
    <row r="987">
      <c r="A987" s="2" t="inlineStr">
        <is>
          <t>ACC-00038</t>
        </is>
      </c>
      <c r="B987" s="2" t="inlineStr">
        <is>
          <t>Learnhive</t>
        </is>
      </c>
      <c r="C987" s="9" t="n">
        <v>46279</v>
      </c>
      <c r="D987" s="8" t="n">
        <v>1577440.18</v>
      </c>
      <c r="E987" s="11" t="n">
        <v>0.9063</v>
      </c>
      <c r="F987" s="12" t="n">
        <v>0.00361</v>
      </c>
      <c r="G987" s="2" t="n">
        <v>0</v>
      </c>
    </row>
    <row r="988">
      <c r="A988" s="2" t="inlineStr">
        <is>
          <t>ACC-00038</t>
        </is>
      </c>
      <c r="B988" s="2" t="inlineStr">
        <is>
          <t>Learnhive</t>
        </is>
      </c>
      <c r="C988" s="9" t="n">
        <v>46286</v>
      </c>
      <c r="D988" s="8" t="n">
        <v>1595264.58</v>
      </c>
      <c r="E988" s="11" t="n">
        <v>0.8999</v>
      </c>
      <c r="F988" s="12" t="n">
        <v>0.00362</v>
      </c>
      <c r="G988" s="2" t="n">
        <v>0</v>
      </c>
    </row>
    <row r="989">
      <c r="A989" s="2" t="inlineStr">
        <is>
          <t>ACC-00038</t>
        </is>
      </c>
      <c r="B989" s="2" t="inlineStr">
        <is>
          <t>Learnhive</t>
        </is>
      </c>
      <c r="C989" s="9" t="n">
        <v>46293</v>
      </c>
      <c r="D989" s="8" t="n">
        <v>1600792.95</v>
      </c>
      <c r="E989" s="11" t="n">
        <v>0.9059</v>
      </c>
      <c r="F989" s="12" t="n">
        <v>0.00448</v>
      </c>
      <c r="G989" s="2" t="n">
        <v>0</v>
      </c>
    </row>
    <row r="990">
      <c r="A990" s="2" t="inlineStr">
        <is>
          <t>ACC-00039</t>
        </is>
      </c>
      <c r="B990" s="2" t="inlineStr">
        <is>
          <t>Petpal Club</t>
        </is>
      </c>
      <c r="C990" s="9" t="n">
        <v>46118</v>
      </c>
      <c r="D990" s="8" t="n">
        <v>2473877.57</v>
      </c>
      <c r="E990" s="11" t="n">
        <v>0.9268</v>
      </c>
      <c r="F990" s="12" t="n">
        <v>0.00297</v>
      </c>
      <c r="G990" s="2" t="n">
        <v>0</v>
      </c>
    </row>
    <row r="991">
      <c r="A991" s="2" t="inlineStr">
        <is>
          <t>ACC-00039</t>
        </is>
      </c>
      <c r="B991" s="2" t="inlineStr">
        <is>
          <t>Petpal Club</t>
        </is>
      </c>
      <c r="C991" s="9" t="n">
        <v>46125</v>
      </c>
      <c r="D991" s="8" t="n">
        <v>2426080</v>
      </c>
      <c r="E991" s="11" t="n">
        <v>0.9235</v>
      </c>
      <c r="F991" s="12" t="n">
        <v>0.00245</v>
      </c>
      <c r="G991" s="2" t="n">
        <v>0</v>
      </c>
    </row>
    <row r="992">
      <c r="A992" s="2" t="inlineStr">
        <is>
          <t>ACC-00039</t>
        </is>
      </c>
      <c r="B992" s="2" t="inlineStr">
        <is>
          <t>Petpal Club</t>
        </is>
      </c>
      <c r="C992" s="9" t="n">
        <v>46132</v>
      </c>
      <c r="D992" s="8" t="n">
        <v>2469987.24</v>
      </c>
      <c r="E992" s="11" t="n">
        <v>0.9207</v>
      </c>
      <c r="F992" s="12" t="n">
        <v>0.00273</v>
      </c>
      <c r="G992" s="2" t="n">
        <v>0</v>
      </c>
    </row>
    <row r="993">
      <c r="A993" s="2" t="inlineStr">
        <is>
          <t>ACC-00039</t>
        </is>
      </c>
      <c r="B993" s="2" t="inlineStr">
        <is>
          <t>Petpal Club</t>
        </is>
      </c>
      <c r="C993" s="9" t="n">
        <v>46139</v>
      </c>
      <c r="D993" s="8" t="n">
        <v>2549071.13</v>
      </c>
      <c r="E993" s="11" t="n">
        <v>0.9243</v>
      </c>
      <c r="F993" s="12" t="n">
        <v>0.00294</v>
      </c>
      <c r="G993" s="2" t="n">
        <v>1</v>
      </c>
    </row>
    <row r="994">
      <c r="A994" s="2" t="inlineStr">
        <is>
          <t>ACC-00039</t>
        </is>
      </c>
      <c r="B994" s="2" t="inlineStr">
        <is>
          <t>Petpal Club</t>
        </is>
      </c>
      <c r="C994" s="9" t="n">
        <v>46146</v>
      </c>
      <c r="D994" s="8" t="n">
        <v>2440157.89</v>
      </c>
      <c r="E994" s="11" t="n">
        <v>0.92</v>
      </c>
      <c r="F994" s="12" t="n">
        <v>0.00308</v>
      </c>
      <c r="G994" s="2" t="n">
        <v>0</v>
      </c>
    </row>
    <row r="995">
      <c r="A995" s="2" t="inlineStr">
        <is>
          <t>ACC-00039</t>
        </is>
      </c>
      <c r="B995" s="2" t="inlineStr">
        <is>
          <t>Petpal Club</t>
        </is>
      </c>
      <c r="C995" s="9" t="n">
        <v>46153</v>
      </c>
      <c r="D995" s="8" t="n">
        <v>2544893.2</v>
      </c>
      <c r="E995" s="11" t="n">
        <v>0.9235</v>
      </c>
      <c r="F995" s="12" t="n">
        <v>0.00287</v>
      </c>
      <c r="G995" s="2" t="n">
        <v>0</v>
      </c>
    </row>
    <row r="996">
      <c r="A996" s="2" t="inlineStr">
        <is>
          <t>ACC-00039</t>
        </is>
      </c>
      <c r="B996" s="2" t="inlineStr">
        <is>
          <t>Petpal Club</t>
        </is>
      </c>
      <c r="C996" s="9" t="n">
        <v>46160</v>
      </c>
      <c r="D996" s="8" t="n">
        <v>2556303.81</v>
      </c>
      <c r="E996" s="11" t="n">
        <v>0.9202</v>
      </c>
      <c r="F996" s="12" t="n">
        <v>0.00298</v>
      </c>
      <c r="G996" s="2" t="n">
        <v>0</v>
      </c>
    </row>
    <row r="997">
      <c r="A997" s="2" t="inlineStr">
        <is>
          <t>ACC-00039</t>
        </is>
      </c>
      <c r="B997" s="2" t="inlineStr">
        <is>
          <t>Petpal Club</t>
        </is>
      </c>
      <c r="C997" s="9" t="n">
        <v>46167</v>
      </c>
      <c r="D997" s="8" t="n">
        <v>2475879.1</v>
      </c>
      <c r="E997" s="11" t="n">
        <v>0.9248</v>
      </c>
      <c r="F997" s="12" t="n">
        <v>0.00328</v>
      </c>
      <c r="G997" s="2" t="n">
        <v>0</v>
      </c>
    </row>
    <row r="998">
      <c r="A998" s="2" t="inlineStr">
        <is>
          <t>ACC-00039</t>
        </is>
      </c>
      <c r="B998" s="2" t="inlineStr">
        <is>
          <t>Petpal Club</t>
        </is>
      </c>
      <c r="C998" s="9" t="n">
        <v>46174</v>
      </c>
      <c r="D998" s="8" t="n">
        <v>2540986.7</v>
      </c>
      <c r="E998" s="11" t="n">
        <v>0.9291</v>
      </c>
      <c r="F998" s="12" t="n">
        <v>0.00312</v>
      </c>
      <c r="G998" s="2" t="n">
        <v>0</v>
      </c>
    </row>
    <row r="999">
      <c r="A999" s="2" t="inlineStr">
        <is>
          <t>ACC-00039</t>
        </is>
      </c>
      <c r="B999" s="2" t="inlineStr">
        <is>
          <t>Petpal Club</t>
        </is>
      </c>
      <c r="C999" s="9" t="n">
        <v>46181</v>
      </c>
      <c r="D999" s="8" t="n">
        <v>2624515.25</v>
      </c>
      <c r="E999" s="11" t="n">
        <v>0.926</v>
      </c>
      <c r="F999" s="12" t="n">
        <v>0.00293</v>
      </c>
      <c r="G999" s="2" t="n">
        <v>0</v>
      </c>
    </row>
    <row r="1000">
      <c r="A1000" s="2" t="inlineStr">
        <is>
          <t>ACC-00039</t>
        </is>
      </c>
      <c r="B1000" s="2" t="inlineStr">
        <is>
          <t>Petpal Club</t>
        </is>
      </c>
      <c r="C1000" s="9" t="n">
        <v>46188</v>
      </c>
      <c r="D1000" s="8" t="n">
        <v>2650615.09</v>
      </c>
      <c r="E1000" s="11" t="n">
        <v>0.9192</v>
      </c>
      <c r="F1000" s="12" t="n">
        <v>0.00304</v>
      </c>
      <c r="G1000" s="2" t="n">
        <v>0</v>
      </c>
    </row>
    <row r="1001">
      <c r="A1001" s="2" t="inlineStr">
        <is>
          <t>ACC-00039</t>
        </is>
      </c>
      <c r="B1001" s="2" t="inlineStr">
        <is>
          <t>Petpal Club</t>
        </is>
      </c>
      <c r="C1001" s="9" t="n">
        <v>46195</v>
      </c>
      <c r="D1001" s="8" t="n">
        <v>2617139.08</v>
      </c>
      <c r="E1001" s="11" t="n">
        <v>0.9212</v>
      </c>
      <c r="F1001" s="12" t="n">
        <v>0.00271</v>
      </c>
      <c r="G1001" s="2" t="n">
        <v>0</v>
      </c>
    </row>
    <row r="1002">
      <c r="A1002" s="2" t="inlineStr">
        <is>
          <t>ACC-00039</t>
        </is>
      </c>
      <c r="B1002" s="2" t="inlineStr">
        <is>
          <t>Petpal Club</t>
        </is>
      </c>
      <c r="C1002" s="9" t="n">
        <v>46202</v>
      </c>
      <c r="D1002" s="8" t="n">
        <v>2579911.64</v>
      </c>
      <c r="E1002" s="11" t="n">
        <v>0.9297</v>
      </c>
      <c r="F1002" s="12" t="n">
        <v>0.00321</v>
      </c>
      <c r="G1002" s="2" t="n">
        <v>0</v>
      </c>
    </row>
    <row r="1003">
      <c r="A1003" s="2" t="inlineStr">
        <is>
          <t>ACC-00039</t>
        </is>
      </c>
      <c r="B1003" s="2" t="inlineStr">
        <is>
          <t>Petpal Club</t>
        </is>
      </c>
      <c r="C1003" s="9" t="n">
        <v>46209</v>
      </c>
      <c r="D1003" s="8" t="n">
        <v>2559644.48</v>
      </c>
      <c r="E1003" s="11" t="n">
        <v>0.9274</v>
      </c>
      <c r="F1003" s="12" t="n">
        <v>0.00268</v>
      </c>
      <c r="G1003" s="2" t="n">
        <v>0</v>
      </c>
    </row>
    <row r="1004">
      <c r="A1004" s="2" t="inlineStr">
        <is>
          <t>ACC-00039</t>
        </is>
      </c>
      <c r="B1004" s="2" t="inlineStr">
        <is>
          <t>Petpal Club</t>
        </is>
      </c>
      <c r="C1004" s="9" t="n">
        <v>46216</v>
      </c>
      <c r="D1004" s="8" t="n">
        <v>2597239.42</v>
      </c>
      <c r="E1004" s="11" t="n">
        <v>0.9326</v>
      </c>
      <c r="F1004" s="12" t="n">
        <v>0.00296</v>
      </c>
      <c r="G1004" s="2" t="n">
        <v>0</v>
      </c>
    </row>
    <row r="1005">
      <c r="A1005" s="2" t="inlineStr">
        <is>
          <t>ACC-00039</t>
        </is>
      </c>
      <c r="B1005" s="2" t="inlineStr">
        <is>
          <t>Petpal Club</t>
        </is>
      </c>
      <c r="C1005" s="9" t="n">
        <v>46223</v>
      </c>
      <c r="D1005" s="8" t="n">
        <v>2524555.84</v>
      </c>
      <c r="E1005" s="11" t="n">
        <v>0.9227</v>
      </c>
      <c r="F1005" s="12" t="n">
        <v>0.00299</v>
      </c>
      <c r="G1005" s="2" t="n">
        <v>0</v>
      </c>
    </row>
    <row r="1006">
      <c r="A1006" s="2" t="inlineStr">
        <is>
          <t>ACC-00039</t>
        </is>
      </c>
      <c r="B1006" s="2" t="inlineStr">
        <is>
          <t>Petpal Club</t>
        </is>
      </c>
      <c r="C1006" s="9" t="n">
        <v>46230</v>
      </c>
      <c r="D1006" s="8" t="n">
        <v>2567070.86</v>
      </c>
      <c r="E1006" s="11" t="n">
        <v>0.9226</v>
      </c>
      <c r="F1006" s="12" t="n">
        <v>0.0031</v>
      </c>
      <c r="G1006" s="2" t="n">
        <v>1</v>
      </c>
    </row>
    <row r="1007">
      <c r="A1007" s="2" t="inlineStr">
        <is>
          <t>ACC-00039</t>
        </is>
      </c>
      <c r="B1007" s="2" t="inlineStr">
        <is>
          <t>Petpal Club</t>
        </is>
      </c>
      <c r="C1007" s="9" t="n">
        <v>46237</v>
      </c>
      <c r="D1007" s="8" t="n">
        <v>2660688.98</v>
      </c>
      <c r="E1007" s="11" t="n">
        <v>0.9256</v>
      </c>
      <c r="F1007" s="12" t="n">
        <v>0.00318</v>
      </c>
      <c r="G1007" s="2" t="n">
        <v>0</v>
      </c>
    </row>
    <row r="1008">
      <c r="A1008" s="2" t="inlineStr">
        <is>
          <t>ACC-00039</t>
        </is>
      </c>
      <c r="B1008" s="2" t="inlineStr">
        <is>
          <t>Petpal Club</t>
        </is>
      </c>
      <c r="C1008" s="9" t="n">
        <v>46244</v>
      </c>
      <c r="D1008" s="8" t="n">
        <v>2633707.65</v>
      </c>
      <c r="E1008" s="11" t="n">
        <v>0.9275</v>
      </c>
      <c r="F1008" s="12" t="n">
        <v>0.00336</v>
      </c>
      <c r="G1008" s="2" t="n">
        <v>0</v>
      </c>
    </row>
    <row r="1009">
      <c r="A1009" s="2" t="inlineStr">
        <is>
          <t>ACC-00039</t>
        </is>
      </c>
      <c r="B1009" s="2" t="inlineStr">
        <is>
          <t>Petpal Club</t>
        </is>
      </c>
      <c r="C1009" s="9" t="n">
        <v>46251</v>
      </c>
      <c r="D1009" s="8" t="n">
        <v>2488395.59</v>
      </c>
      <c r="E1009" s="11" t="n">
        <v>0.9237</v>
      </c>
      <c r="F1009" s="12" t="n">
        <v>0.00256</v>
      </c>
      <c r="G1009" s="2" t="n">
        <v>0</v>
      </c>
    </row>
    <row r="1010">
      <c r="A1010" s="2" t="inlineStr">
        <is>
          <t>ACC-00039</t>
        </is>
      </c>
      <c r="B1010" s="2" t="inlineStr">
        <is>
          <t>Petpal Club</t>
        </is>
      </c>
      <c r="C1010" s="9" t="n">
        <v>46258</v>
      </c>
      <c r="D1010" s="8" t="n">
        <v>2655071.88</v>
      </c>
      <c r="E1010" s="11" t="n">
        <v>0.9274</v>
      </c>
      <c r="F1010" s="12" t="n">
        <v>0.00343</v>
      </c>
      <c r="G1010" s="2" t="n">
        <v>0</v>
      </c>
    </row>
    <row r="1011">
      <c r="A1011" s="2" t="inlineStr">
        <is>
          <t>ACC-00039</t>
        </is>
      </c>
      <c r="B1011" s="2" t="inlineStr">
        <is>
          <t>Petpal Club</t>
        </is>
      </c>
      <c r="C1011" s="9" t="n">
        <v>46265</v>
      </c>
      <c r="D1011" s="8" t="n">
        <v>2640325.08</v>
      </c>
      <c r="E1011" s="11" t="n">
        <v>0.9346</v>
      </c>
      <c r="F1011" s="12" t="n">
        <v>0.00291</v>
      </c>
      <c r="G1011" s="2" t="n">
        <v>0</v>
      </c>
    </row>
    <row r="1012">
      <c r="A1012" s="2" t="inlineStr">
        <is>
          <t>ACC-00039</t>
        </is>
      </c>
      <c r="B1012" s="2" t="inlineStr">
        <is>
          <t>Petpal Club</t>
        </is>
      </c>
      <c r="C1012" s="9" t="n">
        <v>46272</v>
      </c>
      <c r="D1012" s="8" t="n">
        <v>2669330.61</v>
      </c>
      <c r="E1012" s="11" t="n">
        <v>0.9253</v>
      </c>
      <c r="F1012" s="12" t="n">
        <v>0.00245</v>
      </c>
      <c r="G1012" s="2" t="n">
        <v>0</v>
      </c>
    </row>
    <row r="1013">
      <c r="A1013" s="2" t="inlineStr">
        <is>
          <t>ACC-00039</t>
        </is>
      </c>
      <c r="B1013" s="2" t="inlineStr">
        <is>
          <t>Petpal Club</t>
        </is>
      </c>
      <c r="C1013" s="9" t="n">
        <v>46279</v>
      </c>
      <c r="D1013" s="8" t="n">
        <v>2711458.36</v>
      </c>
      <c r="E1013" s="11" t="n">
        <v>0.9302</v>
      </c>
      <c r="F1013" s="12" t="n">
        <v>0.00286</v>
      </c>
      <c r="G1013" s="2" t="n">
        <v>0</v>
      </c>
    </row>
    <row r="1014">
      <c r="A1014" s="2" t="inlineStr">
        <is>
          <t>ACC-00039</t>
        </is>
      </c>
      <c r="B1014" s="2" t="inlineStr">
        <is>
          <t>Petpal Club</t>
        </is>
      </c>
      <c r="C1014" s="9" t="n">
        <v>46286</v>
      </c>
      <c r="D1014" s="8" t="n">
        <v>2648890</v>
      </c>
      <c r="E1014" s="11" t="n">
        <v>0.9293</v>
      </c>
      <c r="F1014" s="12" t="n">
        <v>0.00278</v>
      </c>
      <c r="G1014" s="2" t="n">
        <v>1</v>
      </c>
    </row>
    <row r="1015">
      <c r="A1015" s="2" t="inlineStr">
        <is>
          <t>ACC-00039</t>
        </is>
      </c>
      <c r="B1015" s="2" t="inlineStr">
        <is>
          <t>Petpal Club</t>
        </is>
      </c>
      <c r="C1015" s="9" t="n">
        <v>46293</v>
      </c>
      <c r="D1015" s="8" t="n">
        <v>2675350.82</v>
      </c>
      <c r="E1015" s="11" t="n">
        <v>0.9264</v>
      </c>
      <c r="F1015" s="12" t="n">
        <v>0.00301</v>
      </c>
      <c r="G1015" s="2" t="n">
        <v>1</v>
      </c>
    </row>
    <row r="1016">
      <c r="A1016" s="2" t="inlineStr">
        <is>
          <t>ACC-00040</t>
        </is>
      </c>
      <c r="B1016" s="2" t="inlineStr">
        <is>
          <t>Brewcrate</t>
        </is>
      </c>
      <c r="C1016" s="9" t="n">
        <v>46118</v>
      </c>
      <c r="D1016" s="8" t="n">
        <v>1295554.21</v>
      </c>
      <c r="E1016" s="11" t="n">
        <v>0.9413</v>
      </c>
      <c r="F1016" s="12" t="n">
        <v>0.00268</v>
      </c>
      <c r="G1016" s="2" t="n">
        <v>0</v>
      </c>
    </row>
    <row r="1017">
      <c r="A1017" s="2" t="inlineStr">
        <is>
          <t>ACC-00040</t>
        </is>
      </c>
      <c r="B1017" s="2" t="inlineStr">
        <is>
          <t>Brewcrate</t>
        </is>
      </c>
      <c r="C1017" s="9" t="n">
        <v>46125</v>
      </c>
      <c r="D1017" s="8" t="n">
        <v>1252968.13</v>
      </c>
      <c r="E1017" s="11" t="n">
        <v>0.9385</v>
      </c>
      <c r="F1017" s="12" t="n">
        <v>0.00246</v>
      </c>
      <c r="G1017" s="2" t="n">
        <v>0</v>
      </c>
    </row>
    <row r="1018">
      <c r="A1018" s="2" t="inlineStr">
        <is>
          <t>ACC-00040</t>
        </is>
      </c>
      <c r="B1018" s="2" t="inlineStr">
        <is>
          <t>Brewcrate</t>
        </is>
      </c>
      <c r="C1018" s="9" t="n">
        <v>46132</v>
      </c>
      <c r="D1018" s="8" t="n">
        <v>1279446.41</v>
      </c>
      <c r="E1018" s="11" t="n">
        <v>0.9405</v>
      </c>
      <c r="F1018" s="12" t="n">
        <v>0.00266</v>
      </c>
      <c r="G1018" s="2" t="n">
        <v>0</v>
      </c>
    </row>
    <row r="1019">
      <c r="A1019" s="2" t="inlineStr">
        <is>
          <t>ACC-00040</t>
        </is>
      </c>
      <c r="B1019" s="2" t="inlineStr">
        <is>
          <t>Brewcrate</t>
        </is>
      </c>
      <c r="C1019" s="9" t="n">
        <v>46139</v>
      </c>
      <c r="D1019" s="8" t="n">
        <v>1248961.11</v>
      </c>
      <c r="E1019" s="11" t="n">
        <v>0.9432</v>
      </c>
      <c r="F1019" s="12" t="n">
        <v>0.00255</v>
      </c>
      <c r="G1019" s="2" t="n">
        <v>0</v>
      </c>
    </row>
    <row r="1020">
      <c r="A1020" s="2" t="inlineStr">
        <is>
          <t>ACC-00040</t>
        </is>
      </c>
      <c r="B1020" s="2" t="inlineStr">
        <is>
          <t>Brewcrate</t>
        </is>
      </c>
      <c r="C1020" s="9" t="n">
        <v>46146</v>
      </c>
      <c r="D1020" s="8" t="n">
        <v>1276886.54</v>
      </c>
      <c r="E1020" s="11" t="n">
        <v>0.949</v>
      </c>
      <c r="F1020" s="12" t="n">
        <v>0.00189</v>
      </c>
      <c r="G1020" s="2" t="n">
        <v>0</v>
      </c>
    </row>
    <row r="1021">
      <c r="A1021" s="2" t="inlineStr">
        <is>
          <t>ACC-00040</t>
        </is>
      </c>
      <c r="B1021" s="2" t="inlineStr">
        <is>
          <t>Brewcrate</t>
        </is>
      </c>
      <c r="C1021" s="9" t="n">
        <v>46153</v>
      </c>
      <c r="D1021" s="8" t="n">
        <v>1312625.81</v>
      </c>
      <c r="E1021" s="11" t="n">
        <v>0.9315</v>
      </c>
      <c r="F1021" s="12" t="n">
        <v>0.0027</v>
      </c>
      <c r="G1021" s="2" t="n">
        <v>0</v>
      </c>
    </row>
    <row r="1022">
      <c r="A1022" s="2" t="inlineStr">
        <is>
          <t>ACC-00040</t>
        </is>
      </c>
      <c r="B1022" s="2" t="inlineStr">
        <is>
          <t>Brewcrate</t>
        </is>
      </c>
      <c r="C1022" s="9" t="n">
        <v>46160</v>
      </c>
      <c r="D1022" s="8" t="n">
        <v>1231238.9</v>
      </c>
      <c r="E1022" s="11" t="n">
        <v>0.9431</v>
      </c>
      <c r="F1022" s="12" t="n">
        <v>0.00255</v>
      </c>
      <c r="G1022" s="2" t="n">
        <v>1</v>
      </c>
    </row>
    <row r="1023">
      <c r="A1023" s="2" t="inlineStr">
        <is>
          <t>ACC-00040</t>
        </is>
      </c>
      <c r="B1023" s="2" t="inlineStr">
        <is>
          <t>Brewcrate</t>
        </is>
      </c>
      <c r="C1023" s="9" t="n">
        <v>46167</v>
      </c>
      <c r="D1023" s="8" t="n">
        <v>1271583.68</v>
      </c>
      <c r="E1023" s="11" t="n">
        <v>0.9438</v>
      </c>
      <c r="F1023" s="12" t="n">
        <v>0.00259</v>
      </c>
      <c r="G1023" s="2" t="n">
        <v>0</v>
      </c>
    </row>
    <row r="1024">
      <c r="A1024" s="2" t="inlineStr">
        <is>
          <t>ACC-00040</t>
        </is>
      </c>
      <c r="B1024" s="2" t="inlineStr">
        <is>
          <t>Brewcrate</t>
        </is>
      </c>
      <c r="C1024" s="9" t="n">
        <v>46174</v>
      </c>
      <c r="D1024" s="8" t="n">
        <v>1247114.56</v>
      </c>
      <c r="E1024" s="11" t="n">
        <v>0.9405</v>
      </c>
      <c r="F1024" s="12" t="n">
        <v>0.00265</v>
      </c>
      <c r="G1024" s="2" t="n">
        <v>1</v>
      </c>
    </row>
    <row r="1025">
      <c r="A1025" s="2" t="inlineStr">
        <is>
          <t>ACC-00040</t>
        </is>
      </c>
      <c r="B1025" s="2" t="inlineStr">
        <is>
          <t>Brewcrate</t>
        </is>
      </c>
      <c r="C1025" s="9" t="n">
        <v>46181</v>
      </c>
      <c r="D1025" s="8" t="n">
        <v>1370565.45</v>
      </c>
      <c r="E1025" s="11" t="n">
        <v>0.9414</v>
      </c>
      <c r="F1025" s="12" t="n">
        <v>0.00252</v>
      </c>
      <c r="G1025" s="2" t="n">
        <v>0</v>
      </c>
    </row>
    <row r="1026">
      <c r="A1026" s="2" t="inlineStr">
        <is>
          <t>ACC-00040</t>
        </is>
      </c>
      <c r="B1026" s="2" t="inlineStr">
        <is>
          <t>Brewcrate</t>
        </is>
      </c>
      <c r="C1026" s="9" t="n">
        <v>46188</v>
      </c>
      <c r="D1026" s="8" t="n">
        <v>1287730.47</v>
      </c>
      <c r="E1026" s="11" t="n">
        <v>0.9421</v>
      </c>
      <c r="F1026" s="12" t="n">
        <v>0.00236</v>
      </c>
      <c r="G1026" s="2" t="n">
        <v>0</v>
      </c>
    </row>
    <row r="1027">
      <c r="A1027" s="2" t="inlineStr">
        <is>
          <t>ACC-00040</t>
        </is>
      </c>
      <c r="B1027" s="2" t="inlineStr">
        <is>
          <t>Brewcrate</t>
        </is>
      </c>
      <c r="C1027" s="9" t="n">
        <v>46195</v>
      </c>
      <c r="D1027" s="8" t="n">
        <v>1248651.09</v>
      </c>
      <c r="E1027" s="11" t="n">
        <v>0.9439</v>
      </c>
      <c r="F1027" s="12" t="n">
        <v>0.00239</v>
      </c>
      <c r="G1027" s="2" t="n">
        <v>1</v>
      </c>
    </row>
    <row r="1028">
      <c r="A1028" s="2" t="inlineStr">
        <is>
          <t>ACC-00040</t>
        </is>
      </c>
      <c r="B1028" s="2" t="inlineStr">
        <is>
          <t>Brewcrate</t>
        </is>
      </c>
      <c r="C1028" s="9" t="n">
        <v>46202</v>
      </c>
      <c r="D1028" s="8" t="n">
        <v>1223147.13</v>
      </c>
      <c r="E1028" s="11" t="n">
        <v>0.9456</v>
      </c>
      <c r="F1028" s="12" t="n">
        <v>0.00247</v>
      </c>
      <c r="G1028" s="2" t="n">
        <v>0</v>
      </c>
    </row>
    <row r="1029">
      <c r="A1029" s="2" t="inlineStr">
        <is>
          <t>ACC-00040</t>
        </is>
      </c>
      <c r="B1029" s="2" t="inlineStr">
        <is>
          <t>Brewcrate</t>
        </is>
      </c>
      <c r="C1029" s="9" t="n">
        <v>46209</v>
      </c>
      <c r="D1029" s="8" t="n">
        <v>1283610.04</v>
      </c>
      <c r="E1029" s="11" t="n">
        <v>0.9398</v>
      </c>
      <c r="F1029" s="12" t="n">
        <v>0.00277</v>
      </c>
      <c r="G1029" s="2" t="n">
        <v>0</v>
      </c>
    </row>
    <row r="1030">
      <c r="A1030" s="2" t="inlineStr">
        <is>
          <t>ACC-00040</t>
        </is>
      </c>
      <c r="B1030" s="2" t="inlineStr">
        <is>
          <t>Brewcrate</t>
        </is>
      </c>
      <c r="C1030" s="9" t="n">
        <v>46216</v>
      </c>
      <c r="D1030" s="8" t="n">
        <v>1287743.8</v>
      </c>
      <c r="E1030" s="11" t="n">
        <v>0.944</v>
      </c>
      <c r="F1030" s="12" t="n">
        <v>0.00237</v>
      </c>
      <c r="G1030" s="2" t="n">
        <v>1</v>
      </c>
    </row>
    <row r="1031">
      <c r="A1031" s="2" t="inlineStr">
        <is>
          <t>ACC-00040</t>
        </is>
      </c>
      <c r="B1031" s="2" t="inlineStr">
        <is>
          <t>Brewcrate</t>
        </is>
      </c>
      <c r="C1031" s="9" t="n">
        <v>46223</v>
      </c>
      <c r="D1031" s="8" t="n">
        <v>1268581.49</v>
      </c>
      <c r="E1031" s="11" t="n">
        <v>0.9375</v>
      </c>
      <c r="F1031" s="12" t="n">
        <v>0.0024</v>
      </c>
      <c r="G1031" s="2" t="n">
        <v>1</v>
      </c>
    </row>
    <row r="1032">
      <c r="A1032" s="2" t="inlineStr">
        <is>
          <t>ACC-00040</t>
        </is>
      </c>
      <c r="B1032" s="2" t="inlineStr">
        <is>
          <t>Brewcrate</t>
        </is>
      </c>
      <c r="C1032" s="9" t="n">
        <v>46230</v>
      </c>
      <c r="D1032" s="8" t="n">
        <v>1316195.07</v>
      </c>
      <c r="E1032" s="11" t="n">
        <v>0.9520999999999999</v>
      </c>
      <c r="F1032" s="12" t="n">
        <v>0.00254</v>
      </c>
      <c r="G1032" s="2" t="n">
        <v>0</v>
      </c>
    </row>
    <row r="1033">
      <c r="A1033" s="2" t="inlineStr">
        <is>
          <t>ACC-00040</t>
        </is>
      </c>
      <c r="B1033" s="2" t="inlineStr">
        <is>
          <t>Brewcrate</t>
        </is>
      </c>
      <c r="C1033" s="9" t="n">
        <v>46237</v>
      </c>
      <c r="D1033" s="8" t="n">
        <v>1279364.87</v>
      </c>
      <c r="E1033" s="11" t="n">
        <v>0.9396</v>
      </c>
      <c r="F1033" s="12" t="n">
        <v>0.00261</v>
      </c>
      <c r="G1033" s="2" t="n">
        <v>0</v>
      </c>
    </row>
    <row r="1034">
      <c r="A1034" s="2" t="inlineStr">
        <is>
          <t>ACC-00040</t>
        </is>
      </c>
      <c r="B1034" s="2" t="inlineStr">
        <is>
          <t>Brewcrate</t>
        </is>
      </c>
      <c r="C1034" s="9" t="n">
        <v>46244</v>
      </c>
      <c r="D1034" s="8" t="n">
        <v>1310070.88</v>
      </c>
      <c r="E1034" s="11" t="n">
        <v>0.9459</v>
      </c>
      <c r="F1034" s="12" t="n">
        <v>0.00216</v>
      </c>
      <c r="G1034" s="2" t="n">
        <v>0</v>
      </c>
    </row>
    <row r="1035">
      <c r="A1035" s="2" t="inlineStr">
        <is>
          <t>ACC-00040</t>
        </is>
      </c>
      <c r="B1035" s="2" t="inlineStr">
        <is>
          <t>Brewcrate</t>
        </is>
      </c>
      <c r="C1035" s="9" t="n">
        <v>46251</v>
      </c>
      <c r="D1035" s="8" t="n">
        <v>1308218.82</v>
      </c>
      <c r="E1035" s="11" t="n">
        <v>0.9416</v>
      </c>
      <c r="F1035" s="12" t="n">
        <v>0.00255</v>
      </c>
      <c r="G1035" s="2" t="n">
        <v>0</v>
      </c>
    </row>
    <row r="1036">
      <c r="A1036" s="2" t="inlineStr">
        <is>
          <t>ACC-00040</t>
        </is>
      </c>
      <c r="B1036" s="2" t="inlineStr">
        <is>
          <t>Brewcrate</t>
        </is>
      </c>
      <c r="C1036" s="9" t="n">
        <v>46258</v>
      </c>
      <c r="D1036" s="8" t="n">
        <v>1236018.65</v>
      </c>
      <c r="E1036" s="11" t="n">
        <v>0.9433</v>
      </c>
      <c r="F1036" s="12" t="n">
        <v>0.00223</v>
      </c>
      <c r="G1036" s="2" t="n">
        <v>0</v>
      </c>
    </row>
    <row r="1037">
      <c r="A1037" s="2" t="inlineStr">
        <is>
          <t>ACC-00040</t>
        </is>
      </c>
      <c r="B1037" s="2" t="inlineStr">
        <is>
          <t>Brewcrate</t>
        </is>
      </c>
      <c r="C1037" s="9" t="n">
        <v>46265</v>
      </c>
      <c r="D1037" s="8" t="n">
        <v>1295122.57</v>
      </c>
      <c r="E1037" s="11" t="n">
        <v>0.9448</v>
      </c>
      <c r="F1037" s="12" t="n">
        <v>0.00223</v>
      </c>
      <c r="G1037" s="2" t="n">
        <v>0</v>
      </c>
    </row>
    <row r="1038">
      <c r="A1038" s="2" t="inlineStr">
        <is>
          <t>ACC-00040</t>
        </is>
      </c>
      <c r="B1038" s="2" t="inlineStr">
        <is>
          <t>Brewcrate</t>
        </is>
      </c>
      <c r="C1038" s="9" t="n">
        <v>46272</v>
      </c>
      <c r="D1038" s="8" t="n">
        <v>1316707.7</v>
      </c>
      <c r="E1038" s="11" t="n">
        <v>0.9454</v>
      </c>
      <c r="F1038" s="12" t="n">
        <v>0.00278</v>
      </c>
      <c r="G1038" s="2" t="n">
        <v>0</v>
      </c>
    </row>
    <row r="1039">
      <c r="A1039" s="2" t="inlineStr">
        <is>
          <t>ACC-00040</t>
        </is>
      </c>
      <c r="B1039" s="2" t="inlineStr">
        <is>
          <t>Brewcrate</t>
        </is>
      </c>
      <c r="C1039" s="9" t="n">
        <v>46279</v>
      </c>
      <c r="D1039" s="8" t="n">
        <v>1285005.89</v>
      </c>
      <c r="E1039" s="11" t="n">
        <v>0.9472</v>
      </c>
      <c r="F1039" s="12" t="n">
        <v>0.00238</v>
      </c>
      <c r="G1039" s="2" t="n">
        <v>0</v>
      </c>
    </row>
    <row r="1040">
      <c r="A1040" s="2" t="inlineStr">
        <is>
          <t>ACC-00040</t>
        </is>
      </c>
      <c r="B1040" s="2" t="inlineStr">
        <is>
          <t>Brewcrate</t>
        </is>
      </c>
      <c r="C1040" s="9" t="n">
        <v>46286</v>
      </c>
      <c r="D1040" s="8" t="n">
        <v>1285114.1</v>
      </c>
      <c r="E1040" s="11" t="n">
        <v>0.9469</v>
      </c>
      <c r="F1040" s="12" t="n">
        <v>0.00267</v>
      </c>
      <c r="G1040" s="2" t="n">
        <v>0</v>
      </c>
    </row>
    <row r="1041">
      <c r="A1041" s="2" t="inlineStr">
        <is>
          <t>ACC-00040</t>
        </is>
      </c>
      <c r="B1041" s="2" t="inlineStr">
        <is>
          <t>Brewcrate</t>
        </is>
      </c>
      <c r="C1041" s="9" t="n">
        <v>46293</v>
      </c>
      <c r="D1041" s="8" t="n">
        <v>1276536.71</v>
      </c>
      <c r="E1041" s="11" t="n">
        <v>0.9414</v>
      </c>
      <c r="F1041" s="12" t="n">
        <v>0.00233</v>
      </c>
      <c r="G1041" s="2" t="n">
        <v>0</v>
      </c>
    </row>
    <row r="1042">
      <c r="A1042" s="2" t="inlineStr">
        <is>
          <t>ACC-00041</t>
        </is>
      </c>
      <c r="B1042" s="2" t="inlineStr">
        <is>
          <t>Hartley &amp; Finch</t>
        </is>
      </c>
      <c r="C1042" s="9" t="n">
        <v>46118</v>
      </c>
      <c r="D1042" s="8" t="n">
        <v>98082930.33</v>
      </c>
      <c r="E1042" s="11" t="n">
        <v>0.8637</v>
      </c>
      <c r="F1042" s="12" t="n">
        <v>0.00163</v>
      </c>
      <c r="G1042" s="2" t="n">
        <v>0</v>
      </c>
    </row>
    <row r="1043">
      <c r="A1043" s="2" t="inlineStr">
        <is>
          <t>ACC-00041</t>
        </is>
      </c>
      <c r="B1043" s="2" t="inlineStr">
        <is>
          <t>Hartley &amp; Finch</t>
        </is>
      </c>
      <c r="C1043" s="9" t="n">
        <v>46125</v>
      </c>
      <c r="D1043" s="8" t="n">
        <v>101591317.68</v>
      </c>
      <c r="E1043" s="11" t="n">
        <v>0.8608</v>
      </c>
      <c r="F1043" s="12" t="n">
        <v>0.00192</v>
      </c>
      <c r="G1043" s="2" t="n">
        <v>0</v>
      </c>
    </row>
    <row r="1044">
      <c r="A1044" s="2" t="inlineStr">
        <is>
          <t>ACC-00041</t>
        </is>
      </c>
      <c r="B1044" s="2" t="inlineStr">
        <is>
          <t>Hartley &amp; Finch</t>
        </is>
      </c>
      <c r="C1044" s="9" t="n">
        <v>46132</v>
      </c>
      <c r="D1044" s="8" t="n">
        <v>102601539.4</v>
      </c>
      <c r="E1044" s="11" t="n">
        <v>0.8679</v>
      </c>
      <c r="F1044" s="12" t="n">
        <v>0.00181</v>
      </c>
      <c r="G1044" s="2" t="n">
        <v>0</v>
      </c>
    </row>
    <row r="1045">
      <c r="A1045" s="2" t="inlineStr">
        <is>
          <t>ACC-00041</t>
        </is>
      </c>
      <c r="B1045" s="2" t="inlineStr">
        <is>
          <t>Hartley &amp; Finch</t>
        </is>
      </c>
      <c r="C1045" s="9" t="n">
        <v>46139</v>
      </c>
      <c r="D1045" s="8" t="n">
        <v>101469338.96</v>
      </c>
      <c r="E1045" s="11" t="n">
        <v>0.8587</v>
      </c>
      <c r="F1045" s="12" t="n">
        <v>0.00188</v>
      </c>
      <c r="G1045" s="2" t="n">
        <v>0</v>
      </c>
    </row>
    <row r="1046">
      <c r="A1046" s="2" t="inlineStr">
        <is>
          <t>ACC-00041</t>
        </is>
      </c>
      <c r="B1046" s="2" t="inlineStr">
        <is>
          <t>Hartley &amp; Finch</t>
        </is>
      </c>
      <c r="C1046" s="9" t="n">
        <v>46146</v>
      </c>
      <c r="D1046" s="8" t="n">
        <v>100368169.49</v>
      </c>
      <c r="E1046" s="11" t="n">
        <v>0.8597</v>
      </c>
      <c r="F1046" s="12" t="n">
        <v>0.00181</v>
      </c>
      <c r="G1046" s="2" t="n">
        <v>0</v>
      </c>
    </row>
    <row r="1047">
      <c r="A1047" s="2" t="inlineStr">
        <is>
          <t>ACC-00041</t>
        </is>
      </c>
      <c r="B1047" s="2" t="inlineStr">
        <is>
          <t>Hartley &amp; Finch</t>
        </is>
      </c>
      <c r="C1047" s="9" t="n">
        <v>46153</v>
      </c>
      <c r="D1047" s="8" t="n">
        <v>98502411.72</v>
      </c>
      <c r="E1047" s="11" t="n">
        <v>0.8643999999999999</v>
      </c>
      <c r="F1047" s="12" t="n">
        <v>0.00182</v>
      </c>
      <c r="G1047" s="2" t="n">
        <v>0</v>
      </c>
    </row>
    <row r="1048">
      <c r="A1048" s="2" t="inlineStr">
        <is>
          <t>ACC-00041</t>
        </is>
      </c>
      <c r="B1048" s="2" t="inlineStr">
        <is>
          <t>Hartley &amp; Finch</t>
        </is>
      </c>
      <c r="C1048" s="9" t="n">
        <v>46160</v>
      </c>
      <c r="D1048" s="8" t="n">
        <v>100819105.42</v>
      </c>
      <c r="E1048" s="11" t="n">
        <v>0.8627</v>
      </c>
      <c r="F1048" s="12" t="n">
        <v>0.00175</v>
      </c>
      <c r="G1048" s="2" t="n">
        <v>1</v>
      </c>
    </row>
    <row r="1049">
      <c r="A1049" s="2" t="inlineStr">
        <is>
          <t>ACC-00041</t>
        </is>
      </c>
      <c r="B1049" s="2" t="inlineStr">
        <is>
          <t>Hartley &amp; Finch</t>
        </is>
      </c>
      <c r="C1049" s="9" t="n">
        <v>46167</v>
      </c>
      <c r="D1049" s="8" t="n">
        <v>100062893.53</v>
      </c>
      <c r="E1049" s="11" t="n">
        <v>0.8616</v>
      </c>
      <c r="F1049" s="12" t="n">
        <v>0.00164</v>
      </c>
      <c r="G1049" s="2" t="n">
        <v>0</v>
      </c>
    </row>
    <row r="1050">
      <c r="A1050" s="2" t="inlineStr">
        <is>
          <t>ACC-00041</t>
        </is>
      </c>
      <c r="B1050" s="2" t="inlineStr">
        <is>
          <t>Hartley &amp; Finch</t>
        </is>
      </c>
      <c r="C1050" s="9" t="n">
        <v>46174</v>
      </c>
      <c r="D1050" s="8" t="n">
        <v>98863081.41</v>
      </c>
      <c r="E1050" s="11" t="n">
        <v>0.871</v>
      </c>
      <c r="F1050" s="12" t="n">
        <v>0.00161</v>
      </c>
      <c r="G1050" s="2" t="n">
        <v>0</v>
      </c>
    </row>
    <row r="1051">
      <c r="A1051" s="2" t="inlineStr">
        <is>
          <t>ACC-00041</t>
        </is>
      </c>
      <c r="B1051" s="2" t="inlineStr">
        <is>
          <t>Hartley &amp; Finch</t>
        </is>
      </c>
      <c r="C1051" s="9" t="n">
        <v>46181</v>
      </c>
      <c r="D1051" s="8" t="n">
        <v>97953090.33</v>
      </c>
      <c r="E1051" s="11" t="n">
        <v>0.8646</v>
      </c>
      <c r="F1051" s="12" t="n">
        <v>0.00171</v>
      </c>
      <c r="G1051" s="2" t="n">
        <v>0</v>
      </c>
    </row>
    <row r="1052">
      <c r="A1052" s="2" t="inlineStr">
        <is>
          <t>ACC-00041</t>
        </is>
      </c>
      <c r="B1052" s="2" t="inlineStr">
        <is>
          <t>Hartley &amp; Finch</t>
        </is>
      </c>
      <c r="C1052" s="9" t="n">
        <v>46188</v>
      </c>
      <c r="D1052" s="8" t="n">
        <v>100224723.23</v>
      </c>
      <c r="E1052" s="11" t="n">
        <v>0.8645</v>
      </c>
      <c r="F1052" s="12" t="n">
        <v>0.00204</v>
      </c>
      <c r="G1052" s="2" t="n">
        <v>0</v>
      </c>
    </row>
    <row r="1053">
      <c r="A1053" s="2" t="inlineStr">
        <is>
          <t>ACC-00041</t>
        </is>
      </c>
      <c r="B1053" s="2" t="inlineStr">
        <is>
          <t>Hartley &amp; Finch</t>
        </is>
      </c>
      <c r="C1053" s="9" t="n">
        <v>46195</v>
      </c>
      <c r="D1053" s="8" t="n">
        <v>99170964.68000001</v>
      </c>
      <c r="E1053" s="11" t="n">
        <v>0.8615</v>
      </c>
      <c r="F1053" s="12" t="n">
        <v>0.00165</v>
      </c>
      <c r="G1053" s="2" t="n">
        <v>0</v>
      </c>
    </row>
    <row r="1054">
      <c r="A1054" s="2" t="inlineStr">
        <is>
          <t>ACC-00041</t>
        </is>
      </c>
      <c r="B1054" s="2" t="inlineStr">
        <is>
          <t>Hartley &amp; Finch</t>
        </is>
      </c>
      <c r="C1054" s="9" t="n">
        <v>46202</v>
      </c>
      <c r="D1054" s="8" t="n">
        <v>102780451.96</v>
      </c>
      <c r="E1054" s="11" t="n">
        <v>0.8676</v>
      </c>
      <c r="F1054" s="12" t="n">
        <v>0.00186</v>
      </c>
      <c r="G1054" s="2" t="n">
        <v>1</v>
      </c>
    </row>
    <row r="1055">
      <c r="A1055" s="2" t="inlineStr">
        <is>
          <t>ACC-00041</t>
        </is>
      </c>
      <c r="B1055" s="2" t="inlineStr">
        <is>
          <t>Hartley &amp; Finch</t>
        </is>
      </c>
      <c r="C1055" s="9" t="n">
        <v>46209</v>
      </c>
      <c r="D1055" s="8" t="n">
        <v>101470440.08</v>
      </c>
      <c r="E1055" s="11" t="n">
        <v>0.8638</v>
      </c>
      <c r="F1055" s="12" t="n">
        <v>0.00161</v>
      </c>
      <c r="G1055" s="2" t="n">
        <v>0</v>
      </c>
    </row>
    <row r="1056">
      <c r="A1056" s="2" t="inlineStr">
        <is>
          <t>ACC-00041</t>
        </is>
      </c>
      <c r="B1056" s="2" t="inlineStr">
        <is>
          <t>Hartley &amp; Finch</t>
        </is>
      </c>
      <c r="C1056" s="9" t="n">
        <v>46216</v>
      </c>
      <c r="D1056" s="8" t="n">
        <v>101426127.21</v>
      </c>
      <c r="E1056" s="11" t="n">
        <v>0.86</v>
      </c>
      <c r="F1056" s="12" t="n">
        <v>0.00182</v>
      </c>
      <c r="G1056" s="2" t="n">
        <v>0</v>
      </c>
    </row>
    <row r="1057">
      <c r="A1057" s="2" t="inlineStr">
        <is>
          <t>ACC-00041</t>
        </is>
      </c>
      <c r="B1057" s="2" t="inlineStr">
        <is>
          <t>Hartley &amp; Finch</t>
        </is>
      </c>
      <c r="C1057" s="9" t="n">
        <v>46223</v>
      </c>
      <c r="D1057" s="8" t="n">
        <v>102157564.58</v>
      </c>
      <c r="E1057" s="11" t="n">
        <v>0.8631</v>
      </c>
      <c r="F1057" s="12" t="n">
        <v>0.00182</v>
      </c>
      <c r="G1057" s="2" t="n">
        <v>0</v>
      </c>
    </row>
    <row r="1058">
      <c r="A1058" s="2" t="inlineStr">
        <is>
          <t>ACC-00041</t>
        </is>
      </c>
      <c r="B1058" s="2" t="inlineStr">
        <is>
          <t>Hartley &amp; Finch</t>
        </is>
      </c>
      <c r="C1058" s="9" t="n">
        <v>46230</v>
      </c>
      <c r="D1058" s="8" t="n">
        <v>103476876.85</v>
      </c>
      <c r="E1058" s="11" t="n">
        <v>0.8631</v>
      </c>
      <c r="F1058" s="12" t="n">
        <v>0.00175</v>
      </c>
      <c r="G1058" s="2" t="n">
        <v>0</v>
      </c>
    </row>
    <row r="1059">
      <c r="A1059" s="2" t="inlineStr">
        <is>
          <t>ACC-00041</t>
        </is>
      </c>
      <c r="B1059" s="2" t="inlineStr">
        <is>
          <t>Hartley &amp; Finch</t>
        </is>
      </c>
      <c r="C1059" s="9" t="n">
        <v>46237</v>
      </c>
      <c r="D1059" s="8" t="n">
        <v>96912176</v>
      </c>
      <c r="E1059" s="11" t="n">
        <v>0.868</v>
      </c>
      <c r="F1059" s="12" t="n">
        <v>0.0018</v>
      </c>
      <c r="G1059" s="2" t="n">
        <v>0</v>
      </c>
    </row>
    <row r="1060">
      <c r="A1060" s="2" t="inlineStr">
        <is>
          <t>ACC-00041</t>
        </is>
      </c>
      <c r="B1060" s="2" t="inlineStr">
        <is>
          <t>Hartley &amp; Finch</t>
        </is>
      </c>
      <c r="C1060" s="9" t="n">
        <v>46244</v>
      </c>
      <c r="D1060" s="8" t="n">
        <v>99611693.36</v>
      </c>
      <c r="E1060" s="11" t="n">
        <v>0.8655</v>
      </c>
      <c r="F1060" s="12" t="n">
        <v>0.00195</v>
      </c>
      <c r="G1060" s="2" t="n">
        <v>0</v>
      </c>
    </row>
    <row r="1061">
      <c r="A1061" s="2" t="inlineStr">
        <is>
          <t>ACC-00041</t>
        </is>
      </c>
      <c r="B1061" s="2" t="inlineStr">
        <is>
          <t>Hartley &amp; Finch</t>
        </is>
      </c>
      <c r="C1061" s="9" t="n">
        <v>46251</v>
      </c>
      <c r="D1061" s="8" t="n">
        <v>99790159.63</v>
      </c>
      <c r="E1061" s="11" t="n">
        <v>0.8673</v>
      </c>
      <c r="F1061" s="12" t="n">
        <v>0.00168</v>
      </c>
      <c r="G1061" s="2" t="n">
        <v>0</v>
      </c>
    </row>
    <row r="1062">
      <c r="A1062" s="2" t="inlineStr">
        <is>
          <t>ACC-00041</t>
        </is>
      </c>
      <c r="B1062" s="2" t="inlineStr">
        <is>
          <t>Hartley &amp; Finch</t>
        </is>
      </c>
      <c r="C1062" s="9" t="n">
        <v>46258</v>
      </c>
      <c r="D1062" s="8" t="n">
        <v>97370726.39</v>
      </c>
      <c r="E1062" s="11" t="n">
        <v>0.86</v>
      </c>
      <c r="F1062" s="12" t="n">
        <v>0.00162</v>
      </c>
      <c r="G1062" s="2" t="n">
        <v>0</v>
      </c>
    </row>
    <row r="1063">
      <c r="A1063" s="2" t="inlineStr">
        <is>
          <t>ACC-00041</t>
        </is>
      </c>
      <c r="B1063" s="2" t="inlineStr">
        <is>
          <t>Hartley &amp; Finch</t>
        </is>
      </c>
      <c r="C1063" s="9" t="n">
        <v>46265</v>
      </c>
      <c r="D1063" s="8" t="n">
        <v>100053038.85</v>
      </c>
      <c r="E1063" s="11" t="n">
        <v>0.8598</v>
      </c>
      <c r="F1063" s="12" t="n">
        <v>0.0018</v>
      </c>
      <c r="G1063" s="2" t="n">
        <v>0</v>
      </c>
    </row>
    <row r="1064">
      <c r="A1064" s="2" t="inlineStr">
        <is>
          <t>ACC-00041</t>
        </is>
      </c>
      <c r="B1064" s="2" t="inlineStr">
        <is>
          <t>Hartley &amp; Finch</t>
        </is>
      </c>
      <c r="C1064" s="9" t="n">
        <v>46272</v>
      </c>
      <c r="D1064" s="8" t="n">
        <v>102753467.47</v>
      </c>
      <c r="E1064" s="11" t="n">
        <v>0.8604000000000001</v>
      </c>
      <c r="F1064" s="12" t="n">
        <v>0.00173</v>
      </c>
      <c r="G1064" s="2" t="n">
        <v>0</v>
      </c>
    </row>
    <row r="1065">
      <c r="A1065" s="2" t="inlineStr">
        <is>
          <t>ACC-00041</t>
        </is>
      </c>
      <c r="B1065" s="2" t="inlineStr">
        <is>
          <t>Hartley &amp; Finch</t>
        </is>
      </c>
      <c r="C1065" s="9" t="n">
        <v>46279</v>
      </c>
      <c r="D1065" s="8" t="n">
        <v>97090271.59999999</v>
      </c>
      <c r="E1065" s="11" t="n">
        <v>0.8714</v>
      </c>
      <c r="F1065" s="12" t="n">
        <v>0.0017</v>
      </c>
      <c r="G1065" s="2" t="n">
        <v>0</v>
      </c>
    </row>
    <row r="1066">
      <c r="A1066" s="2" t="inlineStr">
        <is>
          <t>ACC-00041</t>
        </is>
      </c>
      <c r="B1066" s="2" t="inlineStr">
        <is>
          <t>Hartley &amp; Finch</t>
        </is>
      </c>
      <c r="C1066" s="9" t="n">
        <v>46286</v>
      </c>
      <c r="D1066" s="8" t="n">
        <v>100230457.44</v>
      </c>
      <c r="E1066" s="11" t="n">
        <v>0.8572</v>
      </c>
      <c r="F1066" s="12" t="n">
        <v>0.00188</v>
      </c>
      <c r="G1066" s="2" t="n">
        <v>0</v>
      </c>
    </row>
    <row r="1067">
      <c r="A1067" s="2" t="inlineStr">
        <is>
          <t>ACC-00041</t>
        </is>
      </c>
      <c r="B1067" s="2" t="inlineStr">
        <is>
          <t>Hartley &amp; Finch</t>
        </is>
      </c>
      <c r="C1067" s="9" t="n">
        <v>46293</v>
      </c>
      <c r="D1067" s="8" t="n">
        <v>96872043.84999999</v>
      </c>
      <c r="E1067" s="11" t="n">
        <v>0.863</v>
      </c>
      <c r="F1067" s="12" t="n">
        <v>0.0017</v>
      </c>
      <c r="G1067" s="2" t="n">
        <v>0</v>
      </c>
    </row>
    <row r="1068">
      <c r="A1068" s="2" t="inlineStr">
        <is>
          <t>ACC-00042</t>
        </is>
      </c>
      <c r="B1068" s="2" t="inlineStr">
        <is>
          <t>Oakmere Department Stores</t>
        </is>
      </c>
      <c r="C1068" s="9" t="n">
        <v>46118</v>
      </c>
      <c r="D1068" s="8" t="n">
        <v>1125824.06</v>
      </c>
      <c r="E1068" s="11" t="n">
        <v>0.9004</v>
      </c>
      <c r="F1068" s="12" t="n">
        <v>0.00535</v>
      </c>
      <c r="G1068" s="2" t="n">
        <v>0</v>
      </c>
    </row>
    <row r="1069">
      <c r="A1069" s="2" t="inlineStr">
        <is>
          <t>ACC-00042</t>
        </is>
      </c>
      <c r="B1069" s="2" t="inlineStr">
        <is>
          <t>Oakmere Department Stores</t>
        </is>
      </c>
      <c r="C1069" s="9" t="n">
        <v>46125</v>
      </c>
      <c r="D1069" s="8" t="n">
        <v>1121299.23</v>
      </c>
      <c r="E1069" s="11" t="n">
        <v>0.899</v>
      </c>
      <c r="F1069" s="12" t="n">
        <v>0.00568</v>
      </c>
      <c r="G1069" s="2" t="n">
        <v>0</v>
      </c>
    </row>
    <row r="1070">
      <c r="A1070" s="2" t="inlineStr">
        <is>
          <t>ACC-00042</t>
        </is>
      </c>
      <c r="B1070" s="2" t="inlineStr">
        <is>
          <t>Oakmere Department Stores</t>
        </is>
      </c>
      <c r="C1070" s="9" t="n">
        <v>46132</v>
      </c>
      <c r="D1070" s="8" t="n">
        <v>1113947.77</v>
      </c>
      <c r="E1070" s="11" t="n">
        <v>0.897</v>
      </c>
      <c r="F1070" s="12" t="n">
        <v>0.00505</v>
      </c>
      <c r="G1070" s="2" t="n">
        <v>0</v>
      </c>
    </row>
    <row r="1071">
      <c r="A1071" s="2" t="inlineStr">
        <is>
          <t>ACC-00042</t>
        </is>
      </c>
      <c r="B1071" s="2" t="inlineStr">
        <is>
          <t>Oakmere Department Stores</t>
        </is>
      </c>
      <c r="C1071" s="9" t="n">
        <v>46139</v>
      </c>
      <c r="D1071" s="8" t="n">
        <v>1146462.22</v>
      </c>
      <c r="E1071" s="11" t="n">
        <v>0.8968</v>
      </c>
      <c r="F1071" s="12" t="n">
        <v>0.00431</v>
      </c>
      <c r="G1071" s="2" t="n">
        <v>0</v>
      </c>
    </row>
    <row r="1072">
      <c r="A1072" s="2" t="inlineStr">
        <is>
          <t>ACC-00042</t>
        </is>
      </c>
      <c r="B1072" s="2" t="inlineStr">
        <is>
          <t>Oakmere Department Stores</t>
        </is>
      </c>
      <c r="C1072" s="9" t="n">
        <v>46146</v>
      </c>
      <c r="D1072" s="8" t="n">
        <v>1151151.51</v>
      </c>
      <c r="E1072" s="11" t="n">
        <v>0.8905999999999999</v>
      </c>
      <c r="F1072" s="12" t="n">
        <v>0.00536</v>
      </c>
      <c r="G1072" s="2" t="n">
        <v>1</v>
      </c>
    </row>
    <row r="1073">
      <c r="A1073" s="2" t="inlineStr">
        <is>
          <t>ACC-00042</t>
        </is>
      </c>
      <c r="B1073" s="2" t="inlineStr">
        <is>
          <t>Oakmere Department Stores</t>
        </is>
      </c>
      <c r="C1073" s="9" t="n">
        <v>46153</v>
      </c>
      <c r="D1073" s="8" t="n">
        <v>1093038.74</v>
      </c>
      <c r="E1073" s="11" t="n">
        <v>0.8992</v>
      </c>
      <c r="F1073" s="12" t="n">
        <v>0.00479</v>
      </c>
      <c r="G1073" s="2" t="n">
        <v>0</v>
      </c>
    </row>
    <row r="1074">
      <c r="A1074" s="2" t="inlineStr">
        <is>
          <t>ACC-00042</t>
        </is>
      </c>
      <c r="B1074" s="2" t="inlineStr">
        <is>
          <t>Oakmere Department Stores</t>
        </is>
      </c>
      <c r="C1074" s="9" t="n">
        <v>46160</v>
      </c>
      <c r="D1074" s="8" t="n">
        <v>1151341.41</v>
      </c>
      <c r="E1074" s="11" t="n">
        <v>0.8943</v>
      </c>
      <c r="F1074" s="12" t="n">
        <v>0.00437</v>
      </c>
      <c r="G1074" s="2" t="n">
        <v>1</v>
      </c>
    </row>
    <row r="1075">
      <c r="A1075" s="2" t="inlineStr">
        <is>
          <t>ACC-00042</t>
        </is>
      </c>
      <c r="B1075" s="2" t="inlineStr">
        <is>
          <t>Oakmere Department Stores</t>
        </is>
      </c>
      <c r="C1075" s="9" t="n">
        <v>46167</v>
      </c>
      <c r="D1075" s="8" t="n">
        <v>1083381.16</v>
      </c>
      <c r="E1075" s="11" t="n">
        <v>0.8929</v>
      </c>
      <c r="F1075" s="12" t="n">
        <v>0.00497</v>
      </c>
      <c r="G1075" s="2" t="n">
        <v>1</v>
      </c>
    </row>
    <row r="1076">
      <c r="A1076" s="2" t="inlineStr">
        <is>
          <t>ACC-00042</t>
        </is>
      </c>
      <c r="B1076" s="2" t="inlineStr">
        <is>
          <t>Oakmere Department Stores</t>
        </is>
      </c>
      <c r="C1076" s="9" t="n">
        <v>46174</v>
      </c>
      <c r="D1076" s="8" t="n">
        <v>1120636.02</v>
      </c>
      <c r="E1076" s="11" t="n">
        <v>0.8941</v>
      </c>
      <c r="F1076" s="12" t="n">
        <v>0.00487</v>
      </c>
      <c r="G1076" s="2" t="n">
        <v>0</v>
      </c>
    </row>
    <row r="1077">
      <c r="A1077" s="2" t="inlineStr">
        <is>
          <t>ACC-00042</t>
        </is>
      </c>
      <c r="B1077" s="2" t="inlineStr">
        <is>
          <t>Oakmere Department Stores</t>
        </is>
      </c>
      <c r="C1077" s="9" t="n">
        <v>46181</v>
      </c>
      <c r="D1077" s="8" t="n">
        <v>1131046.48</v>
      </c>
      <c r="E1077" s="11" t="n">
        <v>0.8975</v>
      </c>
      <c r="F1077" s="12" t="n">
        <v>0.00529</v>
      </c>
      <c r="G1077" s="2" t="n">
        <v>0</v>
      </c>
    </row>
    <row r="1078">
      <c r="A1078" s="2" t="inlineStr">
        <is>
          <t>ACC-00042</t>
        </is>
      </c>
      <c r="B1078" s="2" t="inlineStr">
        <is>
          <t>Oakmere Department Stores</t>
        </is>
      </c>
      <c r="C1078" s="9" t="n">
        <v>46188</v>
      </c>
      <c r="D1078" s="8" t="n">
        <v>1120096.58</v>
      </c>
      <c r="E1078" s="11" t="n">
        <v>0.8919</v>
      </c>
      <c r="F1078" s="12" t="n">
        <v>0.00439</v>
      </c>
      <c r="G1078" s="2" t="n">
        <v>0</v>
      </c>
    </row>
    <row r="1079">
      <c r="A1079" s="2" t="inlineStr">
        <is>
          <t>ACC-00042</t>
        </is>
      </c>
      <c r="B1079" s="2" t="inlineStr">
        <is>
          <t>Oakmere Department Stores</t>
        </is>
      </c>
      <c r="C1079" s="9" t="n">
        <v>46195</v>
      </c>
      <c r="D1079" s="8" t="n">
        <v>1123701.19</v>
      </c>
      <c r="E1079" s="11" t="n">
        <v>0.8928</v>
      </c>
      <c r="F1079" s="12" t="n">
        <v>0.00537</v>
      </c>
      <c r="G1079" s="2" t="n">
        <v>1</v>
      </c>
    </row>
    <row r="1080">
      <c r="A1080" s="2" t="inlineStr">
        <is>
          <t>ACC-00042</t>
        </is>
      </c>
      <c r="B1080" s="2" t="inlineStr">
        <is>
          <t>Oakmere Department Stores</t>
        </is>
      </c>
      <c r="C1080" s="9" t="n">
        <v>46202</v>
      </c>
      <c r="D1080" s="8" t="n">
        <v>1097967.56</v>
      </c>
      <c r="E1080" s="11" t="n">
        <v>0.8913</v>
      </c>
      <c r="F1080" s="12" t="n">
        <v>0.00477</v>
      </c>
      <c r="G1080" s="2" t="n">
        <v>0</v>
      </c>
    </row>
    <row r="1081">
      <c r="A1081" s="2" t="inlineStr">
        <is>
          <t>ACC-00042</t>
        </is>
      </c>
      <c r="B1081" s="2" t="inlineStr">
        <is>
          <t>Oakmere Department Stores</t>
        </is>
      </c>
      <c r="C1081" s="9" t="n">
        <v>46209</v>
      </c>
      <c r="D1081" s="8" t="n">
        <v>1089232.93</v>
      </c>
      <c r="E1081" s="11" t="n">
        <v>0.8959</v>
      </c>
      <c r="F1081" s="12" t="n">
        <v>0.00477</v>
      </c>
      <c r="G1081" s="2" t="n">
        <v>0</v>
      </c>
    </row>
    <row r="1082">
      <c r="A1082" s="2" t="inlineStr">
        <is>
          <t>ACC-00042</t>
        </is>
      </c>
      <c r="B1082" s="2" t="inlineStr">
        <is>
          <t>Oakmere Department Stores</t>
        </is>
      </c>
      <c r="C1082" s="9" t="n">
        <v>46216</v>
      </c>
      <c r="D1082" s="8" t="n">
        <v>1142993.48</v>
      </c>
      <c r="E1082" s="11" t="n">
        <v>0.8895</v>
      </c>
      <c r="F1082" s="12" t="n">
        <v>0.00438</v>
      </c>
      <c r="G1082" s="2" t="n">
        <v>0</v>
      </c>
    </row>
    <row r="1083">
      <c r="A1083" s="2" t="inlineStr">
        <is>
          <t>ACC-00042</t>
        </is>
      </c>
      <c r="B1083" s="2" t="inlineStr">
        <is>
          <t>Oakmere Department Stores</t>
        </is>
      </c>
      <c r="C1083" s="9" t="n">
        <v>46223</v>
      </c>
      <c r="D1083" s="8" t="n">
        <v>1094514.79</v>
      </c>
      <c r="E1083" s="11" t="n">
        <v>0.8957000000000001</v>
      </c>
      <c r="F1083" s="12" t="n">
        <v>0.00502</v>
      </c>
      <c r="G1083" s="2" t="n">
        <v>0</v>
      </c>
    </row>
    <row r="1084">
      <c r="A1084" s="2" t="inlineStr">
        <is>
          <t>ACC-00042</t>
        </is>
      </c>
      <c r="B1084" s="2" t="inlineStr">
        <is>
          <t>Oakmere Department Stores</t>
        </is>
      </c>
      <c r="C1084" s="9" t="n">
        <v>46230</v>
      </c>
      <c r="D1084" s="8" t="n">
        <v>1112626.88</v>
      </c>
      <c r="E1084" s="11" t="n">
        <v>0.8971</v>
      </c>
      <c r="F1084" s="12" t="n">
        <v>0.00522</v>
      </c>
      <c r="G1084" s="2" t="n">
        <v>1</v>
      </c>
    </row>
    <row r="1085">
      <c r="A1085" s="2" t="inlineStr">
        <is>
          <t>ACC-00042</t>
        </is>
      </c>
      <c r="B1085" s="2" t="inlineStr">
        <is>
          <t>Oakmere Department Stores</t>
        </is>
      </c>
      <c r="C1085" s="9" t="n">
        <v>46237</v>
      </c>
      <c r="D1085" s="8" t="n">
        <v>1093039.93</v>
      </c>
      <c r="E1085" s="11" t="n">
        <v>0.8923</v>
      </c>
      <c r="F1085" s="12" t="n">
        <v>0.0045</v>
      </c>
      <c r="G1085" s="2" t="n">
        <v>0</v>
      </c>
    </row>
    <row r="1086">
      <c r="A1086" s="2" t="inlineStr">
        <is>
          <t>ACC-00042</t>
        </is>
      </c>
      <c r="B1086" s="2" t="inlineStr">
        <is>
          <t>Oakmere Department Stores</t>
        </is>
      </c>
      <c r="C1086" s="9" t="n">
        <v>46244</v>
      </c>
      <c r="D1086" s="8" t="n">
        <v>865052.3100000001</v>
      </c>
      <c r="E1086" s="11" t="n">
        <v>0.8938</v>
      </c>
      <c r="F1086" s="12" t="n">
        <v>0.00523</v>
      </c>
      <c r="G1086" s="2" t="n">
        <v>0</v>
      </c>
    </row>
    <row r="1087">
      <c r="A1087" s="2" t="inlineStr">
        <is>
          <t>ACC-00042</t>
        </is>
      </c>
      <c r="B1087" s="2" t="inlineStr">
        <is>
          <t>Oakmere Department Stores</t>
        </is>
      </c>
      <c r="C1087" s="9" t="n">
        <v>46251</v>
      </c>
      <c r="D1087" s="8" t="n">
        <v>734084.9399999999</v>
      </c>
      <c r="E1087" s="11" t="n">
        <v>0.8904</v>
      </c>
      <c r="F1087" s="12" t="n">
        <v>0.00533</v>
      </c>
      <c r="G1087" s="2" t="n">
        <v>0</v>
      </c>
    </row>
    <row r="1088">
      <c r="A1088" s="2" t="inlineStr">
        <is>
          <t>ACC-00042</t>
        </is>
      </c>
      <c r="B1088" s="2" t="inlineStr">
        <is>
          <t>Oakmere Department Stores</t>
        </is>
      </c>
      <c r="C1088" s="9" t="n">
        <v>46258</v>
      </c>
      <c r="D1088" s="8" t="n">
        <v>1086124.54</v>
      </c>
      <c r="E1088" s="11" t="n">
        <v>0.8919</v>
      </c>
      <c r="F1088" s="12" t="n">
        <v>0.00456</v>
      </c>
      <c r="G1088" s="2" t="n">
        <v>0</v>
      </c>
    </row>
    <row r="1089">
      <c r="A1089" s="2" t="inlineStr">
        <is>
          <t>ACC-00042</t>
        </is>
      </c>
      <c r="B1089" s="2" t="inlineStr">
        <is>
          <t>Oakmere Department Stores</t>
        </is>
      </c>
      <c r="C1089" s="9" t="n">
        <v>46265</v>
      </c>
      <c r="D1089" s="8" t="n">
        <v>1121634.31</v>
      </c>
      <c r="E1089" s="11" t="n">
        <v>0.894</v>
      </c>
      <c r="F1089" s="12" t="n">
        <v>0.00457</v>
      </c>
      <c r="G1089" s="2" t="n">
        <v>0</v>
      </c>
    </row>
    <row r="1090">
      <c r="A1090" s="2" t="inlineStr">
        <is>
          <t>ACC-00042</t>
        </is>
      </c>
      <c r="B1090" s="2" t="inlineStr">
        <is>
          <t>Oakmere Department Stores</t>
        </is>
      </c>
      <c r="C1090" s="9" t="n">
        <v>46272</v>
      </c>
      <c r="D1090" s="8" t="n">
        <v>1071405.54</v>
      </c>
      <c r="E1090" s="11" t="n">
        <v>0.8874</v>
      </c>
      <c r="F1090" s="12" t="n">
        <v>0.00506</v>
      </c>
      <c r="G1090" s="2" t="n">
        <v>0</v>
      </c>
    </row>
    <row r="1091">
      <c r="A1091" s="2" t="inlineStr">
        <is>
          <t>ACC-00042</t>
        </is>
      </c>
      <c r="B1091" s="2" t="inlineStr">
        <is>
          <t>Oakmere Department Stores</t>
        </is>
      </c>
      <c r="C1091" s="9" t="n">
        <v>46279</v>
      </c>
      <c r="D1091" s="8" t="n">
        <v>1062796.69</v>
      </c>
      <c r="E1091" s="11" t="n">
        <v>0.8996</v>
      </c>
      <c r="F1091" s="12" t="n">
        <v>0.00523</v>
      </c>
      <c r="G1091" s="2" t="n">
        <v>0</v>
      </c>
    </row>
    <row r="1092">
      <c r="A1092" s="2" t="inlineStr">
        <is>
          <t>ACC-00042</t>
        </is>
      </c>
      <c r="B1092" s="2" t="inlineStr">
        <is>
          <t>Oakmere Department Stores</t>
        </is>
      </c>
      <c r="C1092" s="9" t="n">
        <v>46286</v>
      </c>
      <c r="D1092" s="8" t="n">
        <v>1055973.95</v>
      </c>
      <c r="E1092" s="11" t="n">
        <v>0.8947000000000001</v>
      </c>
      <c r="F1092" s="12" t="n">
        <v>0.00509</v>
      </c>
      <c r="G1092" s="2" t="n">
        <v>0</v>
      </c>
    </row>
    <row r="1093">
      <c r="A1093" s="2" t="inlineStr">
        <is>
          <t>ACC-00042</t>
        </is>
      </c>
      <c r="B1093" s="2" t="inlineStr">
        <is>
          <t>Oakmere Department Stores</t>
        </is>
      </c>
      <c r="C1093" s="9" t="n">
        <v>46293</v>
      </c>
      <c r="D1093" s="8" t="n">
        <v>1106307.05</v>
      </c>
      <c r="E1093" s="11" t="n">
        <v>0.8955</v>
      </c>
      <c r="F1093" s="12" t="n">
        <v>0.00474</v>
      </c>
      <c r="G1093" s="2" t="n">
        <v>1</v>
      </c>
    </row>
    <row r="1094">
      <c r="A1094" s="2" t="inlineStr">
        <is>
          <t>ACC-00043</t>
        </is>
      </c>
      <c r="B1094" s="2" t="inlineStr">
        <is>
          <t>Brightline Pharmacy</t>
        </is>
      </c>
      <c r="C1094" s="9" t="n">
        <v>46118</v>
      </c>
      <c r="D1094" s="8" t="n">
        <v>1409247.21</v>
      </c>
      <c r="E1094" s="11" t="n">
        <v>0.9182</v>
      </c>
      <c r="F1094" s="12" t="n">
        <v>0.00402</v>
      </c>
      <c r="G1094" s="2" t="n">
        <v>0</v>
      </c>
    </row>
    <row r="1095">
      <c r="A1095" s="2" t="inlineStr">
        <is>
          <t>ACC-00043</t>
        </is>
      </c>
      <c r="B1095" s="2" t="inlineStr">
        <is>
          <t>Brightline Pharmacy</t>
        </is>
      </c>
      <c r="C1095" s="9" t="n">
        <v>46125</v>
      </c>
      <c r="D1095" s="8" t="n">
        <v>1447862.97</v>
      </c>
      <c r="E1095" s="11" t="n">
        <v>0.9209000000000001</v>
      </c>
      <c r="F1095" s="12" t="n">
        <v>0.00418</v>
      </c>
      <c r="G1095" s="2" t="n">
        <v>1</v>
      </c>
    </row>
    <row r="1096">
      <c r="A1096" s="2" t="inlineStr">
        <is>
          <t>ACC-00043</t>
        </is>
      </c>
      <c r="B1096" s="2" t="inlineStr">
        <is>
          <t>Brightline Pharmacy</t>
        </is>
      </c>
      <c r="C1096" s="9" t="n">
        <v>46132</v>
      </c>
      <c r="D1096" s="8" t="n">
        <v>1463981.09</v>
      </c>
      <c r="E1096" s="11" t="n">
        <v>0.925</v>
      </c>
      <c r="F1096" s="12" t="n">
        <v>0.00446</v>
      </c>
      <c r="G1096" s="2" t="n">
        <v>0</v>
      </c>
    </row>
    <row r="1097">
      <c r="A1097" s="2" t="inlineStr">
        <is>
          <t>ACC-00043</t>
        </is>
      </c>
      <c r="B1097" s="2" t="inlineStr">
        <is>
          <t>Brightline Pharmacy</t>
        </is>
      </c>
      <c r="C1097" s="9" t="n">
        <v>46139</v>
      </c>
      <c r="D1097" s="8" t="n">
        <v>1409497.68</v>
      </c>
      <c r="E1097" s="11" t="n">
        <v>0.9239000000000001</v>
      </c>
      <c r="F1097" s="12" t="n">
        <v>0.00426</v>
      </c>
      <c r="G1097" s="2" t="n">
        <v>0</v>
      </c>
    </row>
    <row r="1098">
      <c r="A1098" s="2" t="inlineStr">
        <is>
          <t>ACC-00043</t>
        </is>
      </c>
      <c r="B1098" s="2" t="inlineStr">
        <is>
          <t>Brightline Pharmacy</t>
        </is>
      </c>
      <c r="C1098" s="9" t="n">
        <v>46146</v>
      </c>
      <c r="D1098" s="8" t="n">
        <v>1403302.95</v>
      </c>
      <c r="E1098" s="11" t="n">
        <v>0.9211</v>
      </c>
      <c r="F1098" s="12" t="n">
        <v>0.00405</v>
      </c>
      <c r="G1098" s="2" t="n">
        <v>0</v>
      </c>
    </row>
    <row r="1099">
      <c r="A1099" s="2" t="inlineStr">
        <is>
          <t>ACC-00043</t>
        </is>
      </c>
      <c r="B1099" s="2" t="inlineStr">
        <is>
          <t>Brightline Pharmacy</t>
        </is>
      </c>
      <c r="C1099" s="9" t="n">
        <v>46153</v>
      </c>
      <c r="D1099" s="8" t="n">
        <v>1434900.22</v>
      </c>
      <c r="E1099" s="11" t="n">
        <v>0.9236</v>
      </c>
      <c r="F1099" s="12" t="n">
        <v>0.00409</v>
      </c>
      <c r="G1099" s="2" t="n">
        <v>0</v>
      </c>
    </row>
    <row r="1100">
      <c r="A1100" s="2" t="inlineStr">
        <is>
          <t>ACC-00043</t>
        </is>
      </c>
      <c r="B1100" s="2" t="inlineStr">
        <is>
          <t>Brightline Pharmacy</t>
        </is>
      </c>
      <c r="C1100" s="9" t="n">
        <v>46160</v>
      </c>
      <c r="D1100" s="8" t="n">
        <v>1417434.8</v>
      </c>
      <c r="E1100" s="11" t="n">
        <v>0.9265</v>
      </c>
      <c r="F1100" s="12" t="n">
        <v>0.00432</v>
      </c>
      <c r="G1100" s="2" t="n">
        <v>0</v>
      </c>
    </row>
    <row r="1101">
      <c r="A1101" s="2" t="inlineStr">
        <is>
          <t>ACC-00043</t>
        </is>
      </c>
      <c r="B1101" s="2" t="inlineStr">
        <is>
          <t>Brightline Pharmacy</t>
        </is>
      </c>
      <c r="C1101" s="9" t="n">
        <v>46167</v>
      </c>
      <c r="D1101" s="8" t="n">
        <v>1386886.86</v>
      </c>
      <c r="E1101" s="11" t="n">
        <v>0.924</v>
      </c>
      <c r="F1101" s="12" t="n">
        <v>0.00375</v>
      </c>
      <c r="G1101" s="2" t="n">
        <v>0</v>
      </c>
    </row>
    <row r="1102">
      <c r="A1102" s="2" t="inlineStr">
        <is>
          <t>ACC-00043</t>
        </is>
      </c>
      <c r="B1102" s="2" t="inlineStr">
        <is>
          <t>Brightline Pharmacy</t>
        </is>
      </c>
      <c r="C1102" s="9" t="n">
        <v>46174</v>
      </c>
      <c r="D1102" s="8" t="n">
        <v>1432256.54</v>
      </c>
      <c r="E1102" s="11" t="n">
        <v>0.922</v>
      </c>
      <c r="F1102" s="12" t="n">
        <v>0.00333</v>
      </c>
      <c r="G1102" s="2" t="n">
        <v>0</v>
      </c>
    </row>
    <row r="1103">
      <c r="A1103" s="2" t="inlineStr">
        <is>
          <t>ACC-00043</t>
        </is>
      </c>
      <c r="B1103" s="2" t="inlineStr">
        <is>
          <t>Brightline Pharmacy</t>
        </is>
      </c>
      <c r="C1103" s="9" t="n">
        <v>46181</v>
      </c>
      <c r="D1103" s="8" t="n">
        <v>1333786.54</v>
      </c>
      <c r="E1103" s="11" t="n">
        <v>0.9253</v>
      </c>
      <c r="F1103" s="12" t="n">
        <v>0.00371</v>
      </c>
      <c r="G1103" s="2" t="n">
        <v>0</v>
      </c>
    </row>
    <row r="1104">
      <c r="A1104" s="2" t="inlineStr">
        <is>
          <t>ACC-00043</t>
        </is>
      </c>
      <c r="B1104" s="2" t="inlineStr">
        <is>
          <t>Brightline Pharmacy</t>
        </is>
      </c>
      <c r="C1104" s="9" t="n">
        <v>46188</v>
      </c>
      <c r="D1104" s="8" t="n">
        <v>1373229.99</v>
      </c>
      <c r="E1104" s="11" t="n">
        <v>0.9262</v>
      </c>
      <c r="F1104" s="12" t="n">
        <v>0.00442</v>
      </c>
      <c r="G1104" s="2" t="n">
        <v>0</v>
      </c>
    </row>
    <row r="1105">
      <c r="A1105" s="2" t="inlineStr">
        <is>
          <t>ACC-00043</t>
        </is>
      </c>
      <c r="B1105" s="2" t="inlineStr">
        <is>
          <t>Brightline Pharmacy</t>
        </is>
      </c>
      <c r="C1105" s="9" t="n">
        <v>46195</v>
      </c>
      <c r="D1105" s="8" t="n">
        <v>1396315.92</v>
      </c>
      <c r="E1105" s="11" t="n">
        <v>0.9248</v>
      </c>
      <c r="F1105" s="12" t="n">
        <v>0.00407</v>
      </c>
      <c r="G1105" s="2" t="n">
        <v>0</v>
      </c>
    </row>
    <row r="1106">
      <c r="A1106" s="2" t="inlineStr">
        <is>
          <t>ACC-00043</t>
        </is>
      </c>
      <c r="B1106" s="2" t="inlineStr">
        <is>
          <t>Brightline Pharmacy</t>
        </is>
      </c>
      <c r="C1106" s="9" t="n">
        <v>46202</v>
      </c>
      <c r="D1106" s="8" t="n">
        <v>1414337.65</v>
      </c>
      <c r="E1106" s="11" t="n">
        <v>0.9249000000000001</v>
      </c>
      <c r="F1106" s="12" t="n">
        <v>0.00414</v>
      </c>
      <c r="G1106" s="2" t="n">
        <v>0</v>
      </c>
    </row>
    <row r="1107">
      <c r="A1107" s="2" t="inlineStr">
        <is>
          <t>ACC-00043</t>
        </is>
      </c>
      <c r="B1107" s="2" t="inlineStr">
        <is>
          <t>Brightline Pharmacy</t>
        </is>
      </c>
      <c r="C1107" s="9" t="n">
        <v>46209</v>
      </c>
      <c r="D1107" s="8" t="n">
        <v>1389945.17</v>
      </c>
      <c r="E1107" s="11" t="n">
        <v>0.928</v>
      </c>
      <c r="F1107" s="12" t="n">
        <v>0.00409</v>
      </c>
      <c r="G1107" s="2" t="n">
        <v>0</v>
      </c>
    </row>
    <row r="1108">
      <c r="A1108" s="2" t="inlineStr">
        <is>
          <t>ACC-00043</t>
        </is>
      </c>
      <c r="B1108" s="2" t="inlineStr">
        <is>
          <t>Brightline Pharmacy</t>
        </is>
      </c>
      <c r="C1108" s="9" t="n">
        <v>46216</v>
      </c>
      <c r="D1108" s="8" t="n">
        <v>1389059.05</v>
      </c>
      <c r="E1108" s="11" t="n">
        <v>0.9302</v>
      </c>
      <c r="F1108" s="12" t="n">
        <v>0.00409</v>
      </c>
      <c r="G1108" s="2" t="n">
        <v>0</v>
      </c>
    </row>
    <row r="1109">
      <c r="A1109" s="2" t="inlineStr">
        <is>
          <t>ACC-00043</t>
        </is>
      </c>
      <c r="B1109" s="2" t="inlineStr">
        <is>
          <t>Brightline Pharmacy</t>
        </is>
      </c>
      <c r="C1109" s="9" t="n">
        <v>46223</v>
      </c>
      <c r="D1109" s="8" t="n">
        <v>1383569.8</v>
      </c>
      <c r="E1109" s="11" t="n">
        <v>0.929</v>
      </c>
      <c r="F1109" s="12" t="n">
        <v>0.00394</v>
      </c>
      <c r="G1109" s="2" t="n">
        <v>0</v>
      </c>
    </row>
    <row r="1110">
      <c r="A1110" s="2" t="inlineStr">
        <is>
          <t>ACC-00043</t>
        </is>
      </c>
      <c r="B1110" s="2" t="inlineStr">
        <is>
          <t>Brightline Pharmacy</t>
        </is>
      </c>
      <c r="C1110" s="9" t="n">
        <v>46230</v>
      </c>
      <c r="D1110" s="8" t="n">
        <v>1411043.3</v>
      </c>
      <c r="E1110" s="11" t="n">
        <v>0.9216</v>
      </c>
      <c r="F1110" s="12" t="n">
        <v>0.00426</v>
      </c>
      <c r="G1110" s="2" t="n">
        <v>0</v>
      </c>
    </row>
    <row r="1111">
      <c r="A1111" s="2" t="inlineStr">
        <is>
          <t>ACC-00043</t>
        </is>
      </c>
      <c r="B1111" s="2" t="inlineStr">
        <is>
          <t>Brightline Pharmacy</t>
        </is>
      </c>
      <c r="C1111" s="9" t="n">
        <v>46237</v>
      </c>
      <c r="D1111" s="8" t="n">
        <v>1414271.72</v>
      </c>
      <c r="E1111" s="11" t="n">
        <v>0.9224</v>
      </c>
      <c r="F1111" s="12" t="n">
        <v>0.00408</v>
      </c>
      <c r="G1111" s="2" t="n">
        <v>0</v>
      </c>
    </row>
    <row r="1112">
      <c r="A1112" s="2" t="inlineStr">
        <is>
          <t>ACC-00043</t>
        </is>
      </c>
      <c r="B1112" s="2" t="inlineStr">
        <is>
          <t>Brightline Pharmacy</t>
        </is>
      </c>
      <c r="C1112" s="9" t="n">
        <v>46244</v>
      </c>
      <c r="D1112" s="8" t="n">
        <v>1401374.99</v>
      </c>
      <c r="E1112" s="11" t="n">
        <v>0.9213</v>
      </c>
      <c r="F1112" s="12" t="n">
        <v>0.00396</v>
      </c>
      <c r="G1112" s="2" t="n">
        <v>0</v>
      </c>
    </row>
    <row r="1113">
      <c r="A1113" s="2" t="inlineStr">
        <is>
          <t>ACC-00043</t>
        </is>
      </c>
      <c r="B1113" s="2" t="inlineStr">
        <is>
          <t>Brightline Pharmacy</t>
        </is>
      </c>
      <c r="C1113" s="9" t="n">
        <v>46251</v>
      </c>
      <c r="D1113" s="8" t="n">
        <v>1356684.89</v>
      </c>
      <c r="E1113" s="11" t="n">
        <v>0.9262</v>
      </c>
      <c r="F1113" s="12" t="n">
        <v>0.00356</v>
      </c>
      <c r="G1113" s="2" t="n">
        <v>0</v>
      </c>
    </row>
    <row r="1114">
      <c r="A1114" s="2" t="inlineStr">
        <is>
          <t>ACC-00043</t>
        </is>
      </c>
      <c r="B1114" s="2" t="inlineStr">
        <is>
          <t>Brightline Pharmacy</t>
        </is>
      </c>
      <c r="C1114" s="9" t="n">
        <v>46258</v>
      </c>
      <c r="D1114" s="8" t="n">
        <v>1425951.86</v>
      </c>
      <c r="E1114" s="11" t="n">
        <v>0.9288</v>
      </c>
      <c r="F1114" s="12" t="n">
        <v>0.00381</v>
      </c>
      <c r="G1114" s="2" t="n">
        <v>0</v>
      </c>
    </row>
    <row r="1115">
      <c r="A1115" s="2" t="inlineStr">
        <is>
          <t>ACC-00043</t>
        </is>
      </c>
      <c r="B1115" s="2" t="inlineStr">
        <is>
          <t>Brightline Pharmacy</t>
        </is>
      </c>
      <c r="C1115" s="9" t="n">
        <v>46265</v>
      </c>
      <c r="D1115" s="8" t="n">
        <v>1372497.9</v>
      </c>
      <c r="E1115" s="11" t="n">
        <v>0.9161</v>
      </c>
      <c r="F1115" s="12" t="n">
        <v>0.00384</v>
      </c>
      <c r="G1115" s="2" t="n">
        <v>0</v>
      </c>
    </row>
    <row r="1116">
      <c r="A1116" s="2" t="inlineStr">
        <is>
          <t>ACC-00043</t>
        </is>
      </c>
      <c r="B1116" s="2" t="inlineStr">
        <is>
          <t>Brightline Pharmacy</t>
        </is>
      </c>
      <c r="C1116" s="9" t="n">
        <v>46272</v>
      </c>
      <c r="D1116" s="8" t="n">
        <v>1356760.9</v>
      </c>
      <c r="E1116" s="11" t="n">
        <v>0.9194</v>
      </c>
      <c r="F1116" s="12" t="n">
        <v>0.00393</v>
      </c>
      <c r="G1116" s="2" t="n">
        <v>0</v>
      </c>
    </row>
    <row r="1117">
      <c r="A1117" s="2" t="inlineStr">
        <is>
          <t>ACC-00043</t>
        </is>
      </c>
      <c r="B1117" s="2" t="inlineStr">
        <is>
          <t>Brightline Pharmacy</t>
        </is>
      </c>
      <c r="C1117" s="9" t="n">
        <v>46279</v>
      </c>
      <c r="D1117" s="8" t="n">
        <v>1354654.54</v>
      </c>
      <c r="E1117" s="11" t="n">
        <v>0.9239000000000001</v>
      </c>
      <c r="F1117" s="12" t="n">
        <v>0.00398</v>
      </c>
      <c r="G1117" s="2" t="n">
        <v>0</v>
      </c>
    </row>
    <row r="1118">
      <c r="A1118" s="2" t="inlineStr">
        <is>
          <t>ACC-00043</t>
        </is>
      </c>
      <c r="B1118" s="2" t="inlineStr">
        <is>
          <t>Brightline Pharmacy</t>
        </is>
      </c>
      <c r="C1118" s="9" t="n">
        <v>46286</v>
      </c>
      <c r="D1118" s="8" t="n">
        <v>1421764.2</v>
      </c>
      <c r="E1118" s="11" t="n">
        <v>0.9244</v>
      </c>
      <c r="F1118" s="12" t="n">
        <v>0.00408</v>
      </c>
      <c r="G1118" s="2" t="n">
        <v>0</v>
      </c>
    </row>
    <row r="1119">
      <c r="A1119" s="2" t="inlineStr">
        <is>
          <t>ACC-00043</t>
        </is>
      </c>
      <c r="B1119" s="2" t="inlineStr">
        <is>
          <t>Brightline Pharmacy</t>
        </is>
      </c>
      <c r="C1119" s="9" t="n">
        <v>46293</v>
      </c>
      <c r="D1119" s="8" t="n">
        <v>1317713.66</v>
      </c>
      <c r="E1119" s="11" t="n">
        <v>0.925</v>
      </c>
      <c r="F1119" s="12" t="n">
        <v>0.00404</v>
      </c>
      <c r="G1119" s="2" t="n">
        <v>0</v>
      </c>
    </row>
    <row r="1120">
      <c r="A1120" s="2" t="inlineStr">
        <is>
          <t>ACC-00044</t>
        </is>
      </c>
      <c r="B1120" s="2" t="inlineStr">
        <is>
          <t>Urban Kettle</t>
        </is>
      </c>
      <c r="C1120" s="9" t="n">
        <v>46118</v>
      </c>
      <c r="D1120" s="8" t="n">
        <v>112820876.85</v>
      </c>
      <c r="E1120" s="11" t="n">
        <v>0.8859</v>
      </c>
      <c r="F1120" s="12" t="n">
        <v>0.00212</v>
      </c>
      <c r="G1120" s="2" t="n">
        <v>0</v>
      </c>
    </row>
    <row r="1121">
      <c r="A1121" s="2" t="inlineStr">
        <is>
          <t>ACC-00044</t>
        </is>
      </c>
      <c r="B1121" s="2" t="inlineStr">
        <is>
          <t>Urban Kettle</t>
        </is>
      </c>
      <c r="C1121" s="9" t="n">
        <v>46125</v>
      </c>
      <c r="D1121" s="8" t="n">
        <v>113449435.87</v>
      </c>
      <c r="E1121" s="11" t="n">
        <v>0.882</v>
      </c>
      <c r="F1121" s="12" t="n">
        <v>0.00231</v>
      </c>
      <c r="G1121" s="2" t="n">
        <v>1</v>
      </c>
    </row>
    <row r="1122">
      <c r="A1122" s="2" t="inlineStr">
        <is>
          <t>ACC-00044</t>
        </is>
      </c>
      <c r="B1122" s="2" t="inlineStr">
        <is>
          <t>Urban Kettle</t>
        </is>
      </c>
      <c r="C1122" s="9" t="n">
        <v>46132</v>
      </c>
      <c r="D1122" s="8" t="n">
        <v>110374539.8</v>
      </c>
      <c r="E1122" s="11" t="n">
        <v>0.8846000000000001</v>
      </c>
      <c r="F1122" s="12" t="n">
        <v>0.00244</v>
      </c>
      <c r="G1122" s="2" t="n">
        <v>0</v>
      </c>
    </row>
    <row r="1123">
      <c r="A1123" s="2" t="inlineStr">
        <is>
          <t>ACC-00044</t>
        </is>
      </c>
      <c r="B1123" s="2" t="inlineStr">
        <is>
          <t>Urban Kettle</t>
        </is>
      </c>
      <c r="C1123" s="9" t="n">
        <v>46139</v>
      </c>
      <c r="D1123" s="8" t="n">
        <v>111048532.22</v>
      </c>
      <c r="E1123" s="11" t="n">
        <v>0.8833</v>
      </c>
      <c r="F1123" s="12" t="n">
        <v>0.0023</v>
      </c>
      <c r="G1123" s="2" t="n">
        <v>0</v>
      </c>
    </row>
    <row r="1124">
      <c r="A1124" s="2" t="inlineStr">
        <is>
          <t>ACC-00044</t>
        </is>
      </c>
      <c r="B1124" s="2" t="inlineStr">
        <is>
          <t>Urban Kettle</t>
        </is>
      </c>
      <c r="C1124" s="9" t="n">
        <v>46146</v>
      </c>
      <c r="D1124" s="8" t="n">
        <v>111374081.53</v>
      </c>
      <c r="E1124" s="11" t="n">
        <v>0.8821</v>
      </c>
      <c r="F1124" s="12" t="n">
        <v>0.00233</v>
      </c>
      <c r="G1124" s="2" t="n">
        <v>0</v>
      </c>
    </row>
    <row r="1125">
      <c r="A1125" s="2" t="inlineStr">
        <is>
          <t>ACC-00044</t>
        </is>
      </c>
      <c r="B1125" s="2" t="inlineStr">
        <is>
          <t>Urban Kettle</t>
        </is>
      </c>
      <c r="C1125" s="9" t="n">
        <v>46153</v>
      </c>
      <c r="D1125" s="8" t="n">
        <v>111679472.99</v>
      </c>
      <c r="E1125" s="11" t="n">
        <v>0.8807</v>
      </c>
      <c r="F1125" s="12" t="n">
        <v>0.00232</v>
      </c>
      <c r="G1125" s="2" t="n">
        <v>0</v>
      </c>
    </row>
    <row r="1126">
      <c r="A1126" s="2" t="inlineStr">
        <is>
          <t>ACC-00044</t>
        </is>
      </c>
      <c r="B1126" s="2" t="inlineStr">
        <is>
          <t>Urban Kettle</t>
        </is>
      </c>
      <c r="C1126" s="9" t="n">
        <v>46160</v>
      </c>
      <c r="D1126" s="8" t="n">
        <v>112066167.38</v>
      </c>
      <c r="E1126" s="11" t="n">
        <v>0.8929</v>
      </c>
      <c r="F1126" s="12" t="n">
        <v>0.00227</v>
      </c>
      <c r="G1126" s="2" t="n">
        <v>0</v>
      </c>
    </row>
    <row r="1127">
      <c r="A1127" s="2" t="inlineStr">
        <is>
          <t>ACC-00044</t>
        </is>
      </c>
      <c r="B1127" s="2" t="inlineStr">
        <is>
          <t>Urban Kettle</t>
        </is>
      </c>
      <c r="C1127" s="9" t="n">
        <v>46167</v>
      </c>
      <c r="D1127" s="8" t="n">
        <v>112209520.29</v>
      </c>
      <c r="E1127" s="11" t="n">
        <v>0.8767</v>
      </c>
      <c r="F1127" s="12" t="n">
        <v>0.00223</v>
      </c>
      <c r="G1127" s="2" t="n">
        <v>0</v>
      </c>
    </row>
    <row r="1128">
      <c r="A1128" s="2" t="inlineStr">
        <is>
          <t>ACC-00044</t>
        </is>
      </c>
      <c r="B1128" s="2" t="inlineStr">
        <is>
          <t>Urban Kettle</t>
        </is>
      </c>
      <c r="C1128" s="9" t="n">
        <v>46174</v>
      </c>
      <c r="D1128" s="8" t="n">
        <v>112715152.51</v>
      </c>
      <c r="E1128" s="11" t="n">
        <v>0.8868</v>
      </c>
      <c r="F1128" s="12" t="n">
        <v>0.00216</v>
      </c>
      <c r="G1128" s="2" t="n">
        <v>1</v>
      </c>
    </row>
    <row r="1129">
      <c r="A1129" s="2" t="inlineStr">
        <is>
          <t>ACC-00044</t>
        </is>
      </c>
      <c r="B1129" s="2" t="inlineStr">
        <is>
          <t>Urban Kettle</t>
        </is>
      </c>
      <c r="C1129" s="9" t="n">
        <v>46181</v>
      </c>
      <c r="D1129" s="8" t="n">
        <v>112991794.12</v>
      </c>
      <c r="E1129" s="11" t="n">
        <v>0.884</v>
      </c>
      <c r="F1129" s="12" t="n">
        <v>0.0022</v>
      </c>
      <c r="G1129" s="2" t="n">
        <v>0</v>
      </c>
    </row>
    <row r="1130">
      <c r="A1130" s="2" t="inlineStr">
        <is>
          <t>ACC-00044</t>
        </is>
      </c>
      <c r="B1130" s="2" t="inlineStr">
        <is>
          <t>Urban Kettle</t>
        </is>
      </c>
      <c r="C1130" s="9" t="n">
        <v>46188</v>
      </c>
      <c r="D1130" s="8" t="n">
        <v>113642371.57</v>
      </c>
      <c r="E1130" s="11" t="n">
        <v>0.8885</v>
      </c>
      <c r="F1130" s="12" t="n">
        <v>0.00225</v>
      </c>
      <c r="G1130" s="2" t="n">
        <v>0</v>
      </c>
    </row>
    <row r="1131">
      <c r="A1131" s="2" t="inlineStr">
        <is>
          <t>ACC-00044</t>
        </is>
      </c>
      <c r="B1131" s="2" t="inlineStr">
        <is>
          <t>Urban Kettle</t>
        </is>
      </c>
      <c r="C1131" s="9" t="n">
        <v>46195</v>
      </c>
      <c r="D1131" s="8" t="n">
        <v>111991939.81</v>
      </c>
      <c r="E1131" s="11" t="n">
        <v>0.8861</v>
      </c>
      <c r="F1131" s="12" t="n">
        <v>0.00205</v>
      </c>
      <c r="G1131" s="2" t="n">
        <v>0</v>
      </c>
    </row>
    <row r="1132">
      <c r="A1132" s="2" t="inlineStr">
        <is>
          <t>ACC-00044</t>
        </is>
      </c>
      <c r="B1132" s="2" t="inlineStr">
        <is>
          <t>Urban Kettle</t>
        </is>
      </c>
      <c r="C1132" s="9" t="n">
        <v>46202</v>
      </c>
      <c r="D1132" s="8" t="n">
        <v>109554896.2</v>
      </c>
      <c r="E1132" s="11" t="n">
        <v>0.8917</v>
      </c>
      <c r="F1132" s="12" t="n">
        <v>0.00226</v>
      </c>
      <c r="G1132" s="2" t="n">
        <v>0</v>
      </c>
    </row>
    <row r="1133">
      <c r="A1133" s="2" t="inlineStr">
        <is>
          <t>ACC-00044</t>
        </is>
      </c>
      <c r="B1133" s="2" t="inlineStr">
        <is>
          <t>Urban Kettle</t>
        </is>
      </c>
      <c r="C1133" s="9" t="n">
        <v>46209</v>
      </c>
      <c r="D1133" s="8" t="n">
        <v>111720571.8</v>
      </c>
      <c r="E1133" s="11" t="n">
        <v>0.8904</v>
      </c>
      <c r="F1133" s="12" t="n">
        <v>0.0023</v>
      </c>
      <c r="G1133" s="2" t="n">
        <v>0</v>
      </c>
    </row>
    <row r="1134">
      <c r="A1134" s="2" t="inlineStr">
        <is>
          <t>ACC-00044</t>
        </is>
      </c>
      <c r="B1134" s="2" t="inlineStr">
        <is>
          <t>Urban Kettle</t>
        </is>
      </c>
      <c r="C1134" s="9" t="n">
        <v>46216</v>
      </c>
      <c r="D1134" s="8" t="n">
        <v>114022782.82</v>
      </c>
      <c r="E1134" s="11" t="n">
        <v>0.8814</v>
      </c>
      <c r="F1134" s="12" t="n">
        <v>0.00259</v>
      </c>
      <c r="G1134" s="2" t="n">
        <v>0</v>
      </c>
    </row>
    <row r="1135">
      <c r="A1135" s="2" t="inlineStr">
        <is>
          <t>ACC-00044</t>
        </is>
      </c>
      <c r="B1135" s="2" t="inlineStr">
        <is>
          <t>Urban Kettle</t>
        </is>
      </c>
      <c r="C1135" s="9" t="n">
        <v>46223</v>
      </c>
      <c r="D1135" s="8" t="n">
        <v>117047653.82</v>
      </c>
      <c r="E1135" s="11" t="n">
        <v>0.8855</v>
      </c>
      <c r="F1135" s="12" t="n">
        <v>0.00207</v>
      </c>
      <c r="G1135" s="2" t="n">
        <v>0</v>
      </c>
    </row>
    <row r="1136">
      <c r="A1136" s="2" t="inlineStr">
        <is>
          <t>ACC-00044</t>
        </is>
      </c>
      <c r="B1136" s="2" t="inlineStr">
        <is>
          <t>Urban Kettle</t>
        </is>
      </c>
      <c r="C1136" s="9" t="n">
        <v>46230</v>
      </c>
      <c r="D1136" s="8" t="n">
        <v>113065864</v>
      </c>
      <c r="E1136" s="11" t="n">
        <v>0.8809</v>
      </c>
      <c r="F1136" s="12" t="n">
        <v>0.0025</v>
      </c>
      <c r="G1136" s="2" t="n">
        <v>0</v>
      </c>
    </row>
    <row r="1137">
      <c r="A1137" s="2" t="inlineStr">
        <is>
          <t>ACC-00044</t>
        </is>
      </c>
      <c r="B1137" s="2" t="inlineStr">
        <is>
          <t>Urban Kettle</t>
        </is>
      </c>
      <c r="C1137" s="9" t="n">
        <v>46237</v>
      </c>
      <c r="D1137" s="8" t="n">
        <v>116819855.47</v>
      </c>
      <c r="E1137" s="11" t="n">
        <v>0.8885999999999999</v>
      </c>
      <c r="F1137" s="12" t="n">
        <v>0.00237</v>
      </c>
      <c r="G1137" s="2" t="n">
        <v>0</v>
      </c>
    </row>
    <row r="1138">
      <c r="A1138" s="2" t="inlineStr">
        <is>
          <t>ACC-00044</t>
        </is>
      </c>
      <c r="B1138" s="2" t="inlineStr">
        <is>
          <t>Urban Kettle</t>
        </is>
      </c>
      <c r="C1138" s="9" t="n">
        <v>46244</v>
      </c>
      <c r="D1138" s="8" t="n">
        <v>117213090.07</v>
      </c>
      <c r="E1138" s="11" t="n">
        <v>0.8815</v>
      </c>
      <c r="F1138" s="12" t="n">
        <v>0.0019</v>
      </c>
      <c r="G1138" s="2" t="n">
        <v>0</v>
      </c>
    </row>
    <row r="1139">
      <c r="A1139" s="2" t="inlineStr">
        <is>
          <t>ACC-00044</t>
        </is>
      </c>
      <c r="B1139" s="2" t="inlineStr">
        <is>
          <t>Urban Kettle</t>
        </is>
      </c>
      <c r="C1139" s="9" t="n">
        <v>46251</v>
      </c>
      <c r="D1139" s="8" t="n">
        <v>116244284.08</v>
      </c>
      <c r="E1139" s="11" t="n">
        <v>0.876</v>
      </c>
      <c r="F1139" s="12" t="n">
        <v>0.00185</v>
      </c>
      <c r="G1139" s="2" t="n">
        <v>0</v>
      </c>
    </row>
    <row r="1140">
      <c r="A1140" s="2" t="inlineStr">
        <is>
          <t>ACC-00044</t>
        </is>
      </c>
      <c r="B1140" s="2" t="inlineStr">
        <is>
          <t>Urban Kettle</t>
        </is>
      </c>
      <c r="C1140" s="9" t="n">
        <v>46258</v>
      </c>
      <c r="D1140" s="8" t="n">
        <v>116852201.51</v>
      </c>
      <c r="E1140" s="11" t="n">
        <v>0.8948</v>
      </c>
      <c r="F1140" s="12" t="n">
        <v>0.00211</v>
      </c>
      <c r="G1140" s="2" t="n">
        <v>0</v>
      </c>
    </row>
    <row r="1141">
      <c r="A1141" s="2" t="inlineStr">
        <is>
          <t>ACC-00044</t>
        </is>
      </c>
      <c r="B1141" s="2" t="inlineStr">
        <is>
          <t>Urban Kettle</t>
        </is>
      </c>
      <c r="C1141" s="9" t="n">
        <v>46265</v>
      </c>
      <c r="D1141" s="8" t="n">
        <v>119170522.87</v>
      </c>
      <c r="E1141" s="11" t="n">
        <v>0.8852</v>
      </c>
      <c r="F1141" s="12" t="n">
        <v>0.00217</v>
      </c>
      <c r="G1141" s="2" t="n">
        <v>0</v>
      </c>
    </row>
    <row r="1142">
      <c r="A1142" s="2" t="inlineStr">
        <is>
          <t>ACC-00044</t>
        </is>
      </c>
      <c r="B1142" s="2" t="inlineStr">
        <is>
          <t>Urban Kettle</t>
        </is>
      </c>
      <c r="C1142" s="9" t="n">
        <v>46272</v>
      </c>
      <c r="D1142" s="8" t="n">
        <v>117628398.27</v>
      </c>
      <c r="E1142" s="11" t="n">
        <v>0.8834</v>
      </c>
      <c r="F1142" s="12" t="n">
        <v>0.00232</v>
      </c>
      <c r="G1142" s="2" t="n">
        <v>0</v>
      </c>
    </row>
    <row r="1143">
      <c r="A1143" s="2" t="inlineStr">
        <is>
          <t>ACC-00044</t>
        </is>
      </c>
      <c r="B1143" s="2" t="inlineStr">
        <is>
          <t>Urban Kettle</t>
        </is>
      </c>
      <c r="C1143" s="9" t="n">
        <v>46279</v>
      </c>
      <c r="D1143" s="8" t="n">
        <v>120271051.79</v>
      </c>
      <c r="E1143" s="11" t="n">
        <v>0.8838</v>
      </c>
      <c r="F1143" s="12" t="n">
        <v>0.002</v>
      </c>
      <c r="G1143" s="2" t="n">
        <v>0</v>
      </c>
    </row>
    <row r="1144">
      <c r="A1144" s="2" t="inlineStr">
        <is>
          <t>ACC-00044</t>
        </is>
      </c>
      <c r="B1144" s="2" t="inlineStr">
        <is>
          <t>Urban Kettle</t>
        </is>
      </c>
      <c r="C1144" s="9" t="n">
        <v>46286</v>
      </c>
      <c r="D1144" s="8" t="n">
        <v>113088581.35</v>
      </c>
      <c r="E1144" s="11" t="n">
        <v>0.8813</v>
      </c>
      <c r="F1144" s="12" t="n">
        <v>0.0023</v>
      </c>
      <c r="G1144" s="2" t="n">
        <v>0</v>
      </c>
    </row>
    <row r="1145">
      <c r="A1145" s="2" t="inlineStr">
        <is>
          <t>ACC-00044</t>
        </is>
      </c>
      <c r="B1145" s="2" t="inlineStr">
        <is>
          <t>Urban Kettle</t>
        </is>
      </c>
      <c r="C1145" s="9" t="n">
        <v>46293</v>
      </c>
      <c r="D1145" s="8" t="n">
        <v>115886049.38</v>
      </c>
      <c r="E1145" s="11" t="n">
        <v>0.8851</v>
      </c>
      <c r="F1145" s="12" t="n">
        <v>0.00207</v>
      </c>
      <c r="G1145" s="2" t="n">
        <v>0</v>
      </c>
    </row>
    <row r="1146">
      <c r="A1146" s="2" t="inlineStr">
        <is>
          <t>ACC-00045</t>
        </is>
      </c>
      <c r="B1146" s="2" t="inlineStr">
        <is>
          <t>Northfield Electronics</t>
        </is>
      </c>
      <c r="C1146" s="9" t="n">
        <v>46118</v>
      </c>
      <c r="D1146" s="8" t="n">
        <v>6265994.11</v>
      </c>
      <c r="E1146" s="11" t="n">
        <v>0.8923</v>
      </c>
      <c r="F1146" s="12" t="n">
        <v>0.0021</v>
      </c>
      <c r="G1146" s="2" t="n">
        <v>0</v>
      </c>
    </row>
    <row r="1147">
      <c r="A1147" s="2" t="inlineStr">
        <is>
          <t>ACC-00045</t>
        </is>
      </c>
      <c r="B1147" s="2" t="inlineStr">
        <is>
          <t>Northfield Electronics</t>
        </is>
      </c>
      <c r="C1147" s="9" t="n">
        <v>46125</v>
      </c>
      <c r="D1147" s="8" t="n">
        <v>6529595.87</v>
      </c>
      <c r="E1147" s="11" t="n">
        <v>0.8938</v>
      </c>
      <c r="F1147" s="12" t="n">
        <v>0.00195</v>
      </c>
      <c r="G1147" s="2" t="n">
        <v>0</v>
      </c>
    </row>
    <row r="1148">
      <c r="A1148" s="2" t="inlineStr">
        <is>
          <t>ACC-00045</t>
        </is>
      </c>
      <c r="B1148" s="2" t="inlineStr">
        <is>
          <t>Northfield Electronics</t>
        </is>
      </c>
      <c r="C1148" s="9" t="n">
        <v>46132</v>
      </c>
      <c r="D1148" s="8" t="n">
        <v>6258695.24</v>
      </c>
      <c r="E1148" s="11" t="n">
        <v>0.8961</v>
      </c>
      <c r="F1148" s="12" t="n">
        <v>0.00208</v>
      </c>
      <c r="G1148" s="2" t="n">
        <v>0</v>
      </c>
    </row>
    <row r="1149">
      <c r="A1149" s="2" t="inlineStr">
        <is>
          <t>ACC-00045</t>
        </is>
      </c>
      <c r="B1149" s="2" t="inlineStr">
        <is>
          <t>Northfield Electronics</t>
        </is>
      </c>
      <c r="C1149" s="9" t="n">
        <v>46139</v>
      </c>
      <c r="D1149" s="8" t="n">
        <v>6312471.63</v>
      </c>
      <c r="E1149" s="11" t="n">
        <v>0.903</v>
      </c>
      <c r="F1149" s="12" t="n">
        <v>0.0022</v>
      </c>
      <c r="G1149" s="2" t="n">
        <v>0</v>
      </c>
    </row>
    <row r="1150">
      <c r="A1150" s="2" t="inlineStr">
        <is>
          <t>ACC-00045</t>
        </is>
      </c>
      <c r="B1150" s="2" t="inlineStr">
        <is>
          <t>Northfield Electronics</t>
        </is>
      </c>
      <c r="C1150" s="9" t="n">
        <v>46146</v>
      </c>
      <c r="D1150" s="8" t="n">
        <v>6337634.7</v>
      </c>
      <c r="E1150" s="11" t="n">
        <v>0.8877</v>
      </c>
      <c r="F1150" s="12" t="n">
        <v>0.00196</v>
      </c>
      <c r="G1150" s="2" t="n">
        <v>0</v>
      </c>
    </row>
    <row r="1151">
      <c r="A1151" s="2" t="inlineStr">
        <is>
          <t>ACC-00045</t>
        </is>
      </c>
      <c r="B1151" s="2" t="inlineStr">
        <is>
          <t>Northfield Electronics</t>
        </is>
      </c>
      <c r="C1151" s="9" t="n">
        <v>46153</v>
      </c>
      <c r="D1151" s="8" t="n">
        <v>6224380.68</v>
      </c>
      <c r="E1151" s="11" t="n">
        <v>0.8934</v>
      </c>
      <c r="F1151" s="12" t="n">
        <v>0.00221</v>
      </c>
      <c r="G1151" s="2" t="n">
        <v>1</v>
      </c>
    </row>
    <row r="1152">
      <c r="A1152" s="2" t="inlineStr">
        <is>
          <t>ACC-00045</t>
        </is>
      </c>
      <c r="B1152" s="2" t="inlineStr">
        <is>
          <t>Northfield Electronics</t>
        </is>
      </c>
      <c r="C1152" s="9" t="n">
        <v>46160</v>
      </c>
      <c r="D1152" s="8" t="n">
        <v>6433142</v>
      </c>
      <c r="E1152" s="11" t="n">
        <v>0.8883</v>
      </c>
      <c r="F1152" s="12" t="n">
        <v>0.00238</v>
      </c>
      <c r="G1152" s="2" t="n">
        <v>0</v>
      </c>
    </row>
    <row r="1153">
      <c r="A1153" s="2" t="inlineStr">
        <is>
          <t>ACC-00045</t>
        </is>
      </c>
      <c r="B1153" s="2" t="inlineStr">
        <is>
          <t>Northfield Electronics</t>
        </is>
      </c>
      <c r="C1153" s="9" t="n">
        <v>46167</v>
      </c>
      <c r="D1153" s="8" t="n">
        <v>6064967.93</v>
      </c>
      <c r="E1153" s="11" t="n">
        <v>0.8976</v>
      </c>
      <c r="F1153" s="12" t="n">
        <v>0.00216</v>
      </c>
      <c r="G1153" s="2" t="n">
        <v>0</v>
      </c>
    </row>
    <row r="1154">
      <c r="A1154" s="2" t="inlineStr">
        <is>
          <t>ACC-00045</t>
        </is>
      </c>
      <c r="B1154" s="2" t="inlineStr">
        <is>
          <t>Northfield Electronics</t>
        </is>
      </c>
      <c r="C1154" s="9" t="n">
        <v>46174</v>
      </c>
      <c r="D1154" s="8" t="n">
        <v>6084335.4</v>
      </c>
      <c r="E1154" s="11" t="n">
        <v>0.884</v>
      </c>
      <c r="F1154" s="12" t="n">
        <v>0.00236</v>
      </c>
      <c r="G1154" s="2" t="n">
        <v>0</v>
      </c>
    </row>
    <row r="1155">
      <c r="A1155" s="2" t="inlineStr">
        <is>
          <t>ACC-00045</t>
        </is>
      </c>
      <c r="B1155" s="2" t="inlineStr">
        <is>
          <t>Northfield Electronics</t>
        </is>
      </c>
      <c r="C1155" s="9" t="n">
        <v>46181</v>
      </c>
      <c r="D1155" s="8" t="n">
        <v>6185588.91</v>
      </c>
      <c r="E1155" s="11" t="n">
        <v>0.8935999999999999</v>
      </c>
      <c r="F1155" s="12" t="n">
        <v>0.00205</v>
      </c>
      <c r="G1155" s="2" t="n">
        <v>0</v>
      </c>
    </row>
    <row r="1156">
      <c r="A1156" s="2" t="inlineStr">
        <is>
          <t>ACC-00045</t>
        </is>
      </c>
      <c r="B1156" s="2" t="inlineStr">
        <is>
          <t>Northfield Electronics</t>
        </is>
      </c>
      <c r="C1156" s="9" t="n">
        <v>46188</v>
      </c>
      <c r="D1156" s="8" t="n">
        <v>6147311.56</v>
      </c>
      <c r="E1156" s="11" t="n">
        <v>0.8975</v>
      </c>
      <c r="F1156" s="12" t="n">
        <v>0.00201</v>
      </c>
      <c r="G1156" s="2" t="n">
        <v>0</v>
      </c>
    </row>
    <row r="1157">
      <c r="A1157" s="2" t="inlineStr">
        <is>
          <t>ACC-00045</t>
        </is>
      </c>
      <c r="B1157" s="2" t="inlineStr">
        <is>
          <t>Northfield Electronics</t>
        </is>
      </c>
      <c r="C1157" s="9" t="n">
        <v>46195</v>
      </c>
      <c r="D1157" s="8" t="n">
        <v>6191097.5</v>
      </c>
      <c r="E1157" s="11" t="n">
        <v>0.9001</v>
      </c>
      <c r="F1157" s="12" t="n">
        <v>0.00229</v>
      </c>
      <c r="G1157" s="2" t="n">
        <v>0</v>
      </c>
    </row>
    <row r="1158">
      <c r="A1158" s="2" t="inlineStr">
        <is>
          <t>ACC-00045</t>
        </is>
      </c>
      <c r="B1158" s="2" t="inlineStr">
        <is>
          <t>Northfield Electronics</t>
        </is>
      </c>
      <c r="C1158" s="9" t="n">
        <v>46202</v>
      </c>
      <c r="D1158" s="8" t="n">
        <v>6239122.42</v>
      </c>
      <c r="E1158" s="11" t="n">
        <v>0.8915999999999999</v>
      </c>
      <c r="F1158" s="12" t="n">
        <v>0.00237</v>
      </c>
      <c r="G1158" s="2" t="n">
        <v>1</v>
      </c>
    </row>
    <row r="1159">
      <c r="A1159" s="2" t="inlineStr">
        <is>
          <t>ACC-00045</t>
        </is>
      </c>
      <c r="B1159" s="2" t="inlineStr">
        <is>
          <t>Northfield Electronics</t>
        </is>
      </c>
      <c r="C1159" s="9" t="n">
        <v>46209</v>
      </c>
      <c r="D1159" s="8" t="n">
        <v>6228280.37</v>
      </c>
      <c r="E1159" s="11" t="n">
        <v>0.8957000000000001</v>
      </c>
      <c r="F1159" s="12" t="n">
        <v>0.00215</v>
      </c>
      <c r="G1159" s="2" t="n">
        <v>1</v>
      </c>
    </row>
    <row r="1160">
      <c r="A1160" s="2" t="inlineStr">
        <is>
          <t>ACC-00045</t>
        </is>
      </c>
      <c r="B1160" s="2" t="inlineStr">
        <is>
          <t>Northfield Electronics</t>
        </is>
      </c>
      <c r="C1160" s="9" t="n">
        <v>46216</v>
      </c>
      <c r="D1160" s="8" t="n">
        <v>6176859.35</v>
      </c>
      <c r="E1160" s="11" t="n">
        <v>0.8949</v>
      </c>
      <c r="F1160" s="12" t="n">
        <v>0.0024</v>
      </c>
      <c r="G1160" s="2" t="n">
        <v>1</v>
      </c>
    </row>
    <row r="1161">
      <c r="A1161" s="2" t="inlineStr">
        <is>
          <t>ACC-00045</t>
        </is>
      </c>
      <c r="B1161" s="2" t="inlineStr">
        <is>
          <t>Northfield Electronics</t>
        </is>
      </c>
      <c r="C1161" s="9" t="n">
        <v>46223</v>
      </c>
      <c r="D1161" s="8" t="n">
        <v>6198388.85</v>
      </c>
      <c r="E1161" s="11" t="n">
        <v>0.8934</v>
      </c>
      <c r="F1161" s="12" t="n">
        <v>0.00196</v>
      </c>
      <c r="G1161" s="2" t="n">
        <v>0</v>
      </c>
    </row>
    <row r="1162">
      <c r="A1162" s="2" t="inlineStr">
        <is>
          <t>ACC-00045</t>
        </is>
      </c>
      <c r="B1162" s="2" t="inlineStr">
        <is>
          <t>Northfield Electronics</t>
        </is>
      </c>
      <c r="C1162" s="9" t="n">
        <v>46230</v>
      </c>
      <c r="D1162" s="8" t="n">
        <v>6173363.76</v>
      </c>
      <c r="E1162" s="11" t="n">
        <v>0.889</v>
      </c>
      <c r="F1162" s="12" t="n">
        <v>0.00174</v>
      </c>
      <c r="G1162" s="2" t="n">
        <v>0</v>
      </c>
    </row>
    <row r="1163">
      <c r="A1163" s="2" t="inlineStr">
        <is>
          <t>ACC-00045</t>
        </is>
      </c>
      <c r="B1163" s="2" t="inlineStr">
        <is>
          <t>Northfield Electronics</t>
        </is>
      </c>
      <c r="C1163" s="9" t="n">
        <v>46237</v>
      </c>
      <c r="D1163" s="8" t="n">
        <v>6166096.42</v>
      </c>
      <c r="E1163" s="11" t="n">
        <v>0.8885999999999999</v>
      </c>
      <c r="F1163" s="12" t="n">
        <v>0.00216</v>
      </c>
      <c r="G1163" s="2" t="n">
        <v>1</v>
      </c>
    </row>
    <row r="1164">
      <c r="A1164" s="2" t="inlineStr">
        <is>
          <t>ACC-00045</t>
        </is>
      </c>
      <c r="B1164" s="2" t="inlineStr">
        <is>
          <t>Northfield Electronics</t>
        </is>
      </c>
      <c r="C1164" s="9" t="n">
        <v>46244</v>
      </c>
      <c r="D1164" s="8" t="n">
        <v>6121572.18</v>
      </c>
      <c r="E1164" s="11" t="n">
        <v>0.8859</v>
      </c>
      <c r="F1164" s="12" t="n">
        <v>0.00211</v>
      </c>
      <c r="G1164" s="2" t="n">
        <v>1</v>
      </c>
    </row>
    <row r="1165">
      <c r="A1165" s="2" t="inlineStr">
        <is>
          <t>ACC-00045</t>
        </is>
      </c>
      <c r="B1165" s="2" t="inlineStr">
        <is>
          <t>Northfield Electronics</t>
        </is>
      </c>
      <c r="C1165" s="9" t="n">
        <v>46251</v>
      </c>
      <c r="D1165" s="8" t="n">
        <v>6073272.73</v>
      </c>
      <c r="E1165" s="11" t="n">
        <v>0.8855</v>
      </c>
      <c r="F1165" s="12" t="n">
        <v>0.00243</v>
      </c>
      <c r="G1165" s="2" t="n">
        <v>0</v>
      </c>
    </row>
    <row r="1166">
      <c r="A1166" s="2" t="inlineStr">
        <is>
          <t>ACC-00045</t>
        </is>
      </c>
      <c r="B1166" s="2" t="inlineStr">
        <is>
          <t>Northfield Electronics</t>
        </is>
      </c>
      <c r="C1166" s="9" t="n">
        <v>46258</v>
      </c>
      <c r="D1166" s="8" t="n">
        <v>6292074.79</v>
      </c>
      <c r="E1166" s="11" t="n">
        <v>0.8942</v>
      </c>
      <c r="F1166" s="12" t="n">
        <v>0.0024</v>
      </c>
      <c r="G1166" s="2" t="n">
        <v>0</v>
      </c>
    </row>
    <row r="1167">
      <c r="A1167" s="2" t="inlineStr">
        <is>
          <t>ACC-00045</t>
        </is>
      </c>
      <c r="B1167" s="2" t="inlineStr">
        <is>
          <t>Northfield Electronics</t>
        </is>
      </c>
      <c r="C1167" s="9" t="n">
        <v>46265</v>
      </c>
      <c r="D1167" s="8" t="n">
        <v>6136960.89</v>
      </c>
      <c r="E1167" s="11" t="n">
        <v>0.8892</v>
      </c>
      <c r="F1167" s="12" t="n">
        <v>0.00198</v>
      </c>
      <c r="G1167" s="2" t="n">
        <v>0</v>
      </c>
    </row>
    <row r="1168">
      <c r="A1168" s="2" t="inlineStr">
        <is>
          <t>ACC-00045</t>
        </is>
      </c>
      <c r="B1168" s="2" t="inlineStr">
        <is>
          <t>Northfield Electronics</t>
        </is>
      </c>
      <c r="C1168" s="9" t="n">
        <v>46272</v>
      </c>
      <c r="D1168" s="8" t="n">
        <v>5934755.33</v>
      </c>
      <c r="E1168" s="11" t="n">
        <v>0.8947000000000001</v>
      </c>
      <c r="F1168" s="12" t="n">
        <v>0.00188</v>
      </c>
      <c r="G1168" s="2" t="n">
        <v>0</v>
      </c>
    </row>
    <row r="1169">
      <c r="A1169" s="2" t="inlineStr">
        <is>
          <t>ACC-00045</t>
        </is>
      </c>
      <c r="B1169" s="2" t="inlineStr">
        <is>
          <t>Northfield Electronics</t>
        </is>
      </c>
      <c r="C1169" s="9" t="n">
        <v>46279</v>
      </c>
      <c r="D1169" s="8" t="n">
        <v>6191855.21</v>
      </c>
      <c r="E1169" s="11" t="n">
        <v>0.8872</v>
      </c>
      <c r="F1169" s="12" t="n">
        <v>0.00223</v>
      </c>
      <c r="G1169" s="2" t="n">
        <v>0</v>
      </c>
    </row>
    <row r="1170">
      <c r="A1170" s="2" t="inlineStr">
        <is>
          <t>ACC-00045</t>
        </is>
      </c>
      <c r="B1170" s="2" t="inlineStr">
        <is>
          <t>Northfield Electronics</t>
        </is>
      </c>
      <c r="C1170" s="9" t="n">
        <v>46286</v>
      </c>
      <c r="D1170" s="8" t="n">
        <v>5902479.38</v>
      </c>
      <c r="E1170" s="11" t="n">
        <v>0.8995</v>
      </c>
      <c r="F1170" s="12" t="n">
        <v>0.00221</v>
      </c>
      <c r="G1170" s="2" t="n">
        <v>0</v>
      </c>
    </row>
    <row r="1171">
      <c r="A1171" s="2" t="inlineStr">
        <is>
          <t>ACC-00045</t>
        </is>
      </c>
      <c r="B1171" s="2" t="inlineStr">
        <is>
          <t>Northfield Electronics</t>
        </is>
      </c>
      <c r="C1171" s="9" t="n">
        <v>46293</v>
      </c>
      <c r="D1171" s="8" t="n">
        <v>5915905.85</v>
      </c>
      <c r="E1171" s="11" t="n">
        <v>0.892</v>
      </c>
      <c r="F1171" s="12" t="n">
        <v>0.00219</v>
      </c>
      <c r="G1171" s="2" t="n">
        <v>0</v>
      </c>
    </row>
    <row r="1172">
      <c r="A1172" s="2" t="inlineStr">
        <is>
          <t>ACC-00046</t>
        </is>
      </c>
      <c r="B1172" s="2" t="inlineStr">
        <is>
          <t>Mosswood Garden Centres</t>
        </is>
      </c>
      <c r="C1172" s="9" t="n">
        <v>46118</v>
      </c>
      <c r="D1172" s="8" t="n">
        <v>7841321.21</v>
      </c>
      <c r="E1172" s="11" t="n">
        <v>0.8738</v>
      </c>
      <c r="F1172" s="12" t="n">
        <v>0.0031</v>
      </c>
      <c r="G1172" s="2" t="n">
        <v>0</v>
      </c>
    </row>
    <row r="1173">
      <c r="A1173" s="2" t="inlineStr">
        <is>
          <t>ACC-00046</t>
        </is>
      </c>
      <c r="B1173" s="2" t="inlineStr">
        <is>
          <t>Mosswood Garden Centres</t>
        </is>
      </c>
      <c r="C1173" s="9" t="n">
        <v>46125</v>
      </c>
      <c r="D1173" s="8" t="n">
        <v>8130757.4</v>
      </c>
      <c r="E1173" s="11" t="n">
        <v>0.8744</v>
      </c>
      <c r="F1173" s="12" t="n">
        <v>0.00353</v>
      </c>
      <c r="G1173" s="2" t="n">
        <v>0</v>
      </c>
    </row>
    <row r="1174">
      <c r="A1174" s="2" t="inlineStr">
        <is>
          <t>ACC-00046</t>
        </is>
      </c>
      <c r="B1174" s="2" t="inlineStr">
        <is>
          <t>Mosswood Garden Centres</t>
        </is>
      </c>
      <c r="C1174" s="9" t="n">
        <v>46132</v>
      </c>
      <c r="D1174" s="8" t="n">
        <v>7983350.33</v>
      </c>
      <c r="E1174" s="11" t="n">
        <v>0.8784</v>
      </c>
      <c r="F1174" s="12" t="n">
        <v>0.0033</v>
      </c>
      <c r="G1174" s="2" t="n">
        <v>0</v>
      </c>
    </row>
    <row r="1175">
      <c r="A1175" s="2" t="inlineStr">
        <is>
          <t>ACC-00046</t>
        </is>
      </c>
      <c r="B1175" s="2" t="inlineStr">
        <is>
          <t>Mosswood Garden Centres</t>
        </is>
      </c>
      <c r="C1175" s="9" t="n">
        <v>46139</v>
      </c>
      <c r="D1175" s="8" t="n">
        <v>8039622.04</v>
      </c>
      <c r="E1175" s="11" t="n">
        <v>0.868</v>
      </c>
      <c r="F1175" s="12" t="n">
        <v>0.00395</v>
      </c>
      <c r="G1175" s="2" t="n">
        <v>0</v>
      </c>
    </row>
    <row r="1176">
      <c r="A1176" s="2" t="inlineStr">
        <is>
          <t>ACC-00046</t>
        </is>
      </c>
      <c r="B1176" s="2" t="inlineStr">
        <is>
          <t>Mosswood Garden Centres</t>
        </is>
      </c>
      <c r="C1176" s="9" t="n">
        <v>46146</v>
      </c>
      <c r="D1176" s="8" t="n">
        <v>8332093.82</v>
      </c>
      <c r="E1176" s="11" t="n">
        <v>0.8724</v>
      </c>
      <c r="F1176" s="12" t="n">
        <v>0.00355</v>
      </c>
      <c r="G1176" s="2" t="n">
        <v>0</v>
      </c>
    </row>
    <row r="1177">
      <c r="A1177" s="2" t="inlineStr">
        <is>
          <t>ACC-00046</t>
        </is>
      </c>
      <c r="B1177" s="2" t="inlineStr">
        <is>
          <t>Mosswood Garden Centres</t>
        </is>
      </c>
      <c r="C1177" s="9" t="n">
        <v>46153</v>
      </c>
      <c r="D1177" s="8" t="n">
        <v>7892883.41</v>
      </c>
      <c r="E1177" s="11" t="n">
        <v>0.8764</v>
      </c>
      <c r="F1177" s="12" t="n">
        <v>0.00323</v>
      </c>
      <c r="G1177" s="2" t="n">
        <v>0</v>
      </c>
    </row>
    <row r="1178">
      <c r="A1178" s="2" t="inlineStr">
        <is>
          <t>ACC-00046</t>
        </is>
      </c>
      <c r="B1178" s="2" t="inlineStr">
        <is>
          <t>Mosswood Garden Centres</t>
        </is>
      </c>
      <c r="C1178" s="9" t="n">
        <v>46160</v>
      </c>
      <c r="D1178" s="8" t="n">
        <v>8058997.95</v>
      </c>
      <c r="E1178" s="11" t="n">
        <v>0.8757</v>
      </c>
      <c r="F1178" s="12" t="n">
        <v>0.00303</v>
      </c>
      <c r="G1178" s="2" t="n">
        <v>0</v>
      </c>
    </row>
    <row r="1179">
      <c r="A1179" s="2" t="inlineStr">
        <is>
          <t>ACC-00046</t>
        </is>
      </c>
      <c r="B1179" s="2" t="inlineStr">
        <is>
          <t>Mosswood Garden Centres</t>
        </is>
      </c>
      <c r="C1179" s="9" t="n">
        <v>46167</v>
      </c>
      <c r="D1179" s="8" t="n">
        <v>7774116.17</v>
      </c>
      <c r="E1179" s="11" t="n">
        <v>0.8738</v>
      </c>
      <c r="F1179" s="12" t="n">
        <v>0.00301</v>
      </c>
      <c r="G1179" s="2" t="n">
        <v>0</v>
      </c>
    </row>
    <row r="1180">
      <c r="A1180" s="2" t="inlineStr">
        <is>
          <t>ACC-00046</t>
        </is>
      </c>
      <c r="B1180" s="2" t="inlineStr">
        <is>
          <t>Mosswood Garden Centres</t>
        </is>
      </c>
      <c r="C1180" s="9" t="n">
        <v>46174</v>
      </c>
      <c r="D1180" s="8" t="n">
        <v>8146557.46</v>
      </c>
      <c r="E1180" s="11" t="n">
        <v>0.8719</v>
      </c>
      <c r="F1180" s="12" t="n">
        <v>0.00284</v>
      </c>
      <c r="G1180" s="2" t="n">
        <v>1</v>
      </c>
    </row>
    <row r="1181">
      <c r="A1181" s="2" t="inlineStr">
        <is>
          <t>ACC-00046</t>
        </is>
      </c>
      <c r="B1181" s="2" t="inlineStr">
        <is>
          <t>Mosswood Garden Centres</t>
        </is>
      </c>
      <c r="C1181" s="9" t="n">
        <v>46181</v>
      </c>
      <c r="D1181" s="8" t="n">
        <v>8334852.36</v>
      </c>
      <c r="E1181" s="11" t="n">
        <v>0.8757</v>
      </c>
      <c r="F1181" s="12" t="n">
        <v>0.0031</v>
      </c>
      <c r="G1181" s="2" t="n">
        <v>0</v>
      </c>
    </row>
    <row r="1182">
      <c r="A1182" s="2" t="inlineStr">
        <is>
          <t>ACC-00046</t>
        </is>
      </c>
      <c r="B1182" s="2" t="inlineStr">
        <is>
          <t>Mosswood Garden Centres</t>
        </is>
      </c>
      <c r="C1182" s="9" t="n">
        <v>46188</v>
      </c>
      <c r="D1182" s="8" t="n">
        <v>8185667.63</v>
      </c>
      <c r="E1182" s="11" t="n">
        <v>0.8686</v>
      </c>
      <c r="F1182" s="12" t="n">
        <v>0.00322</v>
      </c>
      <c r="G1182" s="2" t="n">
        <v>0</v>
      </c>
    </row>
    <row r="1183">
      <c r="A1183" s="2" t="inlineStr">
        <is>
          <t>ACC-00046</t>
        </is>
      </c>
      <c r="B1183" s="2" t="inlineStr">
        <is>
          <t>Mosswood Garden Centres</t>
        </is>
      </c>
      <c r="C1183" s="9" t="n">
        <v>46195</v>
      </c>
      <c r="D1183" s="8" t="n">
        <v>7885420.61</v>
      </c>
      <c r="E1183" s="11" t="n">
        <v>0.8714</v>
      </c>
      <c r="F1183" s="12" t="n">
        <v>0.00344</v>
      </c>
      <c r="G1183" s="2" t="n">
        <v>0</v>
      </c>
    </row>
    <row r="1184">
      <c r="A1184" s="2" t="inlineStr">
        <is>
          <t>ACC-00046</t>
        </is>
      </c>
      <c r="B1184" s="2" t="inlineStr">
        <is>
          <t>Mosswood Garden Centres</t>
        </is>
      </c>
      <c r="C1184" s="9" t="n">
        <v>46202</v>
      </c>
      <c r="D1184" s="8" t="n">
        <v>8469624.029999999</v>
      </c>
      <c r="E1184" s="11" t="n">
        <v>0.8709</v>
      </c>
      <c r="F1184" s="12" t="n">
        <v>0.00314</v>
      </c>
      <c r="G1184" s="2" t="n">
        <v>0</v>
      </c>
    </row>
    <row r="1185">
      <c r="A1185" s="2" t="inlineStr">
        <is>
          <t>ACC-00046</t>
        </is>
      </c>
      <c r="B1185" s="2" t="inlineStr">
        <is>
          <t>Mosswood Garden Centres</t>
        </is>
      </c>
      <c r="C1185" s="9" t="n">
        <v>46209</v>
      </c>
      <c r="D1185" s="8" t="n">
        <v>8302646.39</v>
      </c>
      <c r="E1185" s="11" t="n">
        <v>0.8717</v>
      </c>
      <c r="F1185" s="12" t="n">
        <v>0.0033</v>
      </c>
      <c r="G1185" s="2" t="n">
        <v>0</v>
      </c>
    </row>
    <row r="1186">
      <c r="A1186" s="2" t="inlineStr">
        <is>
          <t>ACC-00046</t>
        </is>
      </c>
      <c r="B1186" s="2" t="inlineStr">
        <is>
          <t>Mosswood Garden Centres</t>
        </is>
      </c>
      <c r="C1186" s="9" t="n">
        <v>46216</v>
      </c>
      <c r="D1186" s="8" t="n">
        <v>8379374.36</v>
      </c>
      <c r="E1186" s="11" t="n">
        <v>0.8738</v>
      </c>
      <c r="F1186" s="12" t="n">
        <v>0.00351</v>
      </c>
      <c r="G1186" s="2" t="n">
        <v>0</v>
      </c>
    </row>
    <row r="1187">
      <c r="A1187" s="2" t="inlineStr">
        <is>
          <t>ACC-00046</t>
        </is>
      </c>
      <c r="B1187" s="2" t="inlineStr">
        <is>
          <t>Mosswood Garden Centres</t>
        </is>
      </c>
      <c r="C1187" s="9" t="n">
        <v>46223</v>
      </c>
      <c r="D1187" s="8" t="n">
        <v>8663244.220000001</v>
      </c>
      <c r="E1187" s="11" t="n">
        <v>0.8783</v>
      </c>
      <c r="F1187" s="12" t="n">
        <v>0.00335</v>
      </c>
      <c r="G1187" s="2" t="n">
        <v>0</v>
      </c>
    </row>
    <row r="1188">
      <c r="A1188" s="2" t="inlineStr">
        <is>
          <t>ACC-00046</t>
        </is>
      </c>
      <c r="B1188" s="2" t="inlineStr">
        <is>
          <t>Mosswood Garden Centres</t>
        </is>
      </c>
      <c r="C1188" s="9" t="n">
        <v>46230</v>
      </c>
      <c r="D1188" s="8" t="n">
        <v>8439495.310000001</v>
      </c>
      <c r="E1188" s="11" t="n">
        <v>0.8688</v>
      </c>
      <c r="F1188" s="12" t="n">
        <v>0.00297</v>
      </c>
      <c r="G1188" s="2" t="n">
        <v>0</v>
      </c>
    </row>
    <row r="1189">
      <c r="A1189" s="2" t="inlineStr">
        <is>
          <t>ACC-00046</t>
        </is>
      </c>
      <c r="B1189" s="2" t="inlineStr">
        <is>
          <t>Mosswood Garden Centres</t>
        </is>
      </c>
      <c r="C1189" s="9" t="n">
        <v>46237</v>
      </c>
      <c r="D1189" s="8" t="n">
        <v>8125813.71</v>
      </c>
      <c r="E1189" s="11" t="n">
        <v>0.8697</v>
      </c>
      <c r="F1189" s="12" t="n">
        <v>0.00346</v>
      </c>
      <c r="G1189" s="2" t="n">
        <v>0</v>
      </c>
    </row>
    <row r="1190">
      <c r="A1190" s="2" t="inlineStr">
        <is>
          <t>ACC-00046</t>
        </is>
      </c>
      <c r="B1190" s="2" t="inlineStr">
        <is>
          <t>Mosswood Garden Centres</t>
        </is>
      </c>
      <c r="C1190" s="9" t="n">
        <v>46244</v>
      </c>
      <c r="D1190" s="8" t="n">
        <v>8867867.699999999</v>
      </c>
      <c r="E1190" s="11" t="n">
        <v>0.8667</v>
      </c>
      <c r="F1190" s="12" t="n">
        <v>0.00382</v>
      </c>
      <c r="G1190" s="2" t="n">
        <v>0</v>
      </c>
    </row>
    <row r="1191">
      <c r="A1191" s="2" t="inlineStr">
        <is>
          <t>ACC-00046</t>
        </is>
      </c>
      <c r="B1191" s="2" t="inlineStr">
        <is>
          <t>Mosswood Garden Centres</t>
        </is>
      </c>
      <c r="C1191" s="9" t="n">
        <v>46251</v>
      </c>
      <c r="D1191" s="8" t="n">
        <v>8450808.880000001</v>
      </c>
      <c r="E1191" s="11" t="n">
        <v>0.8768</v>
      </c>
      <c r="F1191" s="12" t="n">
        <v>0.00365</v>
      </c>
      <c r="G1191" s="2" t="n">
        <v>0</v>
      </c>
    </row>
    <row r="1192">
      <c r="A1192" s="2" t="inlineStr">
        <is>
          <t>ACC-00046</t>
        </is>
      </c>
      <c r="B1192" s="2" t="inlineStr">
        <is>
          <t>Mosswood Garden Centres</t>
        </is>
      </c>
      <c r="C1192" s="9" t="n">
        <v>46258</v>
      </c>
      <c r="D1192" s="8" t="n">
        <v>8535426.279999999</v>
      </c>
      <c r="E1192" s="11" t="n">
        <v>0.8743</v>
      </c>
      <c r="F1192" s="12" t="n">
        <v>0.00303</v>
      </c>
      <c r="G1192" s="2" t="n">
        <v>0</v>
      </c>
    </row>
    <row r="1193">
      <c r="A1193" s="2" t="inlineStr">
        <is>
          <t>ACC-00046</t>
        </is>
      </c>
      <c r="B1193" s="2" t="inlineStr">
        <is>
          <t>Mosswood Garden Centres</t>
        </is>
      </c>
      <c r="C1193" s="9" t="n">
        <v>46265</v>
      </c>
      <c r="D1193" s="8" t="n">
        <v>8659890.32</v>
      </c>
      <c r="E1193" s="11" t="n">
        <v>0.8767</v>
      </c>
      <c r="F1193" s="12" t="n">
        <v>0.00307</v>
      </c>
      <c r="G1193" s="2" t="n">
        <v>0</v>
      </c>
    </row>
    <row r="1194">
      <c r="A1194" s="2" t="inlineStr">
        <is>
          <t>ACC-00046</t>
        </is>
      </c>
      <c r="B1194" s="2" t="inlineStr">
        <is>
          <t>Mosswood Garden Centres</t>
        </is>
      </c>
      <c r="C1194" s="9" t="n">
        <v>46272</v>
      </c>
      <c r="D1194" s="8" t="n">
        <v>8554284.32</v>
      </c>
      <c r="E1194" s="11" t="n">
        <v>0.8673</v>
      </c>
      <c r="F1194" s="12" t="n">
        <v>0.00372</v>
      </c>
      <c r="G1194" s="2" t="n">
        <v>0</v>
      </c>
    </row>
    <row r="1195">
      <c r="A1195" s="2" t="inlineStr">
        <is>
          <t>ACC-00046</t>
        </is>
      </c>
      <c r="B1195" s="2" t="inlineStr">
        <is>
          <t>Mosswood Garden Centres</t>
        </is>
      </c>
      <c r="C1195" s="9" t="n">
        <v>46279</v>
      </c>
      <c r="D1195" s="8" t="n">
        <v>8637195.26</v>
      </c>
      <c r="E1195" s="11" t="n">
        <v>0.8711</v>
      </c>
      <c r="F1195" s="12" t="n">
        <v>0.00339</v>
      </c>
      <c r="G1195" s="2" t="n">
        <v>0</v>
      </c>
    </row>
    <row r="1196">
      <c r="A1196" s="2" t="inlineStr">
        <is>
          <t>ACC-00046</t>
        </is>
      </c>
      <c r="B1196" s="2" t="inlineStr">
        <is>
          <t>Mosswood Garden Centres</t>
        </is>
      </c>
      <c r="C1196" s="9" t="n">
        <v>46286</v>
      </c>
      <c r="D1196" s="8" t="n">
        <v>8641728.050000001</v>
      </c>
      <c r="E1196" s="11" t="n">
        <v>0.8742</v>
      </c>
      <c r="F1196" s="12" t="n">
        <v>0.0036</v>
      </c>
      <c r="G1196" s="2" t="n">
        <v>0</v>
      </c>
    </row>
    <row r="1197">
      <c r="A1197" s="2" t="inlineStr">
        <is>
          <t>ACC-00046</t>
        </is>
      </c>
      <c r="B1197" s="2" t="inlineStr">
        <is>
          <t>Mosswood Garden Centres</t>
        </is>
      </c>
      <c r="C1197" s="9" t="n">
        <v>46293</v>
      </c>
      <c r="D1197" s="8" t="n">
        <v>8385290.19</v>
      </c>
      <c r="E1197" s="11" t="n">
        <v>0.8734</v>
      </c>
      <c r="F1197" s="12" t="n">
        <v>0.00366</v>
      </c>
      <c r="G1197" s="2" t="n">
        <v>0</v>
      </c>
    </row>
    <row r="1198">
      <c r="A1198" s="2" t="inlineStr">
        <is>
          <t>ACC-00047</t>
        </is>
      </c>
      <c r="B1198" s="2" t="inlineStr">
        <is>
          <t>Kestrel Sports</t>
        </is>
      </c>
      <c r="C1198" s="9" t="n">
        <v>46118</v>
      </c>
      <c r="D1198" s="8" t="n">
        <v>107777744.92</v>
      </c>
      <c r="E1198" s="11" t="n">
        <v>0.8967000000000001</v>
      </c>
      <c r="F1198" s="12" t="n">
        <v>0.00236</v>
      </c>
      <c r="G1198" s="2" t="n">
        <v>0</v>
      </c>
    </row>
    <row r="1199">
      <c r="A1199" s="2" t="inlineStr">
        <is>
          <t>ACC-00047</t>
        </is>
      </c>
      <c r="B1199" s="2" t="inlineStr">
        <is>
          <t>Kestrel Sports</t>
        </is>
      </c>
      <c r="C1199" s="9" t="n">
        <v>46125</v>
      </c>
      <c r="D1199" s="8" t="n">
        <v>109257454.65</v>
      </c>
      <c r="E1199" s="11" t="n">
        <v>0.9046999999999999</v>
      </c>
      <c r="F1199" s="12" t="n">
        <v>0.00229</v>
      </c>
      <c r="G1199" s="2" t="n">
        <v>0</v>
      </c>
    </row>
    <row r="1200">
      <c r="A1200" s="2" t="inlineStr">
        <is>
          <t>ACC-00047</t>
        </is>
      </c>
      <c r="B1200" s="2" t="inlineStr">
        <is>
          <t>Kestrel Sports</t>
        </is>
      </c>
      <c r="C1200" s="9" t="n">
        <v>46132</v>
      </c>
      <c r="D1200" s="8" t="n">
        <v>105979034.5</v>
      </c>
      <c r="E1200" s="11" t="n">
        <v>0.898</v>
      </c>
      <c r="F1200" s="12" t="n">
        <v>0.00227</v>
      </c>
      <c r="G1200" s="2" t="n">
        <v>0</v>
      </c>
    </row>
    <row r="1201">
      <c r="A1201" s="2" t="inlineStr">
        <is>
          <t>ACC-00047</t>
        </is>
      </c>
      <c r="B1201" s="2" t="inlineStr">
        <is>
          <t>Kestrel Sports</t>
        </is>
      </c>
      <c r="C1201" s="9" t="n">
        <v>46139</v>
      </c>
      <c r="D1201" s="8" t="n">
        <v>112815448.75</v>
      </c>
      <c r="E1201" s="11" t="n">
        <v>0.9006999999999999</v>
      </c>
      <c r="F1201" s="12" t="n">
        <v>0.00267</v>
      </c>
      <c r="G1201" s="2" t="n">
        <v>0</v>
      </c>
    </row>
    <row r="1202">
      <c r="A1202" s="2" t="inlineStr">
        <is>
          <t>ACC-00047</t>
        </is>
      </c>
      <c r="B1202" s="2" t="inlineStr">
        <is>
          <t>Kestrel Sports</t>
        </is>
      </c>
      <c r="C1202" s="9" t="n">
        <v>46146</v>
      </c>
      <c r="D1202" s="8" t="n">
        <v>107976862.94</v>
      </c>
      <c r="E1202" s="11" t="n">
        <v>0.9033</v>
      </c>
      <c r="F1202" s="12" t="n">
        <v>0.00224</v>
      </c>
      <c r="G1202" s="2" t="n">
        <v>0</v>
      </c>
    </row>
    <row r="1203">
      <c r="A1203" s="2" t="inlineStr">
        <is>
          <t>ACC-00047</t>
        </is>
      </c>
      <c r="B1203" s="2" t="inlineStr">
        <is>
          <t>Kestrel Sports</t>
        </is>
      </c>
      <c r="C1203" s="9" t="n">
        <v>46153</v>
      </c>
      <c r="D1203" s="8" t="n">
        <v>112288268.7</v>
      </c>
      <c r="E1203" s="11" t="n">
        <v>0.9005</v>
      </c>
      <c r="F1203" s="12" t="n">
        <v>0.00261</v>
      </c>
      <c r="G1203" s="2" t="n">
        <v>0</v>
      </c>
    </row>
    <row r="1204">
      <c r="A1204" s="2" t="inlineStr">
        <is>
          <t>ACC-00047</t>
        </is>
      </c>
      <c r="B1204" s="2" t="inlineStr">
        <is>
          <t>Kestrel Sports</t>
        </is>
      </c>
      <c r="C1204" s="9" t="n">
        <v>46160</v>
      </c>
      <c r="D1204" s="8" t="n">
        <v>111257766.74</v>
      </c>
      <c r="E1204" s="11" t="n">
        <v>0.9036</v>
      </c>
      <c r="F1204" s="12" t="n">
        <v>0.00257</v>
      </c>
      <c r="G1204" s="2" t="n">
        <v>0</v>
      </c>
    </row>
    <row r="1205">
      <c r="A1205" s="2" t="inlineStr">
        <is>
          <t>ACC-00047</t>
        </is>
      </c>
      <c r="B1205" s="2" t="inlineStr">
        <is>
          <t>Kestrel Sports</t>
        </is>
      </c>
      <c r="C1205" s="9" t="n">
        <v>46167</v>
      </c>
      <c r="D1205" s="8" t="n">
        <v>110437512.04</v>
      </c>
      <c r="E1205" s="11" t="n">
        <v>0.9041</v>
      </c>
      <c r="F1205" s="12" t="n">
        <v>0.002</v>
      </c>
      <c r="G1205" s="2" t="n">
        <v>1</v>
      </c>
    </row>
    <row r="1206">
      <c r="A1206" s="2" t="inlineStr">
        <is>
          <t>ACC-00047</t>
        </is>
      </c>
      <c r="B1206" s="2" t="inlineStr">
        <is>
          <t>Kestrel Sports</t>
        </is>
      </c>
      <c r="C1206" s="9" t="n">
        <v>46174</v>
      </c>
      <c r="D1206" s="8" t="n">
        <v>109899922.92</v>
      </c>
      <c r="E1206" s="11" t="n">
        <v>0.9059</v>
      </c>
      <c r="F1206" s="12" t="n">
        <v>0.00229</v>
      </c>
      <c r="G1206" s="2" t="n">
        <v>0</v>
      </c>
    </row>
    <row r="1207">
      <c r="A1207" s="2" t="inlineStr">
        <is>
          <t>ACC-00047</t>
        </is>
      </c>
      <c r="B1207" s="2" t="inlineStr">
        <is>
          <t>Kestrel Sports</t>
        </is>
      </c>
      <c r="C1207" s="9" t="n">
        <v>46181</v>
      </c>
      <c r="D1207" s="8" t="n">
        <v>114767670.93</v>
      </c>
      <c r="E1207" s="11" t="n">
        <v>0.904</v>
      </c>
      <c r="F1207" s="12" t="n">
        <v>0.00269</v>
      </c>
      <c r="G1207" s="2" t="n">
        <v>0</v>
      </c>
    </row>
    <row r="1208">
      <c r="A1208" s="2" t="inlineStr">
        <is>
          <t>ACC-00047</t>
        </is>
      </c>
      <c r="B1208" s="2" t="inlineStr">
        <is>
          <t>Kestrel Sports</t>
        </is>
      </c>
      <c r="C1208" s="9" t="n">
        <v>46188</v>
      </c>
      <c r="D1208" s="8" t="n">
        <v>113928692.83</v>
      </c>
      <c r="E1208" s="11" t="n">
        <v>0.9022</v>
      </c>
      <c r="F1208" s="12" t="n">
        <v>0.00259</v>
      </c>
      <c r="G1208" s="2" t="n">
        <v>0</v>
      </c>
    </row>
    <row r="1209">
      <c r="A1209" s="2" t="inlineStr">
        <is>
          <t>ACC-00047</t>
        </is>
      </c>
      <c r="B1209" s="2" t="inlineStr">
        <is>
          <t>Kestrel Sports</t>
        </is>
      </c>
      <c r="C1209" s="9" t="n">
        <v>46195</v>
      </c>
      <c r="D1209" s="8" t="n">
        <v>108689024.12</v>
      </c>
      <c r="E1209" s="11" t="n">
        <v>0.905</v>
      </c>
      <c r="F1209" s="12" t="n">
        <v>0.00214</v>
      </c>
      <c r="G1209" s="2" t="n">
        <v>1</v>
      </c>
    </row>
    <row r="1210">
      <c r="A1210" s="2" t="inlineStr">
        <is>
          <t>ACC-00047</t>
        </is>
      </c>
      <c r="B1210" s="2" t="inlineStr">
        <is>
          <t>Kestrel Sports</t>
        </is>
      </c>
      <c r="C1210" s="9" t="n">
        <v>46202</v>
      </c>
      <c r="D1210" s="8" t="n">
        <v>113460767.81</v>
      </c>
      <c r="E1210" s="11" t="n">
        <v>0.8999</v>
      </c>
      <c r="F1210" s="12" t="n">
        <v>0.00242</v>
      </c>
      <c r="G1210" s="2" t="n">
        <v>0</v>
      </c>
    </row>
    <row r="1211">
      <c r="A1211" s="2" t="inlineStr">
        <is>
          <t>ACC-00047</t>
        </is>
      </c>
      <c r="B1211" s="2" t="inlineStr">
        <is>
          <t>Kestrel Sports</t>
        </is>
      </c>
      <c r="C1211" s="9" t="n">
        <v>46209</v>
      </c>
      <c r="D1211" s="8" t="n">
        <v>111039448.85</v>
      </c>
      <c r="E1211" s="11" t="n">
        <v>0.9013</v>
      </c>
      <c r="F1211" s="12" t="n">
        <v>0.00223</v>
      </c>
      <c r="G1211" s="2" t="n">
        <v>0</v>
      </c>
    </row>
    <row r="1212">
      <c r="A1212" s="2" t="inlineStr">
        <is>
          <t>ACC-00047</t>
        </is>
      </c>
      <c r="B1212" s="2" t="inlineStr">
        <is>
          <t>Kestrel Sports</t>
        </is>
      </c>
      <c r="C1212" s="9" t="n">
        <v>46216</v>
      </c>
      <c r="D1212" s="8" t="n">
        <v>114088301.6</v>
      </c>
      <c r="E1212" s="11" t="n">
        <v>0.8986</v>
      </c>
      <c r="F1212" s="12" t="n">
        <v>0.00263</v>
      </c>
      <c r="G1212" s="2" t="n">
        <v>0</v>
      </c>
    </row>
    <row r="1213">
      <c r="A1213" s="2" t="inlineStr">
        <is>
          <t>ACC-00047</t>
        </is>
      </c>
      <c r="B1213" s="2" t="inlineStr">
        <is>
          <t>Kestrel Sports</t>
        </is>
      </c>
      <c r="C1213" s="9" t="n">
        <v>46223</v>
      </c>
      <c r="D1213" s="8" t="n">
        <v>112073232.98</v>
      </c>
      <c r="E1213" s="11" t="n">
        <v>0.8984</v>
      </c>
      <c r="F1213" s="12" t="n">
        <v>0.00262</v>
      </c>
      <c r="G1213" s="2" t="n">
        <v>0</v>
      </c>
    </row>
    <row r="1214">
      <c r="A1214" s="2" t="inlineStr">
        <is>
          <t>ACC-00047</t>
        </is>
      </c>
      <c r="B1214" s="2" t="inlineStr">
        <is>
          <t>Kestrel Sports</t>
        </is>
      </c>
      <c r="C1214" s="9" t="n">
        <v>46230</v>
      </c>
      <c r="D1214" s="8" t="n">
        <v>109768325.89</v>
      </c>
      <c r="E1214" s="11" t="n">
        <v>0.9021</v>
      </c>
      <c r="F1214" s="12" t="n">
        <v>0.00235</v>
      </c>
      <c r="G1214" s="2" t="n">
        <v>0</v>
      </c>
    </row>
    <row r="1215">
      <c r="A1215" s="2" t="inlineStr">
        <is>
          <t>ACC-00047</t>
        </is>
      </c>
      <c r="B1215" s="2" t="inlineStr">
        <is>
          <t>Kestrel Sports</t>
        </is>
      </c>
      <c r="C1215" s="9" t="n">
        <v>46237</v>
      </c>
      <c r="D1215" s="8" t="n">
        <v>114541002.03</v>
      </c>
      <c r="E1215" s="11" t="n">
        <v>0.9026</v>
      </c>
      <c r="F1215" s="12" t="n">
        <v>0.00214</v>
      </c>
      <c r="G1215" s="2" t="n">
        <v>0</v>
      </c>
    </row>
    <row r="1216">
      <c r="A1216" s="2" t="inlineStr">
        <is>
          <t>ACC-00047</t>
        </is>
      </c>
      <c r="B1216" s="2" t="inlineStr">
        <is>
          <t>Kestrel Sports</t>
        </is>
      </c>
      <c r="C1216" s="9" t="n">
        <v>46244</v>
      </c>
      <c r="D1216" s="8" t="n">
        <v>112904481.75</v>
      </c>
      <c r="E1216" s="11" t="n">
        <v>0.9016</v>
      </c>
      <c r="F1216" s="12" t="n">
        <v>0.00278</v>
      </c>
      <c r="G1216" s="2" t="n">
        <v>0</v>
      </c>
    </row>
    <row r="1217">
      <c r="A1217" s="2" t="inlineStr">
        <is>
          <t>ACC-00047</t>
        </is>
      </c>
      <c r="B1217" s="2" t="inlineStr">
        <is>
          <t>Kestrel Sports</t>
        </is>
      </c>
      <c r="C1217" s="9" t="n">
        <v>46251</v>
      </c>
      <c r="D1217" s="8" t="n">
        <v>118401342.64</v>
      </c>
      <c r="E1217" s="11" t="n">
        <v>0.9046999999999999</v>
      </c>
      <c r="F1217" s="12" t="n">
        <v>0.00242</v>
      </c>
      <c r="G1217" s="2" t="n">
        <v>0</v>
      </c>
    </row>
    <row r="1218">
      <c r="A1218" s="2" t="inlineStr">
        <is>
          <t>ACC-00047</t>
        </is>
      </c>
      <c r="B1218" s="2" t="inlineStr">
        <is>
          <t>Kestrel Sports</t>
        </is>
      </c>
      <c r="C1218" s="9" t="n">
        <v>46258</v>
      </c>
      <c r="D1218" s="8" t="n">
        <v>114193951.62</v>
      </c>
      <c r="E1218" s="11" t="n">
        <v>0.9038</v>
      </c>
      <c r="F1218" s="12" t="n">
        <v>0.00225</v>
      </c>
      <c r="G1218" s="2" t="n">
        <v>0</v>
      </c>
    </row>
    <row r="1219">
      <c r="A1219" s="2" t="inlineStr">
        <is>
          <t>ACC-00047</t>
        </is>
      </c>
      <c r="B1219" s="2" t="inlineStr">
        <is>
          <t>Kestrel Sports</t>
        </is>
      </c>
      <c r="C1219" s="9" t="n">
        <v>46265</v>
      </c>
      <c r="D1219" s="8" t="n">
        <v>112899011.93</v>
      </c>
      <c r="E1219" s="11" t="n">
        <v>0.9049</v>
      </c>
      <c r="F1219" s="12" t="n">
        <v>0.0027</v>
      </c>
      <c r="G1219" s="2" t="n">
        <v>0</v>
      </c>
    </row>
    <row r="1220">
      <c r="A1220" s="2" t="inlineStr">
        <is>
          <t>ACC-00047</t>
        </is>
      </c>
      <c r="B1220" s="2" t="inlineStr">
        <is>
          <t>Kestrel Sports</t>
        </is>
      </c>
      <c r="C1220" s="9" t="n">
        <v>46272</v>
      </c>
      <c r="D1220" s="8" t="n">
        <v>115628812.69</v>
      </c>
      <c r="E1220" s="11" t="n">
        <v>0.9025</v>
      </c>
      <c r="F1220" s="12" t="n">
        <v>0.0026</v>
      </c>
      <c r="G1220" s="2" t="n">
        <v>0</v>
      </c>
    </row>
    <row r="1221">
      <c r="A1221" s="2" t="inlineStr">
        <is>
          <t>ACC-00047</t>
        </is>
      </c>
      <c r="B1221" s="2" t="inlineStr">
        <is>
          <t>Kestrel Sports</t>
        </is>
      </c>
      <c r="C1221" s="9" t="n">
        <v>46279</v>
      </c>
      <c r="D1221" s="8" t="n">
        <v>113110373.9</v>
      </c>
      <c r="E1221" s="11" t="n">
        <v>0.9012</v>
      </c>
      <c r="F1221" s="12" t="n">
        <v>0.00238</v>
      </c>
      <c r="G1221" s="2" t="n">
        <v>1</v>
      </c>
    </row>
    <row r="1222">
      <c r="A1222" s="2" t="inlineStr">
        <is>
          <t>ACC-00047</t>
        </is>
      </c>
      <c r="B1222" s="2" t="inlineStr">
        <is>
          <t>Kestrel Sports</t>
        </is>
      </c>
      <c r="C1222" s="9" t="n">
        <v>46286</v>
      </c>
      <c r="D1222" s="8" t="n">
        <v>116618259.94</v>
      </c>
      <c r="E1222" s="11" t="n">
        <v>0.8685</v>
      </c>
      <c r="F1222" s="12" t="n">
        <v>0.00234</v>
      </c>
      <c r="G1222" s="2" t="n">
        <v>1</v>
      </c>
    </row>
    <row r="1223">
      <c r="A1223" s="2" t="inlineStr">
        <is>
          <t>ACC-00047</t>
        </is>
      </c>
      <c r="B1223" s="2" t="inlineStr">
        <is>
          <t>Kestrel Sports</t>
        </is>
      </c>
      <c r="C1223" s="9" t="n">
        <v>46293</v>
      </c>
      <c r="D1223" s="8" t="n">
        <v>115364068.97</v>
      </c>
      <c r="E1223" s="11" t="n">
        <v>0.8106</v>
      </c>
      <c r="F1223" s="12" t="n">
        <v>0.00245</v>
      </c>
      <c r="G1223" s="2" t="n">
        <v>0</v>
      </c>
    </row>
    <row r="1224">
      <c r="A1224" s="2" t="inlineStr">
        <is>
          <t>ACC-00048</t>
        </is>
      </c>
      <c r="B1224" s="2" t="inlineStr">
        <is>
          <t>Linden Toys</t>
        </is>
      </c>
      <c r="C1224" s="9" t="n">
        <v>46118</v>
      </c>
      <c r="D1224" s="8" t="n">
        <v>3136186.55</v>
      </c>
      <c r="E1224" s="11" t="n">
        <v>0.8819</v>
      </c>
      <c r="F1224" s="12" t="n">
        <v>0.00295</v>
      </c>
      <c r="G1224" s="2" t="n">
        <v>0</v>
      </c>
    </row>
    <row r="1225">
      <c r="A1225" s="2" t="inlineStr">
        <is>
          <t>ACC-00048</t>
        </is>
      </c>
      <c r="B1225" s="2" t="inlineStr">
        <is>
          <t>Linden Toys</t>
        </is>
      </c>
      <c r="C1225" s="9" t="n">
        <v>46125</v>
      </c>
      <c r="D1225" s="8" t="n">
        <v>3126783.38</v>
      </c>
      <c r="E1225" s="11" t="n">
        <v>0.8774</v>
      </c>
      <c r="F1225" s="12" t="n">
        <v>0.00304</v>
      </c>
      <c r="G1225" s="2" t="n">
        <v>0</v>
      </c>
    </row>
    <row r="1226">
      <c r="A1226" s="2" t="inlineStr">
        <is>
          <t>ACC-00048</t>
        </is>
      </c>
      <c r="B1226" s="2" t="inlineStr">
        <is>
          <t>Linden Toys</t>
        </is>
      </c>
      <c r="C1226" s="9" t="n">
        <v>46132</v>
      </c>
      <c r="D1226" s="8" t="n">
        <v>3121918.03</v>
      </c>
      <c r="E1226" s="11" t="n">
        <v>0.8726</v>
      </c>
      <c r="F1226" s="12" t="n">
        <v>0.00302</v>
      </c>
      <c r="G1226" s="2" t="n">
        <v>0</v>
      </c>
    </row>
    <row r="1227">
      <c r="A1227" s="2" t="inlineStr">
        <is>
          <t>ACC-00048</t>
        </is>
      </c>
      <c r="B1227" s="2" t="inlineStr">
        <is>
          <t>Linden Toys</t>
        </is>
      </c>
      <c r="C1227" s="9" t="n">
        <v>46139</v>
      </c>
      <c r="D1227" s="8" t="n">
        <v>3134781.64</v>
      </c>
      <c r="E1227" s="11" t="n">
        <v>0.8724</v>
      </c>
      <c r="F1227" s="12" t="n">
        <v>0.00309</v>
      </c>
      <c r="G1227" s="2" t="n">
        <v>0</v>
      </c>
    </row>
    <row r="1228">
      <c r="A1228" s="2" t="inlineStr">
        <is>
          <t>ACC-00048</t>
        </is>
      </c>
      <c r="B1228" s="2" t="inlineStr">
        <is>
          <t>Linden Toys</t>
        </is>
      </c>
      <c r="C1228" s="9" t="n">
        <v>46146</v>
      </c>
      <c r="D1228" s="8" t="n">
        <v>2991992.23</v>
      </c>
      <c r="E1228" s="11" t="n">
        <v>0.8704</v>
      </c>
      <c r="F1228" s="12" t="n">
        <v>0.00275</v>
      </c>
      <c r="G1228" s="2" t="n">
        <v>0</v>
      </c>
    </row>
    <row r="1229">
      <c r="A1229" s="2" t="inlineStr">
        <is>
          <t>ACC-00048</t>
        </is>
      </c>
      <c r="B1229" s="2" t="inlineStr">
        <is>
          <t>Linden Toys</t>
        </is>
      </c>
      <c r="C1229" s="9" t="n">
        <v>46153</v>
      </c>
      <c r="D1229" s="8" t="n">
        <v>3168387.19</v>
      </c>
      <c r="E1229" s="11" t="n">
        <v>0.872</v>
      </c>
      <c r="F1229" s="12" t="n">
        <v>0.00273</v>
      </c>
      <c r="G1229" s="2" t="n">
        <v>0</v>
      </c>
    </row>
    <row r="1230">
      <c r="A1230" s="2" t="inlineStr">
        <is>
          <t>ACC-00048</t>
        </is>
      </c>
      <c r="B1230" s="2" t="inlineStr">
        <is>
          <t>Linden Toys</t>
        </is>
      </c>
      <c r="C1230" s="9" t="n">
        <v>46160</v>
      </c>
      <c r="D1230" s="8" t="n">
        <v>3103680.83</v>
      </c>
      <c r="E1230" s="11" t="n">
        <v>0.8825</v>
      </c>
      <c r="F1230" s="12" t="n">
        <v>0.0028</v>
      </c>
      <c r="G1230" s="2" t="n">
        <v>0</v>
      </c>
    </row>
    <row r="1231">
      <c r="A1231" s="2" t="inlineStr">
        <is>
          <t>ACC-00048</t>
        </is>
      </c>
      <c r="B1231" s="2" t="inlineStr">
        <is>
          <t>Linden Toys</t>
        </is>
      </c>
      <c r="C1231" s="9" t="n">
        <v>46167</v>
      </c>
      <c r="D1231" s="8" t="n">
        <v>3088068.38</v>
      </c>
      <c r="E1231" s="11" t="n">
        <v>0.8699</v>
      </c>
      <c r="F1231" s="12" t="n">
        <v>0.00337</v>
      </c>
      <c r="G1231" s="2" t="n">
        <v>0</v>
      </c>
    </row>
    <row r="1232">
      <c r="A1232" s="2" t="inlineStr">
        <is>
          <t>ACC-00048</t>
        </is>
      </c>
      <c r="B1232" s="2" t="inlineStr">
        <is>
          <t>Linden Toys</t>
        </is>
      </c>
      <c r="C1232" s="9" t="n">
        <v>46174</v>
      </c>
      <c r="D1232" s="8" t="n">
        <v>3046095.77</v>
      </c>
      <c r="E1232" s="11" t="n">
        <v>0.883</v>
      </c>
      <c r="F1232" s="12" t="n">
        <v>0.00287</v>
      </c>
      <c r="G1232" s="2" t="n">
        <v>0</v>
      </c>
    </row>
    <row r="1233">
      <c r="A1233" s="2" t="inlineStr">
        <is>
          <t>ACC-00048</t>
        </is>
      </c>
      <c r="B1233" s="2" t="inlineStr">
        <is>
          <t>Linden Toys</t>
        </is>
      </c>
      <c r="C1233" s="9" t="n">
        <v>46181</v>
      </c>
      <c r="D1233" s="8" t="n">
        <v>3186117.51</v>
      </c>
      <c r="E1233" s="11" t="n">
        <v>0.8809</v>
      </c>
      <c r="F1233" s="12" t="n">
        <v>0.00288</v>
      </c>
      <c r="G1233" s="2" t="n">
        <v>0</v>
      </c>
    </row>
    <row r="1234">
      <c r="A1234" s="2" t="inlineStr">
        <is>
          <t>ACC-00048</t>
        </is>
      </c>
      <c r="B1234" s="2" t="inlineStr">
        <is>
          <t>Linden Toys</t>
        </is>
      </c>
      <c r="C1234" s="9" t="n">
        <v>46188</v>
      </c>
      <c r="D1234" s="8" t="n">
        <v>3074887.04</v>
      </c>
      <c r="E1234" s="11" t="n">
        <v>0.8774</v>
      </c>
      <c r="F1234" s="12" t="n">
        <v>0.00334</v>
      </c>
      <c r="G1234" s="2" t="n">
        <v>0</v>
      </c>
    </row>
    <row r="1235">
      <c r="A1235" s="2" t="inlineStr">
        <is>
          <t>ACC-00048</t>
        </is>
      </c>
      <c r="B1235" s="2" t="inlineStr">
        <is>
          <t>Linden Toys</t>
        </is>
      </c>
      <c r="C1235" s="9" t="n">
        <v>46195</v>
      </c>
      <c r="D1235" s="8" t="n">
        <v>3110187.74</v>
      </c>
      <c r="E1235" s="11" t="n">
        <v>0.8789</v>
      </c>
      <c r="F1235" s="12" t="n">
        <v>0.00315</v>
      </c>
      <c r="G1235" s="2" t="n">
        <v>1</v>
      </c>
    </row>
    <row r="1236">
      <c r="A1236" s="2" t="inlineStr">
        <is>
          <t>ACC-00048</t>
        </is>
      </c>
      <c r="B1236" s="2" t="inlineStr">
        <is>
          <t>Linden Toys</t>
        </is>
      </c>
      <c r="C1236" s="9" t="n">
        <v>46202</v>
      </c>
      <c r="D1236" s="8" t="n">
        <v>3126162.3</v>
      </c>
      <c r="E1236" s="11" t="n">
        <v>0.8802</v>
      </c>
      <c r="F1236" s="12" t="n">
        <v>0.00301</v>
      </c>
      <c r="G1236" s="2" t="n">
        <v>0</v>
      </c>
    </row>
    <row r="1237">
      <c r="A1237" s="2" t="inlineStr">
        <is>
          <t>ACC-00048</t>
        </is>
      </c>
      <c r="B1237" s="2" t="inlineStr">
        <is>
          <t>Linden Toys</t>
        </is>
      </c>
      <c r="C1237" s="9" t="n">
        <v>46209</v>
      </c>
      <c r="D1237" s="8" t="n">
        <v>2978497.41</v>
      </c>
      <c r="E1237" s="11" t="n">
        <v>0.877</v>
      </c>
      <c r="F1237" s="12" t="n">
        <v>0.00303</v>
      </c>
      <c r="G1237" s="2" t="n">
        <v>1</v>
      </c>
    </row>
    <row r="1238">
      <c r="A1238" s="2" t="inlineStr">
        <is>
          <t>ACC-00048</t>
        </is>
      </c>
      <c r="B1238" s="2" t="inlineStr">
        <is>
          <t>Linden Toys</t>
        </is>
      </c>
      <c r="C1238" s="9" t="n">
        <v>46216</v>
      </c>
      <c r="D1238" s="8" t="n">
        <v>2986880.17</v>
      </c>
      <c r="E1238" s="11" t="n">
        <v>0.8834</v>
      </c>
      <c r="F1238" s="12" t="n">
        <v>0.00292</v>
      </c>
      <c r="G1238" s="2" t="n">
        <v>0</v>
      </c>
    </row>
    <row r="1239">
      <c r="A1239" s="2" t="inlineStr">
        <is>
          <t>ACC-00048</t>
        </is>
      </c>
      <c r="B1239" s="2" t="inlineStr">
        <is>
          <t>Linden Toys</t>
        </is>
      </c>
      <c r="C1239" s="9" t="n">
        <v>46223</v>
      </c>
      <c r="D1239" s="8" t="n">
        <v>3031850.98</v>
      </c>
      <c r="E1239" s="11" t="n">
        <v>0.8764999999999999</v>
      </c>
      <c r="F1239" s="12" t="n">
        <v>0.00276</v>
      </c>
      <c r="G1239" s="2" t="n">
        <v>0</v>
      </c>
    </row>
    <row r="1240">
      <c r="A1240" s="2" t="inlineStr">
        <is>
          <t>ACC-00048</t>
        </is>
      </c>
      <c r="B1240" s="2" t="inlineStr">
        <is>
          <t>Linden Toys</t>
        </is>
      </c>
      <c r="C1240" s="9" t="n">
        <v>46230</v>
      </c>
      <c r="D1240" s="8" t="n">
        <v>3045633.38</v>
      </c>
      <c r="E1240" s="11" t="n">
        <v>0.8754</v>
      </c>
      <c r="F1240" s="12" t="n">
        <v>0.00312</v>
      </c>
      <c r="G1240" s="2" t="n">
        <v>0</v>
      </c>
    </row>
    <row r="1241">
      <c r="A1241" s="2" t="inlineStr">
        <is>
          <t>ACC-00048</t>
        </is>
      </c>
      <c r="B1241" s="2" t="inlineStr">
        <is>
          <t>Linden Toys</t>
        </is>
      </c>
      <c r="C1241" s="9" t="n">
        <v>46237</v>
      </c>
      <c r="D1241" s="8" t="n">
        <v>3024471.86</v>
      </c>
      <c r="E1241" s="11" t="n">
        <v>0.8804</v>
      </c>
      <c r="F1241" s="12" t="n">
        <v>0.00333</v>
      </c>
      <c r="G1241" s="2" t="n">
        <v>1</v>
      </c>
    </row>
    <row r="1242">
      <c r="A1242" s="2" t="inlineStr">
        <is>
          <t>ACC-00048</t>
        </is>
      </c>
      <c r="B1242" s="2" t="inlineStr">
        <is>
          <t>Linden Toys</t>
        </is>
      </c>
      <c r="C1242" s="9" t="n">
        <v>46244</v>
      </c>
      <c r="D1242" s="8" t="n">
        <v>2287143.85</v>
      </c>
      <c r="E1242" s="11" t="n">
        <v>0.8806</v>
      </c>
      <c r="F1242" s="12" t="n">
        <v>0.00303</v>
      </c>
      <c r="G1242" s="2" t="n">
        <v>0</v>
      </c>
    </row>
    <row r="1243">
      <c r="A1243" s="2" t="inlineStr">
        <is>
          <t>ACC-00048</t>
        </is>
      </c>
      <c r="B1243" s="2" t="inlineStr">
        <is>
          <t>Linden Toys</t>
        </is>
      </c>
      <c r="C1243" s="9" t="n">
        <v>46251</v>
      </c>
      <c r="D1243" s="8" t="n">
        <v>2120003.59</v>
      </c>
      <c r="E1243" s="11" t="n">
        <v>0.8763</v>
      </c>
      <c r="F1243" s="12" t="n">
        <v>0.00304</v>
      </c>
      <c r="G1243" s="2" t="n">
        <v>0</v>
      </c>
    </row>
    <row r="1244">
      <c r="A1244" s="2" t="inlineStr">
        <is>
          <t>ACC-00048</t>
        </is>
      </c>
      <c r="B1244" s="2" t="inlineStr">
        <is>
          <t>Linden Toys</t>
        </is>
      </c>
      <c r="C1244" s="9" t="n">
        <v>46258</v>
      </c>
      <c r="D1244" s="8" t="n">
        <v>2968854.44</v>
      </c>
      <c r="E1244" s="11" t="n">
        <v>0.8797</v>
      </c>
      <c r="F1244" s="12" t="n">
        <v>0.00303</v>
      </c>
      <c r="G1244" s="2" t="n">
        <v>0</v>
      </c>
    </row>
    <row r="1245">
      <c r="A1245" s="2" t="inlineStr">
        <is>
          <t>ACC-00048</t>
        </is>
      </c>
      <c r="B1245" s="2" t="inlineStr">
        <is>
          <t>Linden Toys</t>
        </is>
      </c>
      <c r="C1245" s="9" t="n">
        <v>46265</v>
      </c>
      <c r="D1245" s="8" t="n">
        <v>3006498.36</v>
      </c>
      <c r="E1245" s="11" t="n">
        <v>0.881</v>
      </c>
      <c r="F1245" s="12" t="n">
        <v>0.00291</v>
      </c>
      <c r="G1245" s="2" t="n">
        <v>0</v>
      </c>
    </row>
    <row r="1246">
      <c r="A1246" s="2" t="inlineStr">
        <is>
          <t>ACC-00048</t>
        </is>
      </c>
      <c r="B1246" s="2" t="inlineStr">
        <is>
          <t>Linden Toys</t>
        </is>
      </c>
      <c r="C1246" s="9" t="n">
        <v>46272</v>
      </c>
      <c r="D1246" s="8" t="n">
        <v>3014657.8</v>
      </c>
      <c r="E1246" s="11" t="n">
        <v>0.8776</v>
      </c>
      <c r="F1246" s="12" t="n">
        <v>0.00346</v>
      </c>
      <c r="G1246" s="2" t="n">
        <v>0</v>
      </c>
    </row>
    <row r="1247">
      <c r="A1247" s="2" t="inlineStr">
        <is>
          <t>ACC-00048</t>
        </is>
      </c>
      <c r="B1247" s="2" t="inlineStr">
        <is>
          <t>Linden Toys</t>
        </is>
      </c>
      <c r="C1247" s="9" t="n">
        <v>46279</v>
      </c>
      <c r="D1247" s="8" t="n">
        <v>3006414.44</v>
      </c>
      <c r="E1247" s="11" t="n">
        <v>0.879</v>
      </c>
      <c r="F1247" s="12" t="n">
        <v>0.0035</v>
      </c>
      <c r="G1247" s="2" t="n">
        <v>0</v>
      </c>
    </row>
    <row r="1248">
      <c r="A1248" s="2" t="inlineStr">
        <is>
          <t>ACC-00048</t>
        </is>
      </c>
      <c r="B1248" s="2" t="inlineStr">
        <is>
          <t>Linden Toys</t>
        </is>
      </c>
      <c r="C1248" s="9" t="n">
        <v>46286</v>
      </c>
      <c r="D1248" s="8" t="n">
        <v>2989172.98</v>
      </c>
      <c r="E1248" s="11" t="n">
        <v>0.8763</v>
      </c>
      <c r="F1248" s="12" t="n">
        <v>0.00257</v>
      </c>
      <c r="G1248" s="2" t="n">
        <v>0</v>
      </c>
    </row>
    <row r="1249">
      <c r="A1249" s="2" t="inlineStr">
        <is>
          <t>ACC-00048</t>
        </is>
      </c>
      <c r="B1249" s="2" t="inlineStr">
        <is>
          <t>Linden Toys</t>
        </is>
      </c>
      <c r="C1249" s="9" t="n">
        <v>46293</v>
      </c>
      <c r="D1249" s="8" t="n">
        <v>2979294.22</v>
      </c>
      <c r="E1249" s="11" t="n">
        <v>0.8709</v>
      </c>
      <c r="F1249" s="12" t="n">
        <v>0.00262</v>
      </c>
      <c r="G1249" s="2" t="n">
        <v>0</v>
      </c>
    </row>
    <row r="1250">
      <c r="A1250" s="2" t="inlineStr">
        <is>
          <t>ACC-00049</t>
        </is>
      </c>
      <c r="B1250" s="2" t="inlineStr">
        <is>
          <t>Cascade Optics</t>
        </is>
      </c>
      <c r="C1250" s="9" t="n">
        <v>46118</v>
      </c>
      <c r="D1250" s="8" t="n">
        <v>379941.79</v>
      </c>
      <c r="E1250" s="11" t="n">
        <v>0.8787</v>
      </c>
      <c r="F1250" s="12" t="n">
        <v>0.0029</v>
      </c>
      <c r="G1250" s="2" t="n">
        <v>0</v>
      </c>
    </row>
    <row r="1251">
      <c r="A1251" s="2" t="inlineStr">
        <is>
          <t>ACC-00049</t>
        </is>
      </c>
      <c r="B1251" s="2" t="inlineStr">
        <is>
          <t>Cascade Optics</t>
        </is>
      </c>
      <c r="C1251" s="9" t="n">
        <v>46125</v>
      </c>
      <c r="D1251" s="8" t="n">
        <v>369098.97</v>
      </c>
      <c r="E1251" s="11" t="n">
        <v>0.8759</v>
      </c>
      <c r="F1251" s="12" t="n">
        <v>0.00258</v>
      </c>
      <c r="G1251" s="2" t="n">
        <v>1</v>
      </c>
    </row>
    <row r="1252">
      <c r="A1252" s="2" t="inlineStr">
        <is>
          <t>ACC-00049</t>
        </is>
      </c>
      <c r="B1252" s="2" t="inlineStr">
        <is>
          <t>Cascade Optics</t>
        </is>
      </c>
      <c r="C1252" s="9" t="n">
        <v>46132</v>
      </c>
      <c r="D1252" s="8" t="n">
        <v>357532.43</v>
      </c>
      <c r="E1252" s="11" t="n">
        <v>0.8818</v>
      </c>
      <c r="F1252" s="12" t="n">
        <v>0.00208</v>
      </c>
      <c r="G1252" s="2" t="n">
        <v>0</v>
      </c>
    </row>
    <row r="1253">
      <c r="A1253" s="2" t="inlineStr">
        <is>
          <t>ACC-00049</t>
        </is>
      </c>
      <c r="B1253" s="2" t="inlineStr">
        <is>
          <t>Cascade Optics</t>
        </is>
      </c>
      <c r="C1253" s="9" t="n">
        <v>46139</v>
      </c>
      <c r="D1253" s="8" t="n">
        <v>367744.22</v>
      </c>
      <c r="E1253" s="11" t="n">
        <v>0.8781</v>
      </c>
      <c r="F1253" s="12" t="n">
        <v>0.00285</v>
      </c>
      <c r="G1253" s="2" t="n">
        <v>0</v>
      </c>
    </row>
    <row r="1254">
      <c r="A1254" s="2" t="inlineStr">
        <is>
          <t>ACC-00049</t>
        </is>
      </c>
      <c r="B1254" s="2" t="inlineStr">
        <is>
          <t>Cascade Optics</t>
        </is>
      </c>
      <c r="C1254" s="9" t="n">
        <v>46146</v>
      </c>
      <c r="D1254" s="8" t="n">
        <v>358558.35</v>
      </c>
      <c r="E1254" s="11" t="n">
        <v>0.8685</v>
      </c>
      <c r="F1254" s="12" t="n">
        <v>0.00268</v>
      </c>
      <c r="G1254" s="2" t="n">
        <v>0</v>
      </c>
    </row>
    <row r="1255">
      <c r="A1255" s="2" t="inlineStr">
        <is>
          <t>ACC-00049</t>
        </is>
      </c>
      <c r="B1255" s="2" t="inlineStr">
        <is>
          <t>Cascade Optics</t>
        </is>
      </c>
      <c r="C1255" s="9" t="n">
        <v>46153</v>
      </c>
      <c r="D1255" s="8" t="n">
        <v>360473.35</v>
      </c>
      <c r="E1255" s="11" t="n">
        <v>0.884</v>
      </c>
      <c r="F1255" s="12" t="n">
        <v>0.0027</v>
      </c>
      <c r="G1255" s="2" t="n">
        <v>1</v>
      </c>
    </row>
    <row r="1256">
      <c r="A1256" s="2" t="inlineStr">
        <is>
          <t>ACC-00049</t>
        </is>
      </c>
      <c r="B1256" s="2" t="inlineStr">
        <is>
          <t>Cascade Optics</t>
        </is>
      </c>
      <c r="C1256" s="9" t="n">
        <v>46160</v>
      </c>
      <c r="D1256" s="8" t="n">
        <v>358597.91</v>
      </c>
      <c r="E1256" s="11" t="n">
        <v>0.8748</v>
      </c>
      <c r="F1256" s="12" t="n">
        <v>0.00252</v>
      </c>
      <c r="G1256" s="2" t="n">
        <v>0</v>
      </c>
    </row>
    <row r="1257">
      <c r="A1257" s="2" t="inlineStr">
        <is>
          <t>ACC-00049</t>
        </is>
      </c>
      <c r="B1257" s="2" t="inlineStr">
        <is>
          <t>Cascade Optics</t>
        </is>
      </c>
      <c r="C1257" s="9" t="n">
        <v>46167</v>
      </c>
      <c r="D1257" s="8" t="n">
        <v>372669.42</v>
      </c>
      <c r="E1257" s="11" t="n">
        <v>0.8788</v>
      </c>
      <c r="F1257" s="12" t="n">
        <v>0.00305</v>
      </c>
      <c r="G1257" s="2" t="n">
        <v>0</v>
      </c>
    </row>
    <row r="1258">
      <c r="A1258" s="2" t="inlineStr">
        <is>
          <t>ACC-00049</t>
        </is>
      </c>
      <c r="B1258" s="2" t="inlineStr">
        <is>
          <t>Cascade Optics</t>
        </is>
      </c>
      <c r="C1258" s="9" t="n">
        <v>46174</v>
      </c>
      <c r="D1258" s="8" t="n">
        <v>365766.69</v>
      </c>
      <c r="E1258" s="11" t="n">
        <v>0.8824</v>
      </c>
      <c r="F1258" s="12" t="n">
        <v>0.00275</v>
      </c>
      <c r="G1258" s="2" t="n">
        <v>0</v>
      </c>
    </row>
    <row r="1259">
      <c r="A1259" s="2" t="inlineStr">
        <is>
          <t>ACC-00049</t>
        </is>
      </c>
      <c r="B1259" s="2" t="inlineStr">
        <is>
          <t>Cascade Optics</t>
        </is>
      </c>
      <c r="C1259" s="9" t="n">
        <v>46181</v>
      </c>
      <c r="D1259" s="8" t="n">
        <v>367555.26</v>
      </c>
      <c r="E1259" s="11" t="n">
        <v>0.8774999999999999</v>
      </c>
      <c r="F1259" s="12" t="n">
        <v>0.00287</v>
      </c>
      <c r="G1259" s="2" t="n">
        <v>0</v>
      </c>
    </row>
    <row r="1260">
      <c r="A1260" s="2" t="inlineStr">
        <is>
          <t>ACC-00049</t>
        </is>
      </c>
      <c r="B1260" s="2" t="inlineStr">
        <is>
          <t>Cascade Optics</t>
        </is>
      </c>
      <c r="C1260" s="9" t="n">
        <v>46188</v>
      </c>
      <c r="D1260" s="8" t="n">
        <v>364953.42</v>
      </c>
      <c r="E1260" s="11" t="n">
        <v>0.8846000000000001</v>
      </c>
      <c r="F1260" s="12" t="n">
        <v>0.00299</v>
      </c>
      <c r="G1260" s="2" t="n">
        <v>0</v>
      </c>
    </row>
    <row r="1261">
      <c r="A1261" s="2" t="inlineStr">
        <is>
          <t>ACC-00049</t>
        </is>
      </c>
      <c r="B1261" s="2" t="inlineStr">
        <is>
          <t>Cascade Optics</t>
        </is>
      </c>
      <c r="C1261" s="9" t="n">
        <v>46195</v>
      </c>
      <c r="D1261" s="8" t="n">
        <v>362994.95</v>
      </c>
      <c r="E1261" s="11" t="n">
        <v>0.8772</v>
      </c>
      <c r="F1261" s="12" t="n">
        <v>0.00306</v>
      </c>
      <c r="G1261" s="2" t="n">
        <v>0</v>
      </c>
    </row>
    <row r="1262">
      <c r="A1262" s="2" t="inlineStr">
        <is>
          <t>ACC-00049</t>
        </is>
      </c>
      <c r="B1262" s="2" t="inlineStr">
        <is>
          <t>Cascade Optics</t>
        </is>
      </c>
      <c r="C1262" s="9" t="n">
        <v>46202</v>
      </c>
      <c r="D1262" s="8" t="n">
        <v>359465.28</v>
      </c>
      <c r="E1262" s="11" t="n">
        <v>0.8754999999999999</v>
      </c>
      <c r="F1262" s="12" t="n">
        <v>0.00317</v>
      </c>
      <c r="G1262" s="2" t="n">
        <v>0</v>
      </c>
    </row>
    <row r="1263">
      <c r="A1263" s="2" t="inlineStr">
        <is>
          <t>ACC-00049</t>
        </is>
      </c>
      <c r="B1263" s="2" t="inlineStr">
        <is>
          <t>Cascade Optics</t>
        </is>
      </c>
      <c r="C1263" s="9" t="n">
        <v>46209</v>
      </c>
      <c r="D1263" s="8" t="n">
        <v>364613.64</v>
      </c>
      <c r="E1263" s="11" t="n">
        <v>0.8784999999999999</v>
      </c>
      <c r="F1263" s="12" t="n">
        <v>0.00282</v>
      </c>
      <c r="G1263" s="2" t="n">
        <v>0</v>
      </c>
    </row>
    <row r="1264">
      <c r="A1264" s="2" t="inlineStr">
        <is>
          <t>ACC-00049</t>
        </is>
      </c>
      <c r="B1264" s="2" t="inlineStr">
        <is>
          <t>Cascade Optics</t>
        </is>
      </c>
      <c r="C1264" s="9" t="n">
        <v>46216</v>
      </c>
      <c r="D1264" s="8" t="n">
        <v>365565.48</v>
      </c>
      <c r="E1264" s="11" t="n">
        <v>0.8723</v>
      </c>
      <c r="F1264" s="12" t="n">
        <v>0.00282</v>
      </c>
      <c r="G1264" s="2" t="n">
        <v>0</v>
      </c>
    </row>
    <row r="1265">
      <c r="A1265" s="2" t="inlineStr">
        <is>
          <t>ACC-00049</t>
        </is>
      </c>
      <c r="B1265" s="2" t="inlineStr">
        <is>
          <t>Cascade Optics</t>
        </is>
      </c>
      <c r="C1265" s="9" t="n">
        <v>46223</v>
      </c>
      <c r="D1265" s="8" t="n">
        <v>375959.44</v>
      </c>
      <c r="E1265" s="11" t="n">
        <v>0.8778</v>
      </c>
      <c r="F1265" s="12" t="n">
        <v>0.00276</v>
      </c>
      <c r="G1265" s="2" t="n">
        <v>0</v>
      </c>
    </row>
    <row r="1266">
      <c r="A1266" s="2" t="inlineStr">
        <is>
          <t>ACC-00049</t>
        </is>
      </c>
      <c r="B1266" s="2" t="inlineStr">
        <is>
          <t>Cascade Optics</t>
        </is>
      </c>
      <c r="C1266" s="9" t="n">
        <v>46230</v>
      </c>
      <c r="D1266" s="8" t="n">
        <v>363246.26</v>
      </c>
      <c r="E1266" s="11" t="n">
        <v>0.8778</v>
      </c>
      <c r="F1266" s="12" t="n">
        <v>0.00327</v>
      </c>
      <c r="G1266" s="2" t="n">
        <v>0</v>
      </c>
    </row>
    <row r="1267">
      <c r="A1267" s="2" t="inlineStr">
        <is>
          <t>ACC-00049</t>
        </is>
      </c>
      <c r="B1267" s="2" t="inlineStr">
        <is>
          <t>Cascade Optics</t>
        </is>
      </c>
      <c r="C1267" s="9" t="n">
        <v>46237</v>
      </c>
      <c r="D1267" s="8" t="n">
        <v>359614.75</v>
      </c>
      <c r="E1267" s="11" t="n">
        <v>0.8719</v>
      </c>
      <c r="F1267" s="12" t="n">
        <v>0.00252</v>
      </c>
      <c r="G1267" s="2" t="n">
        <v>0</v>
      </c>
    </row>
    <row r="1268">
      <c r="A1268" s="2" t="inlineStr">
        <is>
          <t>ACC-00049</t>
        </is>
      </c>
      <c r="B1268" s="2" t="inlineStr">
        <is>
          <t>Cascade Optics</t>
        </is>
      </c>
      <c r="C1268" s="9" t="n">
        <v>46244</v>
      </c>
      <c r="D1268" s="8" t="n">
        <v>352372.73</v>
      </c>
      <c r="E1268" s="11" t="n">
        <v>0.878</v>
      </c>
      <c r="F1268" s="12" t="n">
        <v>0.00262</v>
      </c>
      <c r="G1268" s="2" t="n">
        <v>0</v>
      </c>
    </row>
    <row r="1269">
      <c r="A1269" s="2" t="inlineStr">
        <is>
          <t>ACC-00049</t>
        </is>
      </c>
      <c r="B1269" s="2" t="inlineStr">
        <is>
          <t>Cascade Optics</t>
        </is>
      </c>
      <c r="C1269" s="9" t="n">
        <v>46251</v>
      </c>
      <c r="D1269" s="8" t="n">
        <v>360321.72</v>
      </c>
      <c r="E1269" s="11" t="n">
        <v>0.8794999999999999</v>
      </c>
      <c r="F1269" s="12" t="n">
        <v>0.0029</v>
      </c>
      <c r="G1269" s="2" t="n">
        <v>0</v>
      </c>
    </row>
    <row r="1270">
      <c r="A1270" s="2" t="inlineStr">
        <is>
          <t>ACC-00049</t>
        </is>
      </c>
      <c r="B1270" s="2" t="inlineStr">
        <is>
          <t>Cascade Optics</t>
        </is>
      </c>
      <c r="C1270" s="9" t="n">
        <v>46258</v>
      </c>
      <c r="D1270" s="8" t="n">
        <v>363637.68</v>
      </c>
      <c r="E1270" s="11" t="n">
        <v>0.8776</v>
      </c>
      <c r="F1270" s="12" t="n">
        <v>0.00291</v>
      </c>
      <c r="G1270" s="2" t="n">
        <v>0</v>
      </c>
    </row>
    <row r="1271">
      <c r="A1271" s="2" t="inlineStr">
        <is>
          <t>ACC-00049</t>
        </is>
      </c>
      <c r="B1271" s="2" t="inlineStr">
        <is>
          <t>Cascade Optics</t>
        </is>
      </c>
      <c r="C1271" s="9" t="n">
        <v>46265</v>
      </c>
      <c r="D1271" s="8" t="n">
        <v>352159.84</v>
      </c>
      <c r="E1271" s="11" t="n">
        <v>0.8762</v>
      </c>
      <c r="F1271" s="12" t="n">
        <v>0.00283</v>
      </c>
      <c r="G1271" s="2" t="n">
        <v>0</v>
      </c>
    </row>
    <row r="1272">
      <c r="A1272" s="2" t="inlineStr">
        <is>
          <t>ACC-00049</t>
        </is>
      </c>
      <c r="B1272" s="2" t="inlineStr">
        <is>
          <t>Cascade Optics</t>
        </is>
      </c>
      <c r="C1272" s="9" t="n">
        <v>46272</v>
      </c>
      <c r="D1272" s="8" t="n">
        <v>358749.86</v>
      </c>
      <c r="E1272" s="11" t="n">
        <v>0.8708</v>
      </c>
      <c r="F1272" s="12" t="n">
        <v>0.00276</v>
      </c>
      <c r="G1272" s="2" t="n">
        <v>0</v>
      </c>
    </row>
    <row r="1273">
      <c r="A1273" s="2" t="inlineStr">
        <is>
          <t>ACC-00049</t>
        </is>
      </c>
      <c r="B1273" s="2" t="inlineStr">
        <is>
          <t>Cascade Optics</t>
        </is>
      </c>
      <c r="C1273" s="9" t="n">
        <v>46279</v>
      </c>
      <c r="D1273" s="8" t="n">
        <v>392785.6</v>
      </c>
      <c r="E1273" s="11" t="n">
        <v>0.8787</v>
      </c>
      <c r="F1273" s="12" t="n">
        <v>0.00225</v>
      </c>
      <c r="G1273" s="2" t="n">
        <v>0</v>
      </c>
    </row>
    <row r="1274">
      <c r="A1274" s="2" t="inlineStr">
        <is>
          <t>ACC-00049</t>
        </is>
      </c>
      <c r="B1274" s="2" t="inlineStr">
        <is>
          <t>Cascade Optics</t>
        </is>
      </c>
      <c r="C1274" s="9" t="n">
        <v>46286</v>
      </c>
      <c r="D1274" s="8" t="n">
        <v>425550.12</v>
      </c>
      <c r="E1274" s="11" t="n">
        <v>0.8774</v>
      </c>
      <c r="F1274" s="12" t="n">
        <v>0.00261</v>
      </c>
      <c r="G1274" s="2" t="n">
        <v>0</v>
      </c>
    </row>
    <row r="1275">
      <c r="A1275" s="2" t="inlineStr">
        <is>
          <t>ACC-00049</t>
        </is>
      </c>
      <c r="B1275" s="2" t="inlineStr">
        <is>
          <t>Cascade Optics</t>
        </is>
      </c>
      <c r="C1275" s="9" t="n">
        <v>46293</v>
      </c>
      <c r="D1275" s="8" t="n">
        <v>472256.24</v>
      </c>
      <c r="E1275" s="11" t="n">
        <v>0.8801</v>
      </c>
      <c r="F1275" s="12" t="n">
        <v>0.0028</v>
      </c>
      <c r="G1275" s="2" t="n">
        <v>0</v>
      </c>
    </row>
    <row r="1276">
      <c r="A1276" s="2" t="inlineStr">
        <is>
          <t>ACC-00050</t>
        </is>
      </c>
      <c r="B1276" s="2" t="inlineStr">
        <is>
          <t>Pemberton Shoes</t>
        </is>
      </c>
      <c r="C1276" s="9" t="n">
        <v>46118</v>
      </c>
      <c r="D1276" s="8" t="n">
        <v>719518.1800000001</v>
      </c>
      <c r="E1276" s="11" t="n">
        <v>0.8608</v>
      </c>
      <c r="F1276" s="12" t="n">
        <v>0.00541</v>
      </c>
      <c r="G1276" s="2" t="n">
        <v>0</v>
      </c>
    </row>
    <row r="1277">
      <c r="A1277" s="2" t="inlineStr">
        <is>
          <t>ACC-00050</t>
        </is>
      </c>
      <c r="B1277" s="2" t="inlineStr">
        <is>
          <t>Pemberton Shoes</t>
        </is>
      </c>
      <c r="C1277" s="9" t="n">
        <v>46125</v>
      </c>
      <c r="D1277" s="8" t="n">
        <v>741087.5600000001</v>
      </c>
      <c r="E1277" s="11" t="n">
        <v>0.8561</v>
      </c>
      <c r="F1277" s="12" t="n">
        <v>0.00552</v>
      </c>
      <c r="G1277" s="2" t="n">
        <v>1</v>
      </c>
    </row>
    <row r="1278">
      <c r="A1278" s="2" t="inlineStr">
        <is>
          <t>ACC-00050</t>
        </is>
      </c>
      <c r="B1278" s="2" t="inlineStr">
        <is>
          <t>Pemberton Shoes</t>
        </is>
      </c>
      <c r="C1278" s="9" t="n">
        <v>46132</v>
      </c>
      <c r="D1278" s="8" t="n">
        <v>765542.41</v>
      </c>
      <c r="E1278" s="11" t="n">
        <v>0.8603</v>
      </c>
      <c r="F1278" s="12" t="n">
        <v>0.00471</v>
      </c>
      <c r="G1278" s="2" t="n">
        <v>0</v>
      </c>
    </row>
    <row r="1279">
      <c r="A1279" s="2" t="inlineStr">
        <is>
          <t>ACC-00050</t>
        </is>
      </c>
      <c r="B1279" s="2" t="inlineStr">
        <is>
          <t>Pemberton Shoes</t>
        </is>
      </c>
      <c r="C1279" s="9" t="n">
        <v>46139</v>
      </c>
      <c r="D1279" s="8" t="n">
        <v>755941.41</v>
      </c>
      <c r="E1279" s="11" t="n">
        <v>0.8612</v>
      </c>
      <c r="F1279" s="12" t="n">
        <v>0.00392</v>
      </c>
      <c r="G1279" s="2" t="n">
        <v>0</v>
      </c>
    </row>
    <row r="1280">
      <c r="A1280" s="2" t="inlineStr">
        <is>
          <t>ACC-00050</t>
        </is>
      </c>
      <c r="B1280" s="2" t="inlineStr">
        <is>
          <t>Pemberton Shoes</t>
        </is>
      </c>
      <c r="C1280" s="9" t="n">
        <v>46146</v>
      </c>
      <c r="D1280" s="8" t="n">
        <v>751973.22</v>
      </c>
      <c r="E1280" s="11" t="n">
        <v>0.8575</v>
      </c>
      <c r="F1280" s="12" t="n">
        <v>0.00485</v>
      </c>
      <c r="G1280" s="2" t="n">
        <v>0</v>
      </c>
    </row>
    <row r="1281">
      <c r="A1281" s="2" t="inlineStr">
        <is>
          <t>ACC-00050</t>
        </is>
      </c>
      <c r="B1281" s="2" t="inlineStr">
        <is>
          <t>Pemberton Shoes</t>
        </is>
      </c>
      <c r="C1281" s="9" t="n">
        <v>46153</v>
      </c>
      <c r="D1281" s="8" t="n">
        <v>768917.03</v>
      </c>
      <c r="E1281" s="11" t="n">
        <v>0.8604000000000001</v>
      </c>
      <c r="F1281" s="12" t="n">
        <v>0.00461</v>
      </c>
      <c r="G1281" s="2" t="n">
        <v>0</v>
      </c>
    </row>
    <row r="1282">
      <c r="A1282" s="2" t="inlineStr">
        <is>
          <t>ACC-00050</t>
        </is>
      </c>
      <c r="B1282" s="2" t="inlineStr">
        <is>
          <t>Pemberton Shoes</t>
        </is>
      </c>
      <c r="C1282" s="9" t="n">
        <v>46160</v>
      </c>
      <c r="D1282" s="8" t="n">
        <v>758374.3100000001</v>
      </c>
      <c r="E1282" s="11" t="n">
        <v>0.8549</v>
      </c>
      <c r="F1282" s="12" t="n">
        <v>0.00449</v>
      </c>
      <c r="G1282" s="2" t="n">
        <v>0</v>
      </c>
    </row>
    <row r="1283">
      <c r="A1283" s="2" t="inlineStr">
        <is>
          <t>ACC-00050</t>
        </is>
      </c>
      <c r="B1283" s="2" t="inlineStr">
        <is>
          <t>Pemberton Shoes</t>
        </is>
      </c>
      <c r="C1283" s="9" t="n">
        <v>46167</v>
      </c>
      <c r="D1283" s="8" t="n">
        <v>784344.9300000001</v>
      </c>
      <c r="E1283" s="11" t="n">
        <v>0.8604000000000001</v>
      </c>
      <c r="F1283" s="12" t="n">
        <v>0.00499</v>
      </c>
      <c r="G1283" s="2" t="n">
        <v>0</v>
      </c>
    </row>
    <row r="1284">
      <c r="A1284" s="2" t="inlineStr">
        <is>
          <t>ACC-00050</t>
        </is>
      </c>
      <c r="B1284" s="2" t="inlineStr">
        <is>
          <t>Pemberton Shoes</t>
        </is>
      </c>
      <c r="C1284" s="9" t="n">
        <v>46174</v>
      </c>
      <c r="D1284" s="8" t="n">
        <v>795750.51</v>
      </c>
      <c r="E1284" s="11" t="n">
        <v>0.8609</v>
      </c>
      <c r="F1284" s="12" t="n">
        <v>0.00402</v>
      </c>
      <c r="G1284" s="2" t="n">
        <v>0</v>
      </c>
    </row>
    <row r="1285">
      <c r="A1285" s="2" t="inlineStr">
        <is>
          <t>ACC-00050</t>
        </is>
      </c>
      <c r="B1285" s="2" t="inlineStr">
        <is>
          <t>Pemberton Shoes</t>
        </is>
      </c>
      <c r="C1285" s="9" t="n">
        <v>46181</v>
      </c>
      <c r="D1285" s="8" t="n">
        <v>744245.97</v>
      </c>
      <c r="E1285" s="11" t="n">
        <v>0.8578</v>
      </c>
      <c r="F1285" s="12" t="n">
        <v>0.00449</v>
      </c>
      <c r="G1285" s="2" t="n">
        <v>0</v>
      </c>
    </row>
    <row r="1286">
      <c r="A1286" s="2" t="inlineStr">
        <is>
          <t>ACC-00050</t>
        </is>
      </c>
      <c r="B1286" s="2" t="inlineStr">
        <is>
          <t>Pemberton Shoes</t>
        </is>
      </c>
      <c r="C1286" s="9" t="n">
        <v>46188</v>
      </c>
      <c r="D1286" s="8" t="n">
        <v>773063.67</v>
      </c>
      <c r="E1286" s="11" t="n">
        <v>0.8637</v>
      </c>
      <c r="F1286" s="12" t="n">
        <v>0.00503</v>
      </c>
      <c r="G1286" s="2" t="n">
        <v>0</v>
      </c>
    </row>
    <row r="1287">
      <c r="A1287" s="2" t="inlineStr">
        <is>
          <t>ACC-00050</t>
        </is>
      </c>
      <c r="B1287" s="2" t="inlineStr">
        <is>
          <t>Pemberton Shoes</t>
        </is>
      </c>
      <c r="C1287" s="9" t="n">
        <v>46195</v>
      </c>
      <c r="D1287" s="8" t="n">
        <v>770662.49</v>
      </c>
      <c r="E1287" s="11" t="n">
        <v>0.8597</v>
      </c>
      <c r="F1287" s="12" t="n">
        <v>0.00392</v>
      </c>
      <c r="G1287" s="2" t="n">
        <v>0</v>
      </c>
    </row>
    <row r="1288">
      <c r="A1288" s="2" t="inlineStr">
        <is>
          <t>ACC-00050</t>
        </is>
      </c>
      <c r="B1288" s="2" t="inlineStr">
        <is>
          <t>Pemberton Shoes</t>
        </is>
      </c>
      <c r="C1288" s="9" t="n">
        <v>46202</v>
      </c>
      <c r="D1288" s="8" t="n">
        <v>792866.27</v>
      </c>
      <c r="E1288" s="11" t="n">
        <v>0.8637</v>
      </c>
      <c r="F1288" s="12" t="n">
        <v>0.00471</v>
      </c>
      <c r="G1288" s="2" t="n">
        <v>0</v>
      </c>
    </row>
    <row r="1289">
      <c r="A1289" s="2" t="inlineStr">
        <is>
          <t>ACC-00050</t>
        </is>
      </c>
      <c r="B1289" s="2" t="inlineStr">
        <is>
          <t>Pemberton Shoes</t>
        </is>
      </c>
      <c r="C1289" s="9" t="n">
        <v>46209</v>
      </c>
      <c r="D1289" s="8" t="n">
        <v>751811.23</v>
      </c>
      <c r="E1289" s="11" t="n">
        <v>0.864</v>
      </c>
      <c r="F1289" s="12" t="n">
        <v>0.00436</v>
      </c>
      <c r="G1289" s="2" t="n">
        <v>0</v>
      </c>
    </row>
    <row r="1290">
      <c r="A1290" s="2" t="inlineStr">
        <is>
          <t>ACC-00050</t>
        </is>
      </c>
      <c r="B1290" s="2" t="inlineStr">
        <is>
          <t>Pemberton Shoes</t>
        </is>
      </c>
      <c r="C1290" s="9" t="n">
        <v>46216</v>
      </c>
      <c r="D1290" s="8" t="n">
        <v>781437.8</v>
      </c>
      <c r="E1290" s="11" t="n">
        <v>0.8601</v>
      </c>
      <c r="F1290" s="12" t="n">
        <v>0.00502</v>
      </c>
      <c r="G1290" s="2" t="n">
        <v>0</v>
      </c>
    </row>
    <row r="1291">
      <c r="A1291" s="2" t="inlineStr">
        <is>
          <t>ACC-00050</t>
        </is>
      </c>
      <c r="B1291" s="2" t="inlineStr">
        <is>
          <t>Pemberton Shoes</t>
        </is>
      </c>
      <c r="C1291" s="9" t="n">
        <v>46223</v>
      </c>
      <c r="D1291" s="8" t="n">
        <v>793300.11</v>
      </c>
      <c r="E1291" s="11" t="n">
        <v>0.8601</v>
      </c>
      <c r="F1291" s="12" t="n">
        <v>0.0043</v>
      </c>
      <c r="G1291" s="2" t="n">
        <v>0</v>
      </c>
    </row>
    <row r="1292">
      <c r="A1292" s="2" t="inlineStr">
        <is>
          <t>ACC-00050</t>
        </is>
      </c>
      <c r="B1292" s="2" t="inlineStr">
        <is>
          <t>Pemberton Shoes</t>
        </is>
      </c>
      <c r="C1292" s="9" t="n">
        <v>46230</v>
      </c>
      <c r="D1292" s="8" t="n">
        <v>788165.33</v>
      </c>
      <c r="E1292" s="11" t="n">
        <v>0.8628</v>
      </c>
      <c r="F1292" s="12" t="n">
        <v>0.00489</v>
      </c>
      <c r="G1292" s="2" t="n">
        <v>0</v>
      </c>
    </row>
    <row r="1293">
      <c r="A1293" s="2" t="inlineStr">
        <is>
          <t>ACC-00050</t>
        </is>
      </c>
      <c r="B1293" s="2" t="inlineStr">
        <is>
          <t>Pemberton Shoes</t>
        </is>
      </c>
      <c r="C1293" s="9" t="n">
        <v>46237</v>
      </c>
      <c r="D1293" s="8" t="n">
        <v>781439.0699999999</v>
      </c>
      <c r="E1293" s="11" t="n">
        <v>0.8624000000000001</v>
      </c>
      <c r="F1293" s="12" t="n">
        <v>0.00509</v>
      </c>
      <c r="G1293" s="2" t="n">
        <v>0</v>
      </c>
    </row>
    <row r="1294">
      <c r="A1294" s="2" t="inlineStr">
        <is>
          <t>ACC-00050</t>
        </is>
      </c>
      <c r="B1294" s="2" t="inlineStr">
        <is>
          <t>Pemberton Shoes</t>
        </is>
      </c>
      <c r="C1294" s="9" t="n">
        <v>46244</v>
      </c>
      <c r="D1294" s="8" t="n">
        <v>786865.5</v>
      </c>
      <c r="E1294" s="11" t="n">
        <v>0.869</v>
      </c>
      <c r="F1294" s="12" t="n">
        <v>0.00409</v>
      </c>
      <c r="G1294" s="2" t="n">
        <v>0</v>
      </c>
    </row>
    <row r="1295">
      <c r="A1295" s="2" t="inlineStr">
        <is>
          <t>ACC-00050</t>
        </is>
      </c>
      <c r="B1295" s="2" t="inlineStr">
        <is>
          <t>Pemberton Shoes</t>
        </is>
      </c>
      <c r="C1295" s="9" t="n">
        <v>46251</v>
      </c>
      <c r="D1295" s="8" t="n">
        <v>802850.4</v>
      </c>
      <c r="E1295" s="11" t="n">
        <v>0.8618</v>
      </c>
      <c r="F1295" s="12" t="n">
        <v>0.00459</v>
      </c>
      <c r="G1295" s="2" t="n">
        <v>0</v>
      </c>
    </row>
    <row r="1296">
      <c r="A1296" s="2" t="inlineStr">
        <is>
          <t>ACC-00050</t>
        </is>
      </c>
      <c r="B1296" s="2" t="inlineStr">
        <is>
          <t>Pemberton Shoes</t>
        </is>
      </c>
      <c r="C1296" s="9" t="n">
        <v>46258</v>
      </c>
      <c r="D1296" s="8" t="n">
        <v>781238.04</v>
      </c>
      <c r="E1296" s="11" t="n">
        <v>0.8648</v>
      </c>
      <c r="F1296" s="12" t="n">
        <v>0.00398</v>
      </c>
      <c r="G1296" s="2" t="n">
        <v>1</v>
      </c>
    </row>
    <row r="1297">
      <c r="A1297" s="2" t="inlineStr">
        <is>
          <t>ACC-00050</t>
        </is>
      </c>
      <c r="B1297" s="2" t="inlineStr">
        <is>
          <t>Pemberton Shoes</t>
        </is>
      </c>
      <c r="C1297" s="9" t="n">
        <v>46265</v>
      </c>
      <c r="D1297" s="8" t="n">
        <v>797988.84</v>
      </c>
      <c r="E1297" s="11" t="n">
        <v>0.8593</v>
      </c>
      <c r="F1297" s="12" t="n">
        <v>0.00541</v>
      </c>
      <c r="G1297" s="2" t="n">
        <v>0</v>
      </c>
    </row>
    <row r="1298">
      <c r="A1298" s="2" t="inlineStr">
        <is>
          <t>ACC-00050</t>
        </is>
      </c>
      <c r="B1298" s="2" t="inlineStr">
        <is>
          <t>Pemberton Shoes</t>
        </is>
      </c>
      <c r="C1298" s="9" t="n">
        <v>46272</v>
      </c>
      <c r="D1298" s="8" t="n">
        <v>812537.3100000001</v>
      </c>
      <c r="E1298" s="11" t="n">
        <v>0.8631</v>
      </c>
      <c r="F1298" s="12" t="n">
        <v>0.00501</v>
      </c>
      <c r="G1298" s="2" t="n">
        <v>0</v>
      </c>
    </row>
    <row r="1299">
      <c r="A1299" s="2" t="inlineStr">
        <is>
          <t>ACC-00050</t>
        </is>
      </c>
      <c r="B1299" s="2" t="inlineStr">
        <is>
          <t>Pemberton Shoes</t>
        </is>
      </c>
      <c r="C1299" s="9" t="n">
        <v>46279</v>
      </c>
      <c r="D1299" s="8" t="n">
        <v>799581.05</v>
      </c>
      <c r="E1299" s="11" t="n">
        <v>0.8645</v>
      </c>
      <c r="F1299" s="12" t="n">
        <v>0.00435</v>
      </c>
      <c r="G1299" s="2" t="n">
        <v>0</v>
      </c>
    </row>
    <row r="1300">
      <c r="A1300" s="2" t="inlineStr">
        <is>
          <t>ACC-00050</t>
        </is>
      </c>
      <c r="B1300" s="2" t="inlineStr">
        <is>
          <t>Pemberton Shoes</t>
        </is>
      </c>
      <c r="C1300" s="9" t="n">
        <v>46286</v>
      </c>
      <c r="D1300" s="8" t="n">
        <v>787998.89</v>
      </c>
      <c r="E1300" s="11" t="n">
        <v>0.8655</v>
      </c>
      <c r="F1300" s="12" t="n">
        <v>0.00434</v>
      </c>
      <c r="G1300" s="2" t="n">
        <v>0</v>
      </c>
    </row>
    <row r="1301">
      <c r="A1301" s="2" t="inlineStr">
        <is>
          <t>ACC-00050</t>
        </is>
      </c>
      <c r="B1301" s="2" t="inlineStr">
        <is>
          <t>Pemberton Shoes</t>
        </is>
      </c>
      <c r="C1301" s="9" t="n">
        <v>46293</v>
      </c>
      <c r="D1301" s="8" t="n">
        <v>814127.58</v>
      </c>
      <c r="E1301" s="11" t="n">
        <v>0.8584000000000001</v>
      </c>
      <c r="F1301" s="12" t="n">
        <v>0.00421</v>
      </c>
      <c r="G1301" s="2" t="n">
        <v>1</v>
      </c>
    </row>
    <row r="1302">
      <c r="A1302" s="2" t="inlineStr">
        <is>
          <t>ACC-00051</t>
        </is>
      </c>
      <c r="B1302" s="2" t="inlineStr">
        <is>
          <t>Snackrun</t>
        </is>
      </c>
      <c r="C1302" s="9" t="n">
        <v>46118</v>
      </c>
      <c r="D1302" s="8" t="n">
        <v>45495153.69</v>
      </c>
      <c r="E1302" s="11" t="n">
        <v>0.9203</v>
      </c>
      <c r="F1302" s="12" t="n">
        <v>0.00162</v>
      </c>
      <c r="G1302" s="2" t="n">
        <v>0</v>
      </c>
    </row>
    <row r="1303">
      <c r="A1303" s="2" t="inlineStr">
        <is>
          <t>ACC-00051</t>
        </is>
      </c>
      <c r="B1303" s="2" t="inlineStr">
        <is>
          <t>Snackrun</t>
        </is>
      </c>
      <c r="C1303" s="9" t="n">
        <v>46125</v>
      </c>
      <c r="D1303" s="8" t="n">
        <v>46854970.21</v>
      </c>
      <c r="E1303" s="11" t="n">
        <v>0.9349</v>
      </c>
      <c r="F1303" s="12" t="n">
        <v>0.00145</v>
      </c>
      <c r="G1303" s="2" t="n">
        <v>0</v>
      </c>
    </row>
    <row r="1304">
      <c r="A1304" s="2" t="inlineStr">
        <is>
          <t>ACC-00051</t>
        </is>
      </c>
      <c r="B1304" s="2" t="inlineStr">
        <is>
          <t>Snackrun</t>
        </is>
      </c>
      <c r="C1304" s="9" t="n">
        <v>46132</v>
      </c>
      <c r="D1304" s="8" t="n">
        <v>45015634.03</v>
      </c>
      <c r="E1304" s="11" t="n">
        <v>0.9246</v>
      </c>
      <c r="F1304" s="12" t="n">
        <v>0.00139</v>
      </c>
      <c r="G1304" s="2" t="n">
        <v>0</v>
      </c>
    </row>
    <row r="1305">
      <c r="A1305" s="2" t="inlineStr">
        <is>
          <t>ACC-00051</t>
        </is>
      </c>
      <c r="B1305" s="2" t="inlineStr">
        <is>
          <t>Snackrun</t>
        </is>
      </c>
      <c r="C1305" s="9" t="n">
        <v>46139</v>
      </c>
      <c r="D1305" s="8" t="n">
        <v>46265043.1</v>
      </c>
      <c r="E1305" s="11" t="n">
        <v>0.9323</v>
      </c>
      <c r="F1305" s="12" t="n">
        <v>0.00152</v>
      </c>
      <c r="G1305" s="2" t="n">
        <v>1</v>
      </c>
    </row>
    <row r="1306">
      <c r="A1306" s="2" t="inlineStr">
        <is>
          <t>ACC-00051</t>
        </is>
      </c>
      <c r="B1306" s="2" t="inlineStr">
        <is>
          <t>Snackrun</t>
        </is>
      </c>
      <c r="C1306" s="9" t="n">
        <v>46146</v>
      </c>
      <c r="D1306" s="8" t="n">
        <v>45930549.2</v>
      </c>
      <c r="E1306" s="11" t="n">
        <v>0.9258999999999999</v>
      </c>
      <c r="F1306" s="12" t="n">
        <v>0.00131</v>
      </c>
      <c r="G1306" s="2" t="n">
        <v>0</v>
      </c>
    </row>
    <row r="1307">
      <c r="A1307" s="2" t="inlineStr">
        <is>
          <t>ACC-00051</t>
        </is>
      </c>
      <c r="B1307" s="2" t="inlineStr">
        <is>
          <t>Snackrun</t>
        </is>
      </c>
      <c r="C1307" s="9" t="n">
        <v>46153</v>
      </c>
      <c r="D1307" s="8" t="n">
        <v>46481277.86</v>
      </c>
      <c r="E1307" s="11" t="n">
        <v>0.9202</v>
      </c>
      <c r="F1307" s="12" t="n">
        <v>0.00163</v>
      </c>
      <c r="G1307" s="2" t="n">
        <v>0</v>
      </c>
    </row>
    <row r="1308">
      <c r="A1308" s="2" t="inlineStr">
        <is>
          <t>ACC-00051</t>
        </is>
      </c>
      <c r="B1308" s="2" t="inlineStr">
        <is>
          <t>Snackrun</t>
        </is>
      </c>
      <c r="C1308" s="9" t="n">
        <v>46160</v>
      </c>
      <c r="D1308" s="8" t="n">
        <v>46365787.81</v>
      </c>
      <c r="E1308" s="11" t="n">
        <v>0.9252</v>
      </c>
      <c r="F1308" s="12" t="n">
        <v>0.00153</v>
      </c>
      <c r="G1308" s="2" t="n">
        <v>0</v>
      </c>
    </row>
    <row r="1309">
      <c r="A1309" s="2" t="inlineStr">
        <is>
          <t>ACC-00051</t>
        </is>
      </c>
      <c r="B1309" s="2" t="inlineStr">
        <is>
          <t>Snackrun</t>
        </is>
      </c>
      <c r="C1309" s="9" t="n">
        <v>46167</v>
      </c>
      <c r="D1309" s="8" t="n">
        <v>47037549.33</v>
      </c>
      <c r="E1309" s="11" t="n">
        <v>0.9335</v>
      </c>
      <c r="F1309" s="12" t="n">
        <v>0.00167</v>
      </c>
      <c r="G1309" s="2" t="n">
        <v>0</v>
      </c>
    </row>
    <row r="1310">
      <c r="A1310" s="2" t="inlineStr">
        <is>
          <t>ACC-00051</t>
        </is>
      </c>
      <c r="B1310" s="2" t="inlineStr">
        <is>
          <t>Snackrun</t>
        </is>
      </c>
      <c r="C1310" s="9" t="n">
        <v>46174</v>
      </c>
      <c r="D1310" s="8" t="n">
        <v>47158488.16</v>
      </c>
      <c r="E1310" s="11" t="n">
        <v>0.9323</v>
      </c>
      <c r="F1310" s="12" t="n">
        <v>0.00164</v>
      </c>
      <c r="G1310" s="2" t="n">
        <v>0</v>
      </c>
    </row>
    <row r="1311">
      <c r="A1311" s="2" t="inlineStr">
        <is>
          <t>ACC-00051</t>
        </is>
      </c>
      <c r="B1311" s="2" t="inlineStr">
        <is>
          <t>Snackrun</t>
        </is>
      </c>
      <c r="C1311" s="9" t="n">
        <v>46181</v>
      </c>
      <c r="D1311" s="8" t="n">
        <v>47683420.93</v>
      </c>
      <c r="E1311" s="11" t="n">
        <v>0.9331</v>
      </c>
      <c r="F1311" s="12" t="n">
        <v>0.00177</v>
      </c>
      <c r="G1311" s="2" t="n">
        <v>0</v>
      </c>
    </row>
    <row r="1312">
      <c r="A1312" s="2" t="inlineStr">
        <is>
          <t>ACC-00051</t>
        </is>
      </c>
      <c r="B1312" s="2" t="inlineStr">
        <is>
          <t>Snackrun</t>
        </is>
      </c>
      <c r="C1312" s="9" t="n">
        <v>46188</v>
      </c>
      <c r="D1312" s="8" t="n">
        <v>45511129.59</v>
      </c>
      <c r="E1312" s="11" t="n">
        <v>0.9311</v>
      </c>
      <c r="F1312" s="12" t="n">
        <v>0.00166</v>
      </c>
      <c r="G1312" s="2" t="n">
        <v>0</v>
      </c>
    </row>
    <row r="1313">
      <c r="A1313" s="2" t="inlineStr">
        <is>
          <t>ACC-00051</t>
        </is>
      </c>
      <c r="B1313" s="2" t="inlineStr">
        <is>
          <t>Snackrun</t>
        </is>
      </c>
      <c r="C1313" s="9" t="n">
        <v>46195</v>
      </c>
      <c r="D1313" s="8" t="n">
        <v>48810174.26</v>
      </c>
      <c r="E1313" s="11" t="n">
        <v>0.9291</v>
      </c>
      <c r="F1313" s="12" t="n">
        <v>0.0016</v>
      </c>
      <c r="G1313" s="2" t="n">
        <v>0</v>
      </c>
    </row>
    <row r="1314">
      <c r="A1314" s="2" t="inlineStr">
        <is>
          <t>ACC-00051</t>
        </is>
      </c>
      <c r="B1314" s="2" t="inlineStr">
        <is>
          <t>Snackrun</t>
        </is>
      </c>
      <c r="C1314" s="9" t="n">
        <v>46202</v>
      </c>
      <c r="D1314" s="8" t="n">
        <v>46012648.51</v>
      </c>
      <c r="E1314" s="11" t="n">
        <v>0.9207</v>
      </c>
      <c r="F1314" s="12" t="n">
        <v>0.00142</v>
      </c>
      <c r="G1314" s="2" t="n">
        <v>0</v>
      </c>
    </row>
    <row r="1315">
      <c r="A1315" s="2" t="inlineStr">
        <is>
          <t>ACC-00051</t>
        </is>
      </c>
      <c r="B1315" s="2" t="inlineStr">
        <is>
          <t>Snackrun</t>
        </is>
      </c>
      <c r="C1315" s="9" t="n">
        <v>46209</v>
      </c>
      <c r="D1315" s="8" t="n">
        <v>46382998.16</v>
      </c>
      <c r="E1315" s="11" t="n">
        <v>0.9350000000000001</v>
      </c>
      <c r="F1315" s="12" t="n">
        <v>0.00131</v>
      </c>
      <c r="G1315" s="2" t="n">
        <v>0</v>
      </c>
    </row>
    <row r="1316">
      <c r="A1316" s="2" t="inlineStr">
        <is>
          <t>ACC-00051</t>
        </is>
      </c>
      <c r="B1316" s="2" t="inlineStr">
        <is>
          <t>Snackrun</t>
        </is>
      </c>
      <c r="C1316" s="9" t="n">
        <v>46216</v>
      </c>
      <c r="D1316" s="8" t="n">
        <v>46739942.72</v>
      </c>
      <c r="E1316" s="11" t="n">
        <v>0.9255</v>
      </c>
      <c r="F1316" s="12" t="n">
        <v>0.00147</v>
      </c>
      <c r="G1316" s="2" t="n">
        <v>0</v>
      </c>
    </row>
    <row r="1317">
      <c r="A1317" s="2" t="inlineStr">
        <is>
          <t>ACC-00051</t>
        </is>
      </c>
      <c r="B1317" s="2" t="inlineStr">
        <is>
          <t>Snackrun</t>
        </is>
      </c>
      <c r="C1317" s="9" t="n">
        <v>46223</v>
      </c>
      <c r="D1317" s="8" t="n">
        <v>45901573.83</v>
      </c>
      <c r="E1317" s="11" t="n">
        <v>0.9296</v>
      </c>
      <c r="F1317" s="12" t="n">
        <v>0.00143</v>
      </c>
      <c r="G1317" s="2" t="n">
        <v>1</v>
      </c>
    </row>
    <row r="1318">
      <c r="A1318" s="2" t="inlineStr">
        <is>
          <t>ACC-00051</t>
        </is>
      </c>
      <c r="B1318" s="2" t="inlineStr">
        <is>
          <t>Snackrun</t>
        </is>
      </c>
      <c r="C1318" s="9" t="n">
        <v>46230</v>
      </c>
      <c r="D1318" s="8" t="n">
        <v>48188479.62</v>
      </c>
      <c r="E1318" s="11" t="n">
        <v>0.9308999999999999</v>
      </c>
      <c r="F1318" s="12" t="n">
        <v>0.00145</v>
      </c>
      <c r="G1318" s="2" t="n">
        <v>0</v>
      </c>
    </row>
    <row r="1319">
      <c r="A1319" s="2" t="inlineStr">
        <is>
          <t>ACC-00051</t>
        </is>
      </c>
      <c r="B1319" s="2" t="inlineStr">
        <is>
          <t>Snackrun</t>
        </is>
      </c>
      <c r="C1319" s="9" t="n">
        <v>46237</v>
      </c>
      <c r="D1319" s="8" t="n">
        <v>47296943.77</v>
      </c>
      <c r="E1319" s="11" t="n">
        <v>0.9308999999999999</v>
      </c>
      <c r="F1319" s="12" t="n">
        <v>0.00159</v>
      </c>
      <c r="G1319" s="2" t="n">
        <v>0</v>
      </c>
    </row>
    <row r="1320">
      <c r="A1320" s="2" t="inlineStr">
        <is>
          <t>ACC-00051</t>
        </is>
      </c>
      <c r="B1320" s="2" t="inlineStr">
        <is>
          <t>Snackrun</t>
        </is>
      </c>
      <c r="C1320" s="9" t="n">
        <v>46244</v>
      </c>
      <c r="D1320" s="8" t="n">
        <v>47266640.98</v>
      </c>
      <c r="E1320" s="11" t="n">
        <v>0.9335</v>
      </c>
      <c r="F1320" s="12" t="n">
        <v>0.00155</v>
      </c>
      <c r="G1320" s="2" t="n">
        <v>0</v>
      </c>
    </row>
    <row r="1321">
      <c r="A1321" s="2" t="inlineStr">
        <is>
          <t>ACC-00051</t>
        </is>
      </c>
      <c r="B1321" s="2" t="inlineStr">
        <is>
          <t>Snackrun</t>
        </is>
      </c>
      <c r="C1321" s="9" t="n">
        <v>46251</v>
      </c>
      <c r="D1321" s="8" t="n">
        <v>48732000.92</v>
      </c>
      <c r="E1321" s="11" t="n">
        <v>0.9313</v>
      </c>
      <c r="F1321" s="12" t="n">
        <v>0.00124</v>
      </c>
      <c r="G1321" s="2" t="n">
        <v>0</v>
      </c>
    </row>
    <row r="1322">
      <c r="A1322" s="2" t="inlineStr">
        <is>
          <t>ACC-00051</t>
        </is>
      </c>
      <c r="B1322" s="2" t="inlineStr">
        <is>
          <t>Snackrun</t>
        </is>
      </c>
      <c r="C1322" s="9" t="n">
        <v>46258</v>
      </c>
      <c r="D1322" s="8" t="n">
        <v>48060816.31</v>
      </c>
      <c r="E1322" s="11" t="n">
        <v>0.9288999999999999</v>
      </c>
      <c r="F1322" s="12" t="n">
        <v>0.00157</v>
      </c>
      <c r="G1322" s="2" t="n">
        <v>0</v>
      </c>
    </row>
    <row r="1323">
      <c r="A1323" s="2" t="inlineStr">
        <is>
          <t>ACC-00051</t>
        </is>
      </c>
      <c r="B1323" s="2" t="inlineStr">
        <is>
          <t>Snackrun</t>
        </is>
      </c>
      <c r="C1323" s="9" t="n">
        <v>46265</v>
      </c>
      <c r="D1323" s="8" t="n">
        <v>47396596.5</v>
      </c>
      <c r="E1323" s="11" t="n">
        <v>0.931</v>
      </c>
      <c r="F1323" s="12" t="n">
        <v>0.00139</v>
      </c>
      <c r="G1323" s="2" t="n">
        <v>0</v>
      </c>
    </row>
    <row r="1324">
      <c r="A1324" s="2" t="inlineStr">
        <is>
          <t>ACC-00051</t>
        </is>
      </c>
      <c r="B1324" s="2" t="inlineStr">
        <is>
          <t>Snackrun</t>
        </is>
      </c>
      <c r="C1324" s="9" t="n">
        <v>46272</v>
      </c>
      <c r="D1324" s="8" t="n">
        <v>49042883.24</v>
      </c>
      <c r="E1324" s="11" t="n">
        <v>0.9332</v>
      </c>
      <c r="F1324" s="12" t="n">
        <v>0.00157</v>
      </c>
      <c r="G1324" s="2" t="n">
        <v>0</v>
      </c>
    </row>
    <row r="1325">
      <c r="A1325" s="2" t="inlineStr">
        <is>
          <t>ACC-00051</t>
        </is>
      </c>
      <c r="B1325" s="2" t="inlineStr">
        <is>
          <t>Snackrun</t>
        </is>
      </c>
      <c r="C1325" s="9" t="n">
        <v>46279</v>
      </c>
      <c r="D1325" s="8" t="n">
        <v>46856393.41</v>
      </c>
      <c r="E1325" s="11" t="n">
        <v>0.9224</v>
      </c>
      <c r="F1325" s="12" t="n">
        <v>0.00151</v>
      </c>
      <c r="G1325" s="2" t="n">
        <v>0</v>
      </c>
    </row>
    <row r="1326">
      <c r="A1326" s="2" t="inlineStr">
        <is>
          <t>ACC-00051</t>
        </is>
      </c>
      <c r="B1326" s="2" t="inlineStr">
        <is>
          <t>Snackrun</t>
        </is>
      </c>
      <c r="C1326" s="9" t="n">
        <v>46286</v>
      </c>
      <c r="D1326" s="8" t="n">
        <v>47933397.14</v>
      </c>
      <c r="E1326" s="11" t="n">
        <v>0.9265</v>
      </c>
      <c r="F1326" s="12" t="n">
        <v>0.00143</v>
      </c>
      <c r="G1326" s="2" t="n">
        <v>1</v>
      </c>
    </row>
    <row r="1327">
      <c r="A1327" s="2" t="inlineStr">
        <is>
          <t>ACC-00051</t>
        </is>
      </c>
      <c r="B1327" s="2" t="inlineStr">
        <is>
          <t>Snackrun</t>
        </is>
      </c>
      <c r="C1327" s="9" t="n">
        <v>46293</v>
      </c>
      <c r="D1327" s="8" t="n">
        <v>50942789.41</v>
      </c>
      <c r="E1327" s="11" t="n">
        <v>0.9322</v>
      </c>
      <c r="F1327" s="12" t="n">
        <v>0.00167</v>
      </c>
      <c r="G1327" s="2" t="n">
        <v>0</v>
      </c>
    </row>
    <row r="1328">
      <c r="A1328" s="2" t="inlineStr">
        <is>
          <t>ACC-00052</t>
        </is>
      </c>
      <c r="B1328" s="2" t="inlineStr">
        <is>
          <t>Forkfly</t>
        </is>
      </c>
      <c r="C1328" s="9" t="n">
        <v>46118</v>
      </c>
      <c r="D1328" s="8" t="n">
        <v>2016554.76</v>
      </c>
      <c r="E1328" s="11" t="n">
        <v>0.8594000000000001</v>
      </c>
      <c r="F1328" s="12" t="n">
        <v>0.00433</v>
      </c>
      <c r="G1328" s="2" t="n">
        <v>0</v>
      </c>
    </row>
    <row r="1329">
      <c r="A1329" s="2" t="inlineStr">
        <is>
          <t>ACC-00052</t>
        </is>
      </c>
      <c r="B1329" s="2" t="inlineStr">
        <is>
          <t>Forkfly</t>
        </is>
      </c>
      <c r="C1329" s="9" t="n">
        <v>46125</v>
      </c>
      <c r="D1329" s="8" t="n">
        <v>2049203</v>
      </c>
      <c r="E1329" s="11" t="n">
        <v>0.8695000000000001</v>
      </c>
      <c r="F1329" s="12" t="n">
        <v>0.0045</v>
      </c>
      <c r="G1329" s="2" t="n">
        <v>0</v>
      </c>
    </row>
    <row r="1330">
      <c r="A1330" s="2" t="inlineStr">
        <is>
          <t>ACC-00052</t>
        </is>
      </c>
      <c r="B1330" s="2" t="inlineStr">
        <is>
          <t>Forkfly</t>
        </is>
      </c>
      <c r="C1330" s="9" t="n">
        <v>46132</v>
      </c>
      <c r="D1330" s="8" t="n">
        <v>2049514.22</v>
      </c>
      <c r="E1330" s="11" t="n">
        <v>0.8641</v>
      </c>
      <c r="F1330" s="12" t="n">
        <v>0.00419</v>
      </c>
      <c r="G1330" s="2" t="n">
        <v>0</v>
      </c>
    </row>
    <row r="1331">
      <c r="A1331" s="2" t="inlineStr">
        <is>
          <t>ACC-00052</t>
        </is>
      </c>
      <c r="B1331" s="2" t="inlineStr">
        <is>
          <t>Forkfly</t>
        </is>
      </c>
      <c r="C1331" s="9" t="n">
        <v>46139</v>
      </c>
      <c r="D1331" s="8" t="n">
        <v>2016595.48</v>
      </c>
      <c r="E1331" s="11" t="n">
        <v>0.8629</v>
      </c>
      <c r="F1331" s="12" t="n">
        <v>0.00409</v>
      </c>
      <c r="G1331" s="2" t="n">
        <v>1</v>
      </c>
    </row>
    <row r="1332">
      <c r="A1332" s="2" t="inlineStr">
        <is>
          <t>ACC-00052</t>
        </is>
      </c>
      <c r="B1332" s="2" t="inlineStr">
        <is>
          <t>Forkfly</t>
        </is>
      </c>
      <c r="C1332" s="9" t="n">
        <v>46146</v>
      </c>
      <c r="D1332" s="8" t="n">
        <v>1989547.2</v>
      </c>
      <c r="E1332" s="11" t="n">
        <v>0.8592</v>
      </c>
      <c r="F1332" s="12" t="n">
        <v>0.00477</v>
      </c>
      <c r="G1332" s="2" t="n">
        <v>0</v>
      </c>
    </row>
    <row r="1333">
      <c r="A1333" s="2" t="inlineStr">
        <is>
          <t>ACC-00052</t>
        </is>
      </c>
      <c r="B1333" s="2" t="inlineStr">
        <is>
          <t>Forkfly</t>
        </is>
      </c>
      <c r="C1333" s="9" t="n">
        <v>46153</v>
      </c>
      <c r="D1333" s="8" t="n">
        <v>1918799.11</v>
      </c>
      <c r="E1333" s="11" t="n">
        <v>0.8615</v>
      </c>
      <c r="F1333" s="12" t="n">
        <v>0.00414</v>
      </c>
      <c r="G1333" s="2" t="n">
        <v>0</v>
      </c>
    </row>
    <row r="1334">
      <c r="A1334" s="2" t="inlineStr">
        <is>
          <t>ACC-00052</t>
        </is>
      </c>
      <c r="B1334" s="2" t="inlineStr">
        <is>
          <t>Forkfly</t>
        </is>
      </c>
      <c r="C1334" s="9" t="n">
        <v>46160</v>
      </c>
      <c r="D1334" s="8" t="n">
        <v>1989043.05</v>
      </c>
      <c r="E1334" s="11" t="n">
        <v>0.8666</v>
      </c>
      <c r="F1334" s="12" t="n">
        <v>0.00465</v>
      </c>
      <c r="G1334" s="2" t="n">
        <v>0</v>
      </c>
    </row>
    <row r="1335">
      <c r="A1335" s="2" t="inlineStr">
        <is>
          <t>ACC-00052</t>
        </is>
      </c>
      <c r="B1335" s="2" t="inlineStr">
        <is>
          <t>Forkfly</t>
        </is>
      </c>
      <c r="C1335" s="9" t="n">
        <v>46167</v>
      </c>
      <c r="D1335" s="8" t="n">
        <v>2062756.36</v>
      </c>
      <c r="E1335" s="11" t="n">
        <v>0.8594000000000001</v>
      </c>
      <c r="F1335" s="12" t="n">
        <v>0.00507</v>
      </c>
      <c r="G1335" s="2" t="n">
        <v>1</v>
      </c>
    </row>
    <row r="1336">
      <c r="A1336" s="2" t="inlineStr">
        <is>
          <t>ACC-00052</t>
        </is>
      </c>
      <c r="B1336" s="2" t="inlineStr">
        <is>
          <t>Forkfly</t>
        </is>
      </c>
      <c r="C1336" s="9" t="n">
        <v>46174</v>
      </c>
      <c r="D1336" s="8" t="n">
        <v>1919298.27</v>
      </c>
      <c r="E1336" s="11" t="n">
        <v>0.8724</v>
      </c>
      <c r="F1336" s="12" t="n">
        <v>0.00443</v>
      </c>
      <c r="G1336" s="2" t="n">
        <v>1</v>
      </c>
    </row>
    <row r="1337">
      <c r="A1337" s="2" t="inlineStr">
        <is>
          <t>ACC-00052</t>
        </is>
      </c>
      <c r="B1337" s="2" t="inlineStr">
        <is>
          <t>Forkfly</t>
        </is>
      </c>
      <c r="C1337" s="9" t="n">
        <v>46181</v>
      </c>
      <c r="D1337" s="8" t="n">
        <v>1981676.75</v>
      </c>
      <c r="E1337" s="11" t="n">
        <v>0.867</v>
      </c>
      <c r="F1337" s="12" t="n">
        <v>0.00449</v>
      </c>
      <c r="G1337" s="2" t="n">
        <v>1</v>
      </c>
    </row>
    <row r="1338">
      <c r="A1338" s="2" t="inlineStr">
        <is>
          <t>ACC-00052</t>
        </is>
      </c>
      <c r="B1338" s="2" t="inlineStr">
        <is>
          <t>Forkfly</t>
        </is>
      </c>
      <c r="C1338" s="9" t="n">
        <v>46188</v>
      </c>
      <c r="D1338" s="8" t="n">
        <v>1918230.87</v>
      </c>
      <c r="E1338" s="11" t="n">
        <v>0.8586</v>
      </c>
      <c r="F1338" s="12" t="n">
        <v>0.00427</v>
      </c>
      <c r="G1338" s="2" t="n">
        <v>1</v>
      </c>
    </row>
    <row r="1339">
      <c r="A1339" s="2" t="inlineStr">
        <is>
          <t>ACC-00052</t>
        </is>
      </c>
      <c r="B1339" s="2" t="inlineStr">
        <is>
          <t>Forkfly</t>
        </is>
      </c>
      <c r="C1339" s="9" t="n">
        <v>46195</v>
      </c>
      <c r="D1339" s="8" t="n">
        <v>1980317.45</v>
      </c>
      <c r="E1339" s="11" t="n">
        <v>0.8618</v>
      </c>
      <c r="F1339" s="12" t="n">
        <v>0.00472</v>
      </c>
      <c r="G1339" s="2" t="n">
        <v>0</v>
      </c>
    </row>
    <row r="1340">
      <c r="A1340" s="2" t="inlineStr">
        <is>
          <t>ACC-00052</t>
        </is>
      </c>
      <c r="B1340" s="2" t="inlineStr">
        <is>
          <t>Forkfly</t>
        </is>
      </c>
      <c r="C1340" s="9" t="n">
        <v>46202</v>
      </c>
      <c r="D1340" s="8" t="n">
        <v>1990161.86</v>
      </c>
      <c r="E1340" s="11" t="n">
        <v>0.8613</v>
      </c>
      <c r="F1340" s="12" t="n">
        <v>0.0043</v>
      </c>
      <c r="G1340" s="2" t="n">
        <v>0</v>
      </c>
    </row>
    <row r="1341">
      <c r="A1341" s="2" t="inlineStr">
        <is>
          <t>ACC-00052</t>
        </is>
      </c>
      <c r="B1341" s="2" t="inlineStr">
        <is>
          <t>Forkfly</t>
        </is>
      </c>
      <c r="C1341" s="9" t="n">
        <v>46209</v>
      </c>
      <c r="D1341" s="8" t="n">
        <v>1948472.73</v>
      </c>
      <c r="E1341" s="11" t="n">
        <v>0.8683</v>
      </c>
      <c r="F1341" s="12" t="n">
        <v>0.00413</v>
      </c>
      <c r="G1341" s="2" t="n">
        <v>0</v>
      </c>
    </row>
    <row r="1342">
      <c r="A1342" s="2" t="inlineStr">
        <is>
          <t>ACC-00052</t>
        </is>
      </c>
      <c r="B1342" s="2" t="inlineStr">
        <is>
          <t>Forkfly</t>
        </is>
      </c>
      <c r="C1342" s="9" t="n">
        <v>46216</v>
      </c>
      <c r="D1342" s="8" t="n">
        <v>2004773.79</v>
      </c>
      <c r="E1342" s="11" t="n">
        <v>0.866</v>
      </c>
      <c r="F1342" s="12" t="n">
        <v>0.00489</v>
      </c>
      <c r="G1342" s="2" t="n">
        <v>0</v>
      </c>
    </row>
    <row r="1343">
      <c r="A1343" s="2" t="inlineStr">
        <is>
          <t>ACC-00052</t>
        </is>
      </c>
      <c r="B1343" s="2" t="inlineStr">
        <is>
          <t>Forkfly</t>
        </is>
      </c>
      <c r="C1343" s="9" t="n">
        <v>46223</v>
      </c>
      <c r="D1343" s="8" t="n">
        <v>2044718.24</v>
      </c>
      <c r="E1343" s="11" t="n">
        <v>0.8696</v>
      </c>
      <c r="F1343" s="12" t="n">
        <v>0.0046</v>
      </c>
      <c r="G1343" s="2" t="n">
        <v>0</v>
      </c>
    </row>
    <row r="1344">
      <c r="A1344" s="2" t="inlineStr">
        <is>
          <t>ACC-00052</t>
        </is>
      </c>
      <c r="B1344" s="2" t="inlineStr">
        <is>
          <t>Forkfly</t>
        </is>
      </c>
      <c r="C1344" s="9" t="n">
        <v>46230</v>
      </c>
      <c r="D1344" s="8" t="n">
        <v>2018185.06</v>
      </c>
      <c r="E1344" s="11" t="n">
        <v>0.8628</v>
      </c>
      <c r="F1344" s="12" t="n">
        <v>0.00423</v>
      </c>
      <c r="G1344" s="2" t="n">
        <v>0</v>
      </c>
    </row>
    <row r="1345">
      <c r="A1345" s="2" t="inlineStr">
        <is>
          <t>ACC-00052</t>
        </is>
      </c>
      <c r="B1345" s="2" t="inlineStr">
        <is>
          <t>Forkfly</t>
        </is>
      </c>
      <c r="C1345" s="9" t="n">
        <v>46237</v>
      </c>
      <c r="D1345" s="8" t="n">
        <v>2005410.95</v>
      </c>
      <c r="E1345" s="11" t="n">
        <v>0.8638</v>
      </c>
      <c r="F1345" s="12" t="n">
        <v>0.00471</v>
      </c>
      <c r="G1345" s="2" t="n">
        <v>0</v>
      </c>
    </row>
    <row r="1346">
      <c r="A1346" s="2" t="inlineStr">
        <is>
          <t>ACC-00052</t>
        </is>
      </c>
      <c r="B1346" s="2" t="inlineStr">
        <is>
          <t>Forkfly</t>
        </is>
      </c>
      <c r="C1346" s="9" t="n">
        <v>46244</v>
      </c>
      <c r="D1346" s="8" t="n">
        <v>1483596.53</v>
      </c>
      <c r="E1346" s="11" t="n">
        <v>0.8679</v>
      </c>
      <c r="F1346" s="12" t="n">
        <v>0.004</v>
      </c>
      <c r="G1346" s="2" t="n">
        <v>0</v>
      </c>
    </row>
    <row r="1347">
      <c r="A1347" s="2" t="inlineStr">
        <is>
          <t>ACC-00052</t>
        </is>
      </c>
      <c r="B1347" s="2" t="inlineStr">
        <is>
          <t>Forkfly</t>
        </is>
      </c>
      <c r="C1347" s="9" t="n">
        <v>46251</v>
      </c>
      <c r="D1347" s="8" t="n">
        <v>1455831.27</v>
      </c>
      <c r="E1347" s="11" t="n">
        <v>0.8715000000000001</v>
      </c>
      <c r="F1347" s="12" t="n">
        <v>0.0048</v>
      </c>
      <c r="G1347" s="2" t="n">
        <v>0</v>
      </c>
    </row>
    <row r="1348">
      <c r="A1348" s="2" t="inlineStr">
        <is>
          <t>ACC-00052</t>
        </is>
      </c>
      <c r="B1348" s="2" t="inlineStr">
        <is>
          <t>Forkfly</t>
        </is>
      </c>
      <c r="C1348" s="9" t="n">
        <v>46258</v>
      </c>
      <c r="D1348" s="8" t="n">
        <v>2036923.45</v>
      </c>
      <c r="E1348" s="11" t="n">
        <v>0.8617</v>
      </c>
      <c r="F1348" s="12" t="n">
        <v>0.00443</v>
      </c>
      <c r="G1348" s="2" t="n">
        <v>0</v>
      </c>
    </row>
    <row r="1349">
      <c r="A1349" s="2" t="inlineStr">
        <is>
          <t>ACC-00052</t>
        </is>
      </c>
      <c r="B1349" s="2" t="inlineStr">
        <is>
          <t>Forkfly</t>
        </is>
      </c>
      <c r="C1349" s="9" t="n">
        <v>46265</v>
      </c>
      <c r="D1349" s="8" t="n">
        <v>2022174.26</v>
      </c>
      <c r="E1349" s="11" t="n">
        <v>0.8688</v>
      </c>
      <c r="F1349" s="12" t="n">
        <v>0.00454</v>
      </c>
      <c r="G1349" s="2" t="n">
        <v>0</v>
      </c>
    </row>
    <row r="1350">
      <c r="A1350" s="2" t="inlineStr">
        <is>
          <t>ACC-00052</t>
        </is>
      </c>
      <c r="B1350" s="2" t="inlineStr">
        <is>
          <t>Forkfly</t>
        </is>
      </c>
      <c r="C1350" s="9" t="n">
        <v>46272</v>
      </c>
      <c r="D1350" s="8" t="n">
        <v>2061403.36</v>
      </c>
      <c r="E1350" s="11" t="n">
        <v>0.8663999999999999</v>
      </c>
      <c r="F1350" s="12" t="n">
        <v>0.00478</v>
      </c>
      <c r="G1350" s="2" t="n">
        <v>0</v>
      </c>
    </row>
    <row r="1351">
      <c r="A1351" s="2" t="inlineStr">
        <is>
          <t>ACC-00052</t>
        </is>
      </c>
      <c r="B1351" s="2" t="inlineStr">
        <is>
          <t>Forkfly</t>
        </is>
      </c>
      <c r="C1351" s="9" t="n">
        <v>46279</v>
      </c>
      <c r="D1351" s="8" t="n">
        <v>2089840.66</v>
      </c>
      <c r="E1351" s="11" t="n">
        <v>0.8662</v>
      </c>
      <c r="F1351" s="12" t="n">
        <v>0.00462</v>
      </c>
      <c r="G1351" s="2" t="n">
        <v>0</v>
      </c>
    </row>
    <row r="1352">
      <c r="A1352" s="2" t="inlineStr">
        <is>
          <t>ACC-00052</t>
        </is>
      </c>
      <c r="B1352" s="2" t="inlineStr">
        <is>
          <t>Forkfly</t>
        </is>
      </c>
      <c r="C1352" s="9" t="n">
        <v>46286</v>
      </c>
      <c r="D1352" s="8" t="n">
        <v>1960773.67</v>
      </c>
      <c r="E1352" s="11" t="n">
        <v>0.8689</v>
      </c>
      <c r="F1352" s="12" t="n">
        <v>0.00484</v>
      </c>
      <c r="G1352" s="2" t="n">
        <v>0</v>
      </c>
    </row>
    <row r="1353">
      <c r="A1353" s="2" t="inlineStr">
        <is>
          <t>ACC-00052</t>
        </is>
      </c>
      <c r="B1353" s="2" t="inlineStr">
        <is>
          <t>Forkfly</t>
        </is>
      </c>
      <c r="C1353" s="9" t="n">
        <v>46293</v>
      </c>
      <c r="D1353" s="8" t="n">
        <v>2051177.02</v>
      </c>
      <c r="E1353" s="11" t="n">
        <v>0.8621</v>
      </c>
      <c r="F1353" s="12" t="n">
        <v>0.0042</v>
      </c>
      <c r="G1353" s="2" t="n">
        <v>0</v>
      </c>
    </row>
    <row r="1354">
      <c r="A1354" s="2" t="inlineStr">
        <is>
          <t>ACC-00053</t>
        </is>
      </c>
      <c r="B1354" s="2" t="inlineStr">
        <is>
          <t>Dishdash Express</t>
        </is>
      </c>
      <c r="C1354" s="9" t="n">
        <v>46118</v>
      </c>
      <c r="D1354" s="8" t="n">
        <v>95722589.2</v>
      </c>
      <c r="E1354" s="11" t="n">
        <v>0.9384</v>
      </c>
      <c r="F1354" s="12" t="n">
        <v>0.00279</v>
      </c>
      <c r="G1354" s="2" t="n">
        <v>0</v>
      </c>
    </row>
    <row r="1355">
      <c r="A1355" s="2" t="inlineStr">
        <is>
          <t>ACC-00053</t>
        </is>
      </c>
      <c r="B1355" s="2" t="inlineStr">
        <is>
          <t>Dishdash Express</t>
        </is>
      </c>
      <c r="C1355" s="9" t="n">
        <v>46125</v>
      </c>
      <c r="D1355" s="8" t="n">
        <v>97014097.02</v>
      </c>
      <c r="E1355" s="11" t="n">
        <v>0.949</v>
      </c>
      <c r="F1355" s="12" t="n">
        <v>0.00265</v>
      </c>
      <c r="G1355" s="2" t="n">
        <v>0</v>
      </c>
    </row>
    <row r="1356">
      <c r="A1356" s="2" t="inlineStr">
        <is>
          <t>ACC-00053</t>
        </is>
      </c>
      <c r="B1356" s="2" t="inlineStr">
        <is>
          <t>Dishdash Express</t>
        </is>
      </c>
      <c r="C1356" s="9" t="n">
        <v>46132</v>
      </c>
      <c r="D1356" s="8" t="n">
        <v>96389808.58</v>
      </c>
      <c r="E1356" s="11" t="n">
        <v>0.9502</v>
      </c>
      <c r="F1356" s="12" t="n">
        <v>0.00249</v>
      </c>
      <c r="G1356" s="2" t="n">
        <v>0</v>
      </c>
    </row>
    <row r="1357">
      <c r="A1357" s="2" t="inlineStr">
        <is>
          <t>ACC-00053</t>
        </is>
      </c>
      <c r="B1357" s="2" t="inlineStr">
        <is>
          <t>Dishdash Express</t>
        </is>
      </c>
      <c r="C1357" s="9" t="n">
        <v>46139</v>
      </c>
      <c r="D1357" s="8" t="n">
        <v>98139197.62</v>
      </c>
      <c r="E1357" s="11" t="n">
        <v>0.9425</v>
      </c>
      <c r="F1357" s="12" t="n">
        <v>0.00279</v>
      </c>
      <c r="G1357" s="2" t="n">
        <v>0</v>
      </c>
    </row>
    <row r="1358">
      <c r="A1358" s="2" t="inlineStr">
        <is>
          <t>ACC-00053</t>
        </is>
      </c>
      <c r="B1358" s="2" t="inlineStr">
        <is>
          <t>Dishdash Express</t>
        </is>
      </c>
      <c r="C1358" s="9" t="n">
        <v>46146</v>
      </c>
      <c r="D1358" s="8" t="n">
        <v>98049161.76000001</v>
      </c>
      <c r="E1358" s="11" t="n">
        <v>0.9429999999999999</v>
      </c>
      <c r="F1358" s="12" t="n">
        <v>0.00282</v>
      </c>
      <c r="G1358" s="2" t="n">
        <v>0</v>
      </c>
    </row>
    <row r="1359">
      <c r="A1359" s="2" t="inlineStr">
        <is>
          <t>ACC-00053</t>
        </is>
      </c>
      <c r="B1359" s="2" t="inlineStr">
        <is>
          <t>Dishdash Express</t>
        </is>
      </c>
      <c r="C1359" s="9" t="n">
        <v>46153</v>
      </c>
      <c r="D1359" s="8" t="n">
        <v>99726897.06999999</v>
      </c>
      <c r="E1359" s="11" t="n">
        <v>0.9427</v>
      </c>
      <c r="F1359" s="12" t="n">
        <v>0.00246</v>
      </c>
      <c r="G1359" s="2" t="n">
        <v>0</v>
      </c>
    </row>
    <row r="1360">
      <c r="A1360" s="2" t="inlineStr">
        <is>
          <t>ACC-00053</t>
        </is>
      </c>
      <c r="B1360" s="2" t="inlineStr">
        <is>
          <t>Dishdash Express</t>
        </is>
      </c>
      <c r="C1360" s="9" t="n">
        <v>46160</v>
      </c>
      <c r="D1360" s="8" t="n">
        <v>96181929.08</v>
      </c>
      <c r="E1360" s="11" t="n">
        <v>0.9449</v>
      </c>
      <c r="F1360" s="12" t="n">
        <v>0.00297</v>
      </c>
      <c r="G1360" s="2" t="n">
        <v>1</v>
      </c>
    </row>
    <row r="1361">
      <c r="A1361" s="2" t="inlineStr">
        <is>
          <t>ACC-00053</t>
        </is>
      </c>
      <c r="B1361" s="2" t="inlineStr">
        <is>
          <t>Dishdash Express</t>
        </is>
      </c>
      <c r="C1361" s="9" t="n">
        <v>46167</v>
      </c>
      <c r="D1361" s="8" t="n">
        <v>97124984.65000001</v>
      </c>
      <c r="E1361" s="11" t="n">
        <v>0.9456</v>
      </c>
      <c r="F1361" s="12" t="n">
        <v>0.00279</v>
      </c>
      <c r="G1361" s="2" t="n">
        <v>1</v>
      </c>
    </row>
    <row r="1362">
      <c r="A1362" s="2" t="inlineStr">
        <is>
          <t>ACC-00053</t>
        </is>
      </c>
      <c r="B1362" s="2" t="inlineStr">
        <is>
          <t>Dishdash Express</t>
        </is>
      </c>
      <c r="C1362" s="9" t="n">
        <v>46174</v>
      </c>
      <c r="D1362" s="8" t="n">
        <v>99829061.17</v>
      </c>
      <c r="E1362" s="11" t="n">
        <v>0.9461000000000001</v>
      </c>
      <c r="F1362" s="12" t="n">
        <v>0.0026</v>
      </c>
      <c r="G1362" s="2" t="n">
        <v>0</v>
      </c>
    </row>
    <row r="1363">
      <c r="A1363" s="2" t="inlineStr">
        <is>
          <t>ACC-00053</t>
        </is>
      </c>
      <c r="B1363" s="2" t="inlineStr">
        <is>
          <t>Dishdash Express</t>
        </is>
      </c>
      <c r="C1363" s="9" t="n">
        <v>46181</v>
      </c>
      <c r="D1363" s="8" t="n">
        <v>98673349.34999999</v>
      </c>
      <c r="E1363" s="11" t="n">
        <v>0.9435</v>
      </c>
      <c r="F1363" s="12" t="n">
        <v>0.00283</v>
      </c>
      <c r="G1363" s="2" t="n">
        <v>0</v>
      </c>
    </row>
    <row r="1364">
      <c r="A1364" s="2" t="inlineStr">
        <is>
          <t>ACC-00053</t>
        </is>
      </c>
      <c r="B1364" s="2" t="inlineStr">
        <is>
          <t>Dishdash Express</t>
        </is>
      </c>
      <c r="C1364" s="9" t="n">
        <v>46188</v>
      </c>
      <c r="D1364" s="8" t="n">
        <v>96737979.42</v>
      </c>
      <c r="E1364" s="11" t="n">
        <v>0.9451000000000001</v>
      </c>
      <c r="F1364" s="12" t="n">
        <v>0.00285</v>
      </c>
      <c r="G1364" s="2" t="n">
        <v>0</v>
      </c>
    </row>
    <row r="1365">
      <c r="A1365" s="2" t="inlineStr">
        <is>
          <t>ACC-00053</t>
        </is>
      </c>
      <c r="B1365" s="2" t="inlineStr">
        <is>
          <t>Dishdash Express</t>
        </is>
      </c>
      <c r="C1365" s="9" t="n">
        <v>46195</v>
      </c>
      <c r="D1365" s="8" t="n">
        <v>96914974.53</v>
      </c>
      <c r="E1365" s="11" t="n">
        <v>0.9377</v>
      </c>
      <c r="F1365" s="12" t="n">
        <v>0.00252</v>
      </c>
      <c r="G1365" s="2" t="n">
        <v>1</v>
      </c>
    </row>
    <row r="1366">
      <c r="A1366" s="2" t="inlineStr">
        <is>
          <t>ACC-00053</t>
        </is>
      </c>
      <c r="B1366" s="2" t="inlineStr">
        <is>
          <t>Dishdash Express</t>
        </is>
      </c>
      <c r="C1366" s="9" t="n">
        <v>46202</v>
      </c>
      <c r="D1366" s="8" t="n">
        <v>96323779.59</v>
      </c>
      <c r="E1366" s="11" t="n">
        <v>0.9362</v>
      </c>
      <c r="F1366" s="12" t="n">
        <v>0.00245</v>
      </c>
      <c r="G1366" s="2" t="n">
        <v>0</v>
      </c>
    </row>
    <row r="1367">
      <c r="A1367" s="2" t="inlineStr">
        <is>
          <t>ACC-00053</t>
        </is>
      </c>
      <c r="B1367" s="2" t="inlineStr">
        <is>
          <t>Dishdash Express</t>
        </is>
      </c>
      <c r="C1367" s="9" t="n">
        <v>46209</v>
      </c>
      <c r="D1367" s="8" t="n">
        <v>96730260.3</v>
      </c>
      <c r="E1367" s="11" t="n">
        <v>0.9409999999999999</v>
      </c>
      <c r="F1367" s="12" t="n">
        <v>0.00306</v>
      </c>
      <c r="G1367" s="2" t="n">
        <v>0</v>
      </c>
    </row>
    <row r="1368">
      <c r="A1368" s="2" t="inlineStr">
        <is>
          <t>ACC-00053</t>
        </is>
      </c>
      <c r="B1368" s="2" t="inlineStr">
        <is>
          <t>Dishdash Express</t>
        </is>
      </c>
      <c r="C1368" s="9" t="n">
        <v>46216</v>
      </c>
      <c r="D1368" s="8" t="n">
        <v>96629484.23</v>
      </c>
      <c r="E1368" s="11" t="n">
        <v>0.9441000000000001</v>
      </c>
      <c r="F1368" s="12" t="n">
        <v>0.00299</v>
      </c>
      <c r="G1368" s="2" t="n">
        <v>0</v>
      </c>
    </row>
    <row r="1369">
      <c r="A1369" s="2" t="inlineStr">
        <is>
          <t>ACC-00053</t>
        </is>
      </c>
      <c r="B1369" s="2" t="inlineStr">
        <is>
          <t>Dishdash Express</t>
        </is>
      </c>
      <c r="C1369" s="9" t="n">
        <v>46223</v>
      </c>
      <c r="D1369" s="8" t="n">
        <v>97838222.5</v>
      </c>
      <c r="E1369" s="11" t="n">
        <v>0.947</v>
      </c>
      <c r="F1369" s="12" t="n">
        <v>0.00295</v>
      </c>
      <c r="G1369" s="2" t="n">
        <v>0</v>
      </c>
    </row>
    <row r="1370">
      <c r="A1370" s="2" t="inlineStr">
        <is>
          <t>ACC-00053</t>
        </is>
      </c>
      <c r="B1370" s="2" t="inlineStr">
        <is>
          <t>Dishdash Express</t>
        </is>
      </c>
      <c r="C1370" s="9" t="n">
        <v>46230</v>
      </c>
      <c r="D1370" s="8" t="n">
        <v>97367189.15000001</v>
      </c>
      <c r="E1370" s="11" t="n">
        <v>0.9409</v>
      </c>
      <c r="F1370" s="12" t="n">
        <v>0.00247</v>
      </c>
      <c r="G1370" s="2" t="n">
        <v>0</v>
      </c>
    </row>
    <row r="1371">
      <c r="A1371" s="2" t="inlineStr">
        <is>
          <t>ACC-00053</t>
        </is>
      </c>
      <c r="B1371" s="2" t="inlineStr">
        <is>
          <t>Dishdash Express</t>
        </is>
      </c>
      <c r="C1371" s="9" t="n">
        <v>46237</v>
      </c>
      <c r="D1371" s="8" t="n">
        <v>95883006.73</v>
      </c>
      <c r="E1371" s="11" t="n">
        <v>0.9452</v>
      </c>
      <c r="F1371" s="12" t="n">
        <v>0.00249</v>
      </c>
      <c r="G1371" s="2" t="n">
        <v>0</v>
      </c>
    </row>
    <row r="1372">
      <c r="A1372" s="2" t="inlineStr">
        <is>
          <t>ACC-00053</t>
        </is>
      </c>
      <c r="B1372" s="2" t="inlineStr">
        <is>
          <t>Dishdash Express</t>
        </is>
      </c>
      <c r="C1372" s="9" t="n">
        <v>46244</v>
      </c>
      <c r="D1372" s="8" t="n">
        <v>94785781.47</v>
      </c>
      <c r="E1372" s="11" t="n">
        <v>0.9429999999999999</v>
      </c>
      <c r="F1372" s="12" t="n">
        <v>0.00287</v>
      </c>
      <c r="G1372" s="2" t="n">
        <v>0</v>
      </c>
    </row>
    <row r="1373">
      <c r="A1373" s="2" t="inlineStr">
        <is>
          <t>ACC-00053</t>
        </is>
      </c>
      <c r="B1373" s="2" t="inlineStr">
        <is>
          <t>Dishdash Express</t>
        </is>
      </c>
      <c r="C1373" s="9" t="n">
        <v>46251</v>
      </c>
      <c r="D1373" s="8" t="n">
        <v>97285504.48999999</v>
      </c>
      <c r="E1373" s="11" t="n">
        <v>0.9477</v>
      </c>
      <c r="F1373" s="12" t="n">
        <v>0.00266</v>
      </c>
      <c r="G1373" s="2" t="n">
        <v>0</v>
      </c>
    </row>
    <row r="1374">
      <c r="A1374" s="2" t="inlineStr">
        <is>
          <t>ACC-00053</t>
        </is>
      </c>
      <c r="B1374" s="2" t="inlineStr">
        <is>
          <t>Dishdash Express</t>
        </is>
      </c>
      <c r="C1374" s="9" t="n">
        <v>46258</v>
      </c>
      <c r="D1374" s="8" t="n">
        <v>97476229.8</v>
      </c>
      <c r="E1374" s="11" t="n">
        <v>0.9426</v>
      </c>
      <c r="F1374" s="12" t="n">
        <v>0.00274</v>
      </c>
      <c r="G1374" s="2" t="n">
        <v>0</v>
      </c>
    </row>
    <row r="1375">
      <c r="A1375" s="2" t="inlineStr">
        <is>
          <t>ACC-00053</t>
        </is>
      </c>
      <c r="B1375" s="2" t="inlineStr">
        <is>
          <t>Dishdash Express</t>
        </is>
      </c>
      <c r="C1375" s="9" t="n">
        <v>46265</v>
      </c>
      <c r="D1375" s="8" t="n">
        <v>98922459.48</v>
      </c>
      <c r="E1375" s="11" t="n">
        <v>0.9436</v>
      </c>
      <c r="F1375" s="12" t="n">
        <v>0.00245</v>
      </c>
      <c r="G1375" s="2" t="n">
        <v>0</v>
      </c>
    </row>
    <row r="1376">
      <c r="A1376" s="2" t="inlineStr">
        <is>
          <t>ACC-00053</t>
        </is>
      </c>
      <c r="B1376" s="2" t="inlineStr">
        <is>
          <t>Dishdash Express</t>
        </is>
      </c>
      <c r="C1376" s="9" t="n">
        <v>46272</v>
      </c>
      <c r="D1376" s="8" t="n">
        <v>100117068.13</v>
      </c>
      <c r="E1376" s="11" t="n">
        <v>0.9428</v>
      </c>
      <c r="F1376" s="12" t="n">
        <v>0.00238</v>
      </c>
      <c r="G1376" s="2" t="n">
        <v>0</v>
      </c>
    </row>
    <row r="1377">
      <c r="A1377" s="2" t="inlineStr">
        <is>
          <t>ACC-00053</t>
        </is>
      </c>
      <c r="B1377" s="2" t="inlineStr">
        <is>
          <t>Dishdash Express</t>
        </is>
      </c>
      <c r="C1377" s="9" t="n">
        <v>46279</v>
      </c>
      <c r="D1377" s="8" t="n">
        <v>97999878.98999999</v>
      </c>
      <c r="E1377" s="11" t="n">
        <v>0.9392</v>
      </c>
      <c r="F1377" s="12" t="n">
        <v>0.0029</v>
      </c>
      <c r="G1377" s="2" t="n">
        <v>0</v>
      </c>
    </row>
    <row r="1378">
      <c r="A1378" s="2" t="inlineStr">
        <is>
          <t>ACC-00053</t>
        </is>
      </c>
      <c r="B1378" s="2" t="inlineStr">
        <is>
          <t>Dishdash Express</t>
        </is>
      </c>
      <c r="C1378" s="9" t="n">
        <v>46286</v>
      </c>
      <c r="D1378" s="8" t="n">
        <v>97549510.86</v>
      </c>
      <c r="E1378" s="11" t="n">
        <v>0.9377</v>
      </c>
      <c r="F1378" s="12" t="n">
        <v>0.00273</v>
      </c>
      <c r="G1378" s="2" t="n">
        <v>0</v>
      </c>
    </row>
    <row r="1379">
      <c r="A1379" s="2" t="inlineStr">
        <is>
          <t>ACC-00053</t>
        </is>
      </c>
      <c r="B1379" s="2" t="inlineStr">
        <is>
          <t>Dishdash Express</t>
        </is>
      </c>
      <c r="C1379" s="9" t="n">
        <v>46293</v>
      </c>
      <c r="D1379" s="8" t="n">
        <v>96820939.45999999</v>
      </c>
      <c r="E1379" s="11" t="n">
        <v>0.9357</v>
      </c>
      <c r="F1379" s="12" t="n">
        <v>0.00238</v>
      </c>
      <c r="G1379" s="2" t="n">
        <v>0</v>
      </c>
    </row>
    <row r="1380">
      <c r="A1380" s="2" t="inlineStr">
        <is>
          <t>ACC-00054</t>
        </is>
      </c>
      <c r="B1380" s="2" t="inlineStr">
        <is>
          <t>Nibblr</t>
        </is>
      </c>
      <c r="C1380" s="9" t="n">
        <v>46118</v>
      </c>
      <c r="D1380" s="8" t="n">
        <v>71802820.95</v>
      </c>
      <c r="E1380" s="11" t="n">
        <v>0.89</v>
      </c>
      <c r="F1380" s="12" t="n">
        <v>0.00186</v>
      </c>
      <c r="G1380" s="2" t="n">
        <v>1</v>
      </c>
    </row>
    <row r="1381">
      <c r="A1381" s="2" t="inlineStr">
        <is>
          <t>ACC-00054</t>
        </is>
      </c>
      <c r="B1381" s="2" t="inlineStr">
        <is>
          <t>Nibblr</t>
        </is>
      </c>
      <c r="C1381" s="9" t="n">
        <v>46125</v>
      </c>
      <c r="D1381" s="8" t="n">
        <v>71249274.81999999</v>
      </c>
      <c r="E1381" s="11" t="n">
        <v>0.895</v>
      </c>
      <c r="F1381" s="12" t="n">
        <v>0.0017</v>
      </c>
      <c r="G1381" s="2" t="n">
        <v>0</v>
      </c>
    </row>
    <row r="1382">
      <c r="A1382" s="2" t="inlineStr">
        <is>
          <t>ACC-00054</t>
        </is>
      </c>
      <c r="B1382" s="2" t="inlineStr">
        <is>
          <t>Nibblr</t>
        </is>
      </c>
      <c r="C1382" s="9" t="n">
        <v>46132</v>
      </c>
      <c r="D1382" s="8" t="n">
        <v>69877684.7</v>
      </c>
      <c r="E1382" s="11" t="n">
        <v>0.8944</v>
      </c>
      <c r="F1382" s="12" t="n">
        <v>0.00203</v>
      </c>
      <c r="G1382" s="2" t="n">
        <v>0</v>
      </c>
    </row>
    <row r="1383">
      <c r="A1383" s="2" t="inlineStr">
        <is>
          <t>ACC-00054</t>
        </is>
      </c>
      <c r="B1383" s="2" t="inlineStr">
        <is>
          <t>Nibblr</t>
        </is>
      </c>
      <c r="C1383" s="9" t="n">
        <v>46139</v>
      </c>
      <c r="D1383" s="8" t="n">
        <v>72389513.87</v>
      </c>
      <c r="E1383" s="11" t="n">
        <v>0.8993</v>
      </c>
      <c r="F1383" s="12" t="n">
        <v>0.0018</v>
      </c>
      <c r="G1383" s="2" t="n">
        <v>0</v>
      </c>
    </row>
    <row r="1384">
      <c r="A1384" s="2" t="inlineStr">
        <is>
          <t>ACC-00054</t>
        </is>
      </c>
      <c r="B1384" s="2" t="inlineStr">
        <is>
          <t>Nibblr</t>
        </is>
      </c>
      <c r="C1384" s="9" t="n">
        <v>46146</v>
      </c>
      <c r="D1384" s="8" t="n">
        <v>72794828.28</v>
      </c>
      <c r="E1384" s="11" t="n">
        <v>0.8879</v>
      </c>
      <c r="F1384" s="12" t="n">
        <v>0.002</v>
      </c>
      <c r="G1384" s="2" t="n">
        <v>1</v>
      </c>
    </row>
    <row r="1385">
      <c r="A1385" s="2" t="inlineStr">
        <is>
          <t>ACC-00054</t>
        </is>
      </c>
      <c r="B1385" s="2" t="inlineStr">
        <is>
          <t>Nibblr</t>
        </is>
      </c>
      <c r="C1385" s="9" t="n">
        <v>46153</v>
      </c>
      <c r="D1385" s="8" t="n">
        <v>69603354.26000001</v>
      </c>
      <c r="E1385" s="11" t="n">
        <v>0.8894</v>
      </c>
      <c r="F1385" s="12" t="n">
        <v>0.0021</v>
      </c>
      <c r="G1385" s="2" t="n">
        <v>1</v>
      </c>
    </row>
    <row r="1386">
      <c r="A1386" s="2" t="inlineStr">
        <is>
          <t>ACC-00054</t>
        </is>
      </c>
      <c r="B1386" s="2" t="inlineStr">
        <is>
          <t>Nibblr</t>
        </is>
      </c>
      <c r="C1386" s="9" t="n">
        <v>46160</v>
      </c>
      <c r="D1386" s="8" t="n">
        <v>69764396.11</v>
      </c>
      <c r="E1386" s="11" t="n">
        <v>0.8915</v>
      </c>
      <c r="F1386" s="12" t="n">
        <v>0.00187</v>
      </c>
      <c r="G1386" s="2" t="n">
        <v>0</v>
      </c>
    </row>
    <row r="1387">
      <c r="A1387" s="2" t="inlineStr">
        <is>
          <t>ACC-00054</t>
        </is>
      </c>
      <c r="B1387" s="2" t="inlineStr">
        <is>
          <t>Nibblr</t>
        </is>
      </c>
      <c r="C1387" s="9" t="n">
        <v>46167</v>
      </c>
      <c r="D1387" s="8" t="n">
        <v>70227825.59999999</v>
      </c>
      <c r="E1387" s="11" t="n">
        <v>0.8837</v>
      </c>
      <c r="F1387" s="12" t="n">
        <v>0.00215</v>
      </c>
      <c r="G1387" s="2" t="n">
        <v>1</v>
      </c>
    </row>
    <row r="1388">
      <c r="A1388" s="2" t="inlineStr">
        <is>
          <t>ACC-00054</t>
        </is>
      </c>
      <c r="B1388" s="2" t="inlineStr">
        <is>
          <t>Nibblr</t>
        </is>
      </c>
      <c r="C1388" s="9" t="n">
        <v>46174</v>
      </c>
      <c r="D1388" s="8" t="n">
        <v>69967668.22</v>
      </c>
      <c r="E1388" s="11" t="n">
        <v>0.8952</v>
      </c>
      <c r="F1388" s="12" t="n">
        <v>0.00192</v>
      </c>
      <c r="G1388" s="2" t="n">
        <v>0</v>
      </c>
    </row>
    <row r="1389">
      <c r="A1389" s="2" t="inlineStr">
        <is>
          <t>ACC-00054</t>
        </is>
      </c>
      <c r="B1389" s="2" t="inlineStr">
        <is>
          <t>Nibblr</t>
        </is>
      </c>
      <c r="C1389" s="9" t="n">
        <v>46181</v>
      </c>
      <c r="D1389" s="8" t="n">
        <v>71082686.83</v>
      </c>
      <c r="E1389" s="11" t="n">
        <v>0.8945</v>
      </c>
      <c r="F1389" s="12" t="n">
        <v>0.00207</v>
      </c>
      <c r="G1389" s="2" t="n">
        <v>0</v>
      </c>
    </row>
    <row r="1390">
      <c r="A1390" s="2" t="inlineStr">
        <is>
          <t>ACC-00054</t>
        </is>
      </c>
      <c r="B1390" s="2" t="inlineStr">
        <is>
          <t>Nibblr</t>
        </is>
      </c>
      <c r="C1390" s="9" t="n">
        <v>46188</v>
      </c>
      <c r="D1390" s="8" t="n">
        <v>71072402.08</v>
      </c>
      <c r="E1390" s="11" t="n">
        <v>0.8963</v>
      </c>
      <c r="F1390" s="12" t="n">
        <v>0.00229</v>
      </c>
      <c r="G1390" s="2" t="n">
        <v>0</v>
      </c>
    </row>
    <row r="1391">
      <c r="A1391" s="2" t="inlineStr">
        <is>
          <t>ACC-00054</t>
        </is>
      </c>
      <c r="B1391" s="2" t="inlineStr">
        <is>
          <t>Nibblr</t>
        </is>
      </c>
      <c r="C1391" s="9" t="n">
        <v>46195</v>
      </c>
      <c r="D1391" s="8" t="n">
        <v>69625729.45</v>
      </c>
      <c r="E1391" s="11" t="n">
        <v>0.8915999999999999</v>
      </c>
      <c r="F1391" s="12" t="n">
        <v>0.00201</v>
      </c>
      <c r="G1391" s="2" t="n">
        <v>0</v>
      </c>
    </row>
    <row r="1392">
      <c r="A1392" s="2" t="inlineStr">
        <is>
          <t>ACC-00054</t>
        </is>
      </c>
      <c r="B1392" s="2" t="inlineStr">
        <is>
          <t>Nibblr</t>
        </is>
      </c>
      <c r="C1392" s="9" t="n">
        <v>46202</v>
      </c>
      <c r="D1392" s="8" t="n">
        <v>70108438.03</v>
      </c>
      <c r="E1392" s="11" t="n">
        <v>0.8898</v>
      </c>
      <c r="F1392" s="12" t="n">
        <v>0.00202</v>
      </c>
      <c r="G1392" s="2" t="n">
        <v>0</v>
      </c>
    </row>
    <row r="1393">
      <c r="A1393" s="2" t="inlineStr">
        <is>
          <t>ACC-00054</t>
        </is>
      </c>
      <c r="B1393" s="2" t="inlineStr">
        <is>
          <t>Nibblr</t>
        </is>
      </c>
      <c r="C1393" s="9" t="n">
        <v>46209</v>
      </c>
      <c r="D1393" s="8" t="n">
        <v>70866093.17</v>
      </c>
      <c r="E1393" s="11" t="n">
        <v>0.8946</v>
      </c>
      <c r="F1393" s="12" t="n">
        <v>0.00209</v>
      </c>
      <c r="G1393" s="2" t="n">
        <v>0</v>
      </c>
    </row>
    <row r="1394">
      <c r="A1394" s="2" t="inlineStr">
        <is>
          <t>ACC-00054</t>
        </is>
      </c>
      <c r="B1394" s="2" t="inlineStr">
        <is>
          <t>Nibblr</t>
        </is>
      </c>
      <c r="C1394" s="9" t="n">
        <v>46216</v>
      </c>
      <c r="D1394" s="8" t="n">
        <v>68214551.38</v>
      </c>
      <c r="E1394" s="11" t="n">
        <v>0.8973</v>
      </c>
      <c r="F1394" s="12" t="n">
        <v>0.0021</v>
      </c>
      <c r="G1394" s="2" t="n">
        <v>0</v>
      </c>
    </row>
    <row r="1395">
      <c r="A1395" s="2" t="inlineStr">
        <is>
          <t>ACC-00054</t>
        </is>
      </c>
      <c r="B1395" s="2" t="inlineStr">
        <is>
          <t>Nibblr</t>
        </is>
      </c>
      <c r="C1395" s="9" t="n">
        <v>46223</v>
      </c>
      <c r="D1395" s="8" t="n">
        <v>68098203.76000001</v>
      </c>
      <c r="E1395" s="11" t="n">
        <v>0.898</v>
      </c>
      <c r="F1395" s="12" t="n">
        <v>0.00226</v>
      </c>
      <c r="G1395" s="2" t="n">
        <v>0</v>
      </c>
    </row>
    <row r="1396">
      <c r="A1396" s="2" t="inlineStr">
        <is>
          <t>ACC-00054</t>
        </is>
      </c>
      <c r="B1396" s="2" t="inlineStr">
        <is>
          <t>Nibblr</t>
        </is>
      </c>
      <c r="C1396" s="9" t="n">
        <v>46230</v>
      </c>
      <c r="D1396" s="8" t="n">
        <v>70034542.59999999</v>
      </c>
      <c r="E1396" s="11" t="n">
        <v>0.8951</v>
      </c>
      <c r="F1396" s="12" t="n">
        <v>0.00198</v>
      </c>
      <c r="G1396" s="2" t="n">
        <v>0</v>
      </c>
    </row>
    <row r="1397">
      <c r="A1397" s="2" t="inlineStr">
        <is>
          <t>ACC-00054</t>
        </is>
      </c>
      <c r="B1397" s="2" t="inlineStr">
        <is>
          <t>Nibblr</t>
        </is>
      </c>
      <c r="C1397" s="9" t="n">
        <v>46237</v>
      </c>
      <c r="D1397" s="8" t="n">
        <v>68036524.48999999</v>
      </c>
      <c r="E1397" s="11" t="n">
        <v>0.8863</v>
      </c>
      <c r="F1397" s="12" t="n">
        <v>0.00206</v>
      </c>
      <c r="G1397" s="2" t="n">
        <v>1</v>
      </c>
    </row>
    <row r="1398">
      <c r="A1398" s="2" t="inlineStr">
        <is>
          <t>ACC-00054</t>
        </is>
      </c>
      <c r="B1398" s="2" t="inlineStr">
        <is>
          <t>Nibblr</t>
        </is>
      </c>
      <c r="C1398" s="9" t="n">
        <v>46244</v>
      </c>
      <c r="D1398" s="8" t="n">
        <v>68575144.63</v>
      </c>
      <c r="E1398" s="11" t="n">
        <v>0.8957000000000001</v>
      </c>
      <c r="F1398" s="12" t="n">
        <v>0.00197</v>
      </c>
      <c r="G1398" s="2" t="n">
        <v>0</v>
      </c>
    </row>
    <row r="1399">
      <c r="A1399" s="2" t="inlineStr">
        <is>
          <t>ACC-00054</t>
        </is>
      </c>
      <c r="B1399" s="2" t="inlineStr">
        <is>
          <t>Nibblr</t>
        </is>
      </c>
      <c r="C1399" s="9" t="n">
        <v>46251</v>
      </c>
      <c r="D1399" s="8" t="n">
        <v>67849283.05</v>
      </c>
      <c r="E1399" s="11" t="n">
        <v>0.8912</v>
      </c>
      <c r="F1399" s="12" t="n">
        <v>0.00224</v>
      </c>
      <c r="G1399" s="2" t="n">
        <v>0</v>
      </c>
    </row>
    <row r="1400">
      <c r="A1400" s="2" t="inlineStr">
        <is>
          <t>ACC-00054</t>
        </is>
      </c>
      <c r="B1400" s="2" t="inlineStr">
        <is>
          <t>Nibblr</t>
        </is>
      </c>
      <c r="C1400" s="9" t="n">
        <v>46258</v>
      </c>
      <c r="D1400" s="8" t="n">
        <v>68075902.95999999</v>
      </c>
      <c r="E1400" s="11" t="n">
        <v>0.8875</v>
      </c>
      <c r="F1400" s="12" t="n">
        <v>0.0017</v>
      </c>
      <c r="G1400" s="2" t="n">
        <v>1</v>
      </c>
    </row>
    <row r="1401">
      <c r="A1401" s="2" t="inlineStr">
        <is>
          <t>ACC-00054</t>
        </is>
      </c>
      <c r="B1401" s="2" t="inlineStr">
        <is>
          <t>Nibblr</t>
        </is>
      </c>
      <c r="C1401" s="9" t="n">
        <v>46265</v>
      </c>
      <c r="D1401" s="8" t="n">
        <v>69120131.45</v>
      </c>
      <c r="E1401" s="11" t="n">
        <v>0.8942</v>
      </c>
      <c r="F1401" s="12" t="n">
        <v>0.00225</v>
      </c>
      <c r="G1401" s="2" t="n">
        <v>0</v>
      </c>
    </row>
    <row r="1402">
      <c r="A1402" s="2" t="inlineStr">
        <is>
          <t>ACC-00054</t>
        </is>
      </c>
      <c r="B1402" s="2" t="inlineStr">
        <is>
          <t>Nibblr</t>
        </is>
      </c>
      <c r="C1402" s="9" t="n">
        <v>46272</v>
      </c>
      <c r="D1402" s="8" t="n">
        <v>68743139.40000001</v>
      </c>
      <c r="E1402" s="11" t="n">
        <v>0.8933</v>
      </c>
      <c r="F1402" s="12" t="n">
        <v>0.00243</v>
      </c>
      <c r="G1402" s="2" t="n">
        <v>0</v>
      </c>
    </row>
    <row r="1403">
      <c r="A1403" s="2" t="inlineStr">
        <is>
          <t>ACC-00054</t>
        </is>
      </c>
      <c r="B1403" s="2" t="inlineStr">
        <is>
          <t>Nibblr</t>
        </is>
      </c>
      <c r="C1403" s="9" t="n">
        <v>46279</v>
      </c>
      <c r="D1403" s="8" t="n">
        <v>69567391.20999999</v>
      </c>
      <c r="E1403" s="11" t="n">
        <v>0.8939</v>
      </c>
      <c r="F1403" s="12" t="n">
        <v>0.00198</v>
      </c>
      <c r="G1403" s="2" t="n">
        <v>0</v>
      </c>
    </row>
    <row r="1404">
      <c r="A1404" s="2" t="inlineStr">
        <is>
          <t>ACC-00054</t>
        </is>
      </c>
      <c r="B1404" s="2" t="inlineStr">
        <is>
          <t>Nibblr</t>
        </is>
      </c>
      <c r="C1404" s="9" t="n">
        <v>46286</v>
      </c>
      <c r="D1404" s="8" t="n">
        <v>67511530.72</v>
      </c>
      <c r="E1404" s="11" t="n">
        <v>0.8931</v>
      </c>
      <c r="F1404" s="12" t="n">
        <v>0.00189</v>
      </c>
      <c r="G1404" s="2" t="n">
        <v>0</v>
      </c>
    </row>
    <row r="1405">
      <c r="A1405" s="2" t="inlineStr">
        <is>
          <t>ACC-00054</t>
        </is>
      </c>
      <c r="B1405" s="2" t="inlineStr">
        <is>
          <t>Nibblr</t>
        </is>
      </c>
      <c r="C1405" s="9" t="n">
        <v>46293</v>
      </c>
      <c r="D1405" s="8" t="n">
        <v>67673246.17</v>
      </c>
      <c r="E1405" s="11" t="n">
        <v>0.8951</v>
      </c>
      <c r="F1405" s="12" t="n">
        <v>0.00203</v>
      </c>
      <c r="G1405" s="2" t="n">
        <v>1</v>
      </c>
    </row>
    <row r="1406">
      <c r="A1406" s="2" t="inlineStr">
        <is>
          <t>ACC-00055</t>
        </is>
      </c>
      <c r="B1406" s="2" t="inlineStr">
        <is>
          <t>Bowlrider</t>
        </is>
      </c>
      <c r="C1406" s="9" t="n">
        <v>46118</v>
      </c>
      <c r="D1406" s="8" t="n">
        <v>9091963.869999999</v>
      </c>
      <c r="E1406" s="11" t="n">
        <v>0.8923</v>
      </c>
      <c r="F1406" s="12" t="n">
        <v>0.00273</v>
      </c>
      <c r="G1406" s="2" t="n">
        <v>0</v>
      </c>
    </row>
    <row r="1407">
      <c r="A1407" s="2" t="inlineStr">
        <is>
          <t>ACC-00055</t>
        </is>
      </c>
      <c r="B1407" s="2" t="inlineStr">
        <is>
          <t>Bowlrider</t>
        </is>
      </c>
      <c r="C1407" s="9" t="n">
        <v>46125</v>
      </c>
      <c r="D1407" s="8" t="n">
        <v>9084083.210000001</v>
      </c>
      <c r="E1407" s="11" t="n">
        <v>0.8849</v>
      </c>
      <c r="F1407" s="12" t="n">
        <v>0.00297</v>
      </c>
      <c r="G1407" s="2" t="n">
        <v>0</v>
      </c>
    </row>
    <row r="1408">
      <c r="A1408" s="2" t="inlineStr">
        <is>
          <t>ACC-00055</t>
        </is>
      </c>
      <c r="B1408" s="2" t="inlineStr">
        <is>
          <t>Bowlrider</t>
        </is>
      </c>
      <c r="C1408" s="9" t="n">
        <v>46132</v>
      </c>
      <c r="D1408" s="8" t="n">
        <v>8947211.640000001</v>
      </c>
      <c r="E1408" s="11" t="n">
        <v>0.8851</v>
      </c>
      <c r="F1408" s="12" t="n">
        <v>0.00253</v>
      </c>
      <c r="G1408" s="2" t="n">
        <v>1</v>
      </c>
    </row>
    <row r="1409">
      <c r="A1409" s="2" t="inlineStr">
        <is>
          <t>ACC-00055</t>
        </is>
      </c>
      <c r="B1409" s="2" t="inlineStr">
        <is>
          <t>Bowlrider</t>
        </is>
      </c>
      <c r="C1409" s="9" t="n">
        <v>46139</v>
      </c>
      <c r="D1409" s="8" t="n">
        <v>9075749.24</v>
      </c>
      <c r="E1409" s="11" t="n">
        <v>0.881</v>
      </c>
      <c r="F1409" s="12" t="n">
        <v>0.00239</v>
      </c>
      <c r="G1409" s="2" t="n">
        <v>0</v>
      </c>
    </row>
    <row r="1410">
      <c r="A1410" s="2" t="inlineStr">
        <is>
          <t>ACC-00055</t>
        </is>
      </c>
      <c r="B1410" s="2" t="inlineStr">
        <is>
          <t>Bowlrider</t>
        </is>
      </c>
      <c r="C1410" s="9" t="n">
        <v>46146</v>
      </c>
      <c r="D1410" s="8" t="n">
        <v>9051473.08</v>
      </c>
      <c r="E1410" s="11" t="n">
        <v>0.8801</v>
      </c>
      <c r="F1410" s="12" t="n">
        <v>0.00278</v>
      </c>
      <c r="G1410" s="2" t="n">
        <v>0</v>
      </c>
    </row>
    <row r="1411">
      <c r="A1411" s="2" t="inlineStr">
        <is>
          <t>ACC-00055</t>
        </is>
      </c>
      <c r="B1411" s="2" t="inlineStr">
        <is>
          <t>Bowlrider</t>
        </is>
      </c>
      <c r="C1411" s="9" t="n">
        <v>46153</v>
      </c>
      <c r="D1411" s="8" t="n">
        <v>8836364.960000001</v>
      </c>
      <c r="E1411" s="11" t="n">
        <v>0.8848</v>
      </c>
      <c r="F1411" s="12" t="n">
        <v>0.00294</v>
      </c>
      <c r="G1411" s="2" t="n">
        <v>0</v>
      </c>
    </row>
    <row r="1412">
      <c r="A1412" s="2" t="inlineStr">
        <is>
          <t>ACC-00055</t>
        </is>
      </c>
      <c r="B1412" s="2" t="inlineStr">
        <is>
          <t>Bowlrider</t>
        </is>
      </c>
      <c r="C1412" s="9" t="n">
        <v>46160</v>
      </c>
      <c r="D1412" s="8" t="n">
        <v>8880351.560000001</v>
      </c>
      <c r="E1412" s="11" t="n">
        <v>0.8799</v>
      </c>
      <c r="F1412" s="12" t="n">
        <v>0.00328</v>
      </c>
      <c r="G1412" s="2" t="n">
        <v>0</v>
      </c>
    </row>
    <row r="1413">
      <c r="A1413" s="2" t="inlineStr">
        <is>
          <t>ACC-00055</t>
        </is>
      </c>
      <c r="B1413" s="2" t="inlineStr">
        <is>
          <t>Bowlrider</t>
        </is>
      </c>
      <c r="C1413" s="9" t="n">
        <v>46167</v>
      </c>
      <c r="D1413" s="8" t="n">
        <v>9164232.140000001</v>
      </c>
      <c r="E1413" s="11" t="n">
        <v>0.8854</v>
      </c>
      <c r="F1413" s="12" t="n">
        <v>0.00295</v>
      </c>
      <c r="G1413" s="2" t="n">
        <v>1</v>
      </c>
    </row>
    <row r="1414">
      <c r="A1414" s="2" t="inlineStr">
        <is>
          <t>ACC-00055</t>
        </is>
      </c>
      <c r="B1414" s="2" t="inlineStr">
        <is>
          <t>Bowlrider</t>
        </is>
      </c>
      <c r="C1414" s="9" t="n">
        <v>46174</v>
      </c>
      <c r="D1414" s="8" t="n">
        <v>8971966.73</v>
      </c>
      <c r="E1414" s="11" t="n">
        <v>0.8881</v>
      </c>
      <c r="F1414" s="12" t="n">
        <v>0.00275</v>
      </c>
      <c r="G1414" s="2" t="n">
        <v>0</v>
      </c>
    </row>
    <row r="1415">
      <c r="A1415" s="2" t="inlineStr">
        <is>
          <t>ACC-00055</t>
        </is>
      </c>
      <c r="B1415" s="2" t="inlineStr">
        <is>
          <t>Bowlrider</t>
        </is>
      </c>
      <c r="C1415" s="9" t="n">
        <v>46181</v>
      </c>
      <c r="D1415" s="8" t="n">
        <v>8808622.699999999</v>
      </c>
      <c r="E1415" s="11" t="n">
        <v>0.8857</v>
      </c>
      <c r="F1415" s="12" t="n">
        <v>0.00299</v>
      </c>
      <c r="G1415" s="2" t="n">
        <v>0</v>
      </c>
    </row>
    <row r="1416">
      <c r="A1416" s="2" t="inlineStr">
        <is>
          <t>ACC-00055</t>
        </is>
      </c>
      <c r="B1416" s="2" t="inlineStr">
        <is>
          <t>Bowlrider</t>
        </is>
      </c>
      <c r="C1416" s="9" t="n">
        <v>46188</v>
      </c>
      <c r="D1416" s="8" t="n">
        <v>9180754.720000001</v>
      </c>
      <c r="E1416" s="11" t="n">
        <v>0.8812</v>
      </c>
      <c r="F1416" s="12" t="n">
        <v>0.00263</v>
      </c>
      <c r="G1416" s="2" t="n">
        <v>1</v>
      </c>
    </row>
    <row r="1417">
      <c r="A1417" s="2" t="inlineStr">
        <is>
          <t>ACC-00055</t>
        </is>
      </c>
      <c r="B1417" s="2" t="inlineStr">
        <is>
          <t>Bowlrider</t>
        </is>
      </c>
      <c r="C1417" s="9" t="n">
        <v>46195</v>
      </c>
      <c r="D1417" s="8" t="n">
        <v>8630975.58</v>
      </c>
      <c r="E1417" s="11" t="n">
        <v>0.8741</v>
      </c>
      <c r="F1417" s="12" t="n">
        <v>0.00265</v>
      </c>
      <c r="G1417" s="2" t="n">
        <v>0</v>
      </c>
    </row>
    <row r="1418">
      <c r="A1418" s="2" t="inlineStr">
        <is>
          <t>ACC-00055</t>
        </is>
      </c>
      <c r="B1418" s="2" t="inlineStr">
        <is>
          <t>Bowlrider</t>
        </is>
      </c>
      <c r="C1418" s="9" t="n">
        <v>46202</v>
      </c>
      <c r="D1418" s="8" t="n">
        <v>8787199.390000001</v>
      </c>
      <c r="E1418" s="11" t="n">
        <v>0.8802</v>
      </c>
      <c r="F1418" s="12" t="n">
        <v>0.00277</v>
      </c>
      <c r="G1418" s="2" t="n">
        <v>0</v>
      </c>
    </row>
    <row r="1419">
      <c r="A1419" s="2" t="inlineStr">
        <is>
          <t>ACC-00055</t>
        </is>
      </c>
      <c r="B1419" s="2" t="inlineStr">
        <is>
          <t>Bowlrider</t>
        </is>
      </c>
      <c r="C1419" s="9" t="n">
        <v>46209</v>
      </c>
      <c r="D1419" s="8" t="n">
        <v>9047204.779999999</v>
      </c>
      <c r="E1419" s="11" t="n">
        <v>0.8836000000000001</v>
      </c>
      <c r="F1419" s="12" t="n">
        <v>0.00251</v>
      </c>
      <c r="G1419" s="2" t="n">
        <v>0</v>
      </c>
    </row>
    <row r="1420">
      <c r="A1420" s="2" t="inlineStr">
        <is>
          <t>ACC-00055</t>
        </is>
      </c>
      <c r="B1420" s="2" t="inlineStr">
        <is>
          <t>Bowlrider</t>
        </is>
      </c>
      <c r="C1420" s="9" t="n">
        <v>46216</v>
      </c>
      <c r="D1420" s="8" t="n">
        <v>9153379.060000001</v>
      </c>
      <c r="E1420" s="11" t="n">
        <v>0.8895999999999999</v>
      </c>
      <c r="F1420" s="12" t="n">
        <v>0.00245</v>
      </c>
      <c r="G1420" s="2" t="n">
        <v>0</v>
      </c>
    </row>
    <row r="1421">
      <c r="A1421" s="2" t="inlineStr">
        <is>
          <t>ACC-00055</t>
        </is>
      </c>
      <c r="B1421" s="2" t="inlineStr">
        <is>
          <t>Bowlrider</t>
        </is>
      </c>
      <c r="C1421" s="9" t="n">
        <v>46223</v>
      </c>
      <c r="D1421" s="8" t="n">
        <v>9203623.6</v>
      </c>
      <c r="E1421" s="11" t="n">
        <v>0.8839</v>
      </c>
      <c r="F1421" s="12" t="n">
        <v>0.00275</v>
      </c>
      <c r="G1421" s="2" t="n">
        <v>0</v>
      </c>
    </row>
    <row r="1422">
      <c r="A1422" s="2" t="inlineStr">
        <is>
          <t>ACC-00055</t>
        </is>
      </c>
      <c r="B1422" s="2" t="inlineStr">
        <is>
          <t>Bowlrider</t>
        </is>
      </c>
      <c r="C1422" s="9" t="n">
        <v>46230</v>
      </c>
      <c r="D1422" s="8" t="n">
        <v>9220208.050000001</v>
      </c>
      <c r="E1422" s="11" t="n">
        <v>0.879</v>
      </c>
      <c r="F1422" s="12" t="n">
        <v>0.0024</v>
      </c>
      <c r="G1422" s="2" t="n">
        <v>0</v>
      </c>
    </row>
    <row r="1423">
      <c r="A1423" s="2" t="inlineStr">
        <is>
          <t>ACC-00055</t>
        </is>
      </c>
      <c r="B1423" s="2" t="inlineStr">
        <is>
          <t>Bowlrider</t>
        </is>
      </c>
      <c r="C1423" s="9" t="n">
        <v>46237</v>
      </c>
      <c r="D1423" s="8" t="n">
        <v>9061524.52</v>
      </c>
      <c r="E1423" s="11" t="n">
        <v>0.8859</v>
      </c>
      <c r="F1423" s="12" t="n">
        <v>0.00258</v>
      </c>
      <c r="G1423" s="2" t="n">
        <v>0</v>
      </c>
    </row>
    <row r="1424">
      <c r="A1424" s="2" t="inlineStr">
        <is>
          <t>ACC-00055</t>
        </is>
      </c>
      <c r="B1424" s="2" t="inlineStr">
        <is>
          <t>Bowlrider</t>
        </is>
      </c>
      <c r="C1424" s="9" t="n">
        <v>46244</v>
      </c>
      <c r="D1424" s="8" t="n">
        <v>9003805.07</v>
      </c>
      <c r="E1424" s="11" t="n">
        <v>0.8849</v>
      </c>
      <c r="F1424" s="12" t="n">
        <v>0.00273</v>
      </c>
      <c r="G1424" s="2" t="n">
        <v>0</v>
      </c>
    </row>
    <row r="1425">
      <c r="A1425" s="2" t="inlineStr">
        <is>
          <t>ACC-00055</t>
        </is>
      </c>
      <c r="B1425" s="2" t="inlineStr">
        <is>
          <t>Bowlrider</t>
        </is>
      </c>
      <c r="C1425" s="9" t="n">
        <v>46251</v>
      </c>
      <c r="D1425" s="8" t="n">
        <v>9022303.689999999</v>
      </c>
      <c r="E1425" s="11" t="n">
        <v>0.8867</v>
      </c>
      <c r="F1425" s="12" t="n">
        <v>0.00265</v>
      </c>
      <c r="G1425" s="2" t="n">
        <v>0</v>
      </c>
    </row>
    <row r="1426">
      <c r="A1426" s="2" t="inlineStr">
        <is>
          <t>ACC-00055</t>
        </is>
      </c>
      <c r="B1426" s="2" t="inlineStr">
        <is>
          <t>Bowlrider</t>
        </is>
      </c>
      <c r="C1426" s="9" t="n">
        <v>46258</v>
      </c>
      <c r="D1426" s="8" t="n">
        <v>9088677.439999999</v>
      </c>
      <c r="E1426" s="11" t="n">
        <v>0.8837</v>
      </c>
      <c r="F1426" s="12" t="n">
        <v>0.00296</v>
      </c>
      <c r="G1426" s="2" t="n">
        <v>0</v>
      </c>
    </row>
    <row r="1427">
      <c r="A1427" s="2" t="inlineStr">
        <is>
          <t>ACC-00055</t>
        </is>
      </c>
      <c r="B1427" s="2" t="inlineStr">
        <is>
          <t>Bowlrider</t>
        </is>
      </c>
      <c r="C1427" s="9" t="n">
        <v>46265</v>
      </c>
      <c r="D1427" s="8" t="n">
        <v>9132734.08</v>
      </c>
      <c r="E1427" s="11" t="n">
        <v>0.8794999999999999</v>
      </c>
      <c r="F1427" s="12" t="n">
        <v>0.0032</v>
      </c>
      <c r="G1427" s="2" t="n">
        <v>0</v>
      </c>
    </row>
    <row r="1428">
      <c r="A1428" s="2" t="inlineStr">
        <is>
          <t>ACC-00055</t>
        </is>
      </c>
      <c r="B1428" s="2" t="inlineStr">
        <is>
          <t>Bowlrider</t>
        </is>
      </c>
      <c r="C1428" s="9" t="n">
        <v>46272</v>
      </c>
      <c r="D1428" s="8" t="n">
        <v>8921930.619999999</v>
      </c>
      <c r="E1428" s="11" t="n">
        <v>0.8798</v>
      </c>
      <c r="F1428" s="12" t="n">
        <v>0.00258</v>
      </c>
      <c r="G1428" s="2" t="n">
        <v>1</v>
      </c>
    </row>
    <row r="1429">
      <c r="A1429" s="2" t="inlineStr">
        <is>
          <t>ACC-00055</t>
        </is>
      </c>
      <c r="B1429" s="2" t="inlineStr">
        <is>
          <t>Bowlrider</t>
        </is>
      </c>
      <c r="C1429" s="9" t="n">
        <v>46279</v>
      </c>
      <c r="D1429" s="8" t="n">
        <v>8845809.779999999</v>
      </c>
      <c r="E1429" s="11" t="n">
        <v>0.8851</v>
      </c>
      <c r="F1429" s="12" t="n">
        <v>0.00259</v>
      </c>
      <c r="G1429" s="2" t="n">
        <v>0</v>
      </c>
    </row>
    <row r="1430">
      <c r="A1430" s="2" t="inlineStr">
        <is>
          <t>ACC-00055</t>
        </is>
      </c>
      <c r="B1430" s="2" t="inlineStr">
        <is>
          <t>Bowlrider</t>
        </is>
      </c>
      <c r="C1430" s="9" t="n">
        <v>46286</v>
      </c>
      <c r="D1430" s="8" t="n">
        <v>8940879.27</v>
      </c>
      <c r="E1430" s="11" t="n">
        <v>0.8846000000000001</v>
      </c>
      <c r="F1430" s="12" t="n">
        <v>0.00249</v>
      </c>
      <c r="G1430" s="2" t="n">
        <v>0</v>
      </c>
    </row>
    <row r="1431">
      <c r="A1431" s="2" t="inlineStr">
        <is>
          <t>ACC-00055</t>
        </is>
      </c>
      <c r="B1431" s="2" t="inlineStr">
        <is>
          <t>Bowlrider</t>
        </is>
      </c>
      <c r="C1431" s="9" t="n">
        <v>46293</v>
      </c>
      <c r="D1431" s="8" t="n">
        <v>8635757.49</v>
      </c>
      <c r="E1431" s="11" t="n">
        <v>0.8828</v>
      </c>
      <c r="F1431" s="12" t="n">
        <v>0.0024</v>
      </c>
      <c r="G1431" s="2" t="n">
        <v>0</v>
      </c>
    </row>
    <row r="1432">
      <c r="A1432" s="2" t="inlineStr">
        <is>
          <t>ACC-00056</t>
        </is>
      </c>
      <c r="B1432" s="2" t="inlineStr">
        <is>
          <t>Spoonwise</t>
        </is>
      </c>
      <c r="C1432" s="9" t="n">
        <v>46118</v>
      </c>
      <c r="D1432" s="8" t="n">
        <v>5454249.22</v>
      </c>
      <c r="E1432" s="11" t="n">
        <v>0.917</v>
      </c>
      <c r="F1432" s="12" t="n">
        <v>0.00299</v>
      </c>
      <c r="G1432" s="2" t="n">
        <v>0</v>
      </c>
    </row>
    <row r="1433">
      <c r="A1433" s="2" t="inlineStr">
        <is>
          <t>ACC-00056</t>
        </is>
      </c>
      <c r="B1433" s="2" t="inlineStr">
        <is>
          <t>Spoonwise</t>
        </is>
      </c>
      <c r="C1433" s="9" t="n">
        <v>46125</v>
      </c>
      <c r="D1433" s="8" t="n">
        <v>5354053.83</v>
      </c>
      <c r="E1433" s="11" t="n">
        <v>0.9078000000000001</v>
      </c>
      <c r="F1433" s="12" t="n">
        <v>0.00358</v>
      </c>
      <c r="G1433" s="2" t="n">
        <v>0</v>
      </c>
    </row>
    <row r="1434">
      <c r="A1434" s="2" t="inlineStr">
        <is>
          <t>ACC-00056</t>
        </is>
      </c>
      <c r="B1434" s="2" t="inlineStr">
        <is>
          <t>Spoonwise</t>
        </is>
      </c>
      <c r="C1434" s="9" t="n">
        <v>46132</v>
      </c>
      <c r="D1434" s="8" t="n">
        <v>5503623.69</v>
      </c>
      <c r="E1434" s="11" t="n">
        <v>0.9129</v>
      </c>
      <c r="F1434" s="12" t="n">
        <v>0.0035</v>
      </c>
      <c r="G1434" s="2" t="n">
        <v>0</v>
      </c>
    </row>
    <row r="1435">
      <c r="A1435" s="2" t="inlineStr">
        <is>
          <t>ACC-00056</t>
        </is>
      </c>
      <c r="B1435" s="2" t="inlineStr">
        <is>
          <t>Spoonwise</t>
        </is>
      </c>
      <c r="C1435" s="9" t="n">
        <v>46139</v>
      </c>
      <c r="D1435" s="8" t="n">
        <v>5540486.09</v>
      </c>
      <c r="E1435" s="11" t="n">
        <v>0.9052</v>
      </c>
      <c r="F1435" s="12" t="n">
        <v>0.00315</v>
      </c>
      <c r="G1435" s="2" t="n">
        <v>0</v>
      </c>
    </row>
    <row r="1436">
      <c r="A1436" s="2" t="inlineStr">
        <is>
          <t>ACC-00056</t>
        </is>
      </c>
      <c r="B1436" s="2" t="inlineStr">
        <is>
          <t>Spoonwise</t>
        </is>
      </c>
      <c r="C1436" s="9" t="n">
        <v>46146</v>
      </c>
      <c r="D1436" s="8" t="n">
        <v>5554491.65</v>
      </c>
      <c r="E1436" s="11" t="n">
        <v>0.9142</v>
      </c>
      <c r="F1436" s="12" t="n">
        <v>0.00355</v>
      </c>
      <c r="G1436" s="2" t="n">
        <v>0</v>
      </c>
    </row>
    <row r="1437">
      <c r="A1437" s="2" t="inlineStr">
        <is>
          <t>ACC-00056</t>
        </is>
      </c>
      <c r="B1437" s="2" t="inlineStr">
        <is>
          <t>Spoonwise</t>
        </is>
      </c>
      <c r="C1437" s="9" t="n">
        <v>46153</v>
      </c>
      <c r="D1437" s="8" t="n">
        <v>5601382.37</v>
      </c>
      <c r="E1437" s="11" t="n">
        <v>0.9165</v>
      </c>
      <c r="F1437" s="12" t="n">
        <v>0.00365</v>
      </c>
      <c r="G1437" s="2" t="n">
        <v>0</v>
      </c>
    </row>
    <row r="1438">
      <c r="A1438" s="2" t="inlineStr">
        <is>
          <t>ACC-00056</t>
        </is>
      </c>
      <c r="B1438" s="2" t="inlineStr">
        <is>
          <t>Spoonwise</t>
        </is>
      </c>
      <c r="C1438" s="9" t="n">
        <v>46160</v>
      </c>
      <c r="D1438" s="8" t="n">
        <v>5624192.12</v>
      </c>
      <c r="E1438" s="11" t="n">
        <v>0.9167999999999999</v>
      </c>
      <c r="F1438" s="12" t="n">
        <v>0.00336</v>
      </c>
      <c r="G1438" s="2" t="n">
        <v>0</v>
      </c>
    </row>
    <row r="1439">
      <c r="A1439" s="2" t="inlineStr">
        <is>
          <t>ACC-00056</t>
        </is>
      </c>
      <c r="B1439" s="2" t="inlineStr">
        <is>
          <t>Spoonwise</t>
        </is>
      </c>
      <c r="C1439" s="9" t="n">
        <v>46167</v>
      </c>
      <c r="D1439" s="8" t="n">
        <v>5329212.65</v>
      </c>
      <c r="E1439" s="11" t="n">
        <v>0.9125</v>
      </c>
      <c r="F1439" s="12" t="n">
        <v>0.00352</v>
      </c>
      <c r="G1439" s="2" t="n">
        <v>1</v>
      </c>
    </row>
    <row r="1440">
      <c r="A1440" s="2" t="inlineStr">
        <is>
          <t>ACC-00056</t>
        </is>
      </c>
      <c r="B1440" s="2" t="inlineStr">
        <is>
          <t>Spoonwise</t>
        </is>
      </c>
      <c r="C1440" s="9" t="n">
        <v>46174</v>
      </c>
      <c r="D1440" s="8" t="n">
        <v>5668878.48</v>
      </c>
      <c r="E1440" s="11" t="n">
        <v>0.919</v>
      </c>
      <c r="F1440" s="12" t="n">
        <v>0.00336</v>
      </c>
      <c r="G1440" s="2" t="n">
        <v>0</v>
      </c>
    </row>
    <row r="1441">
      <c r="A1441" s="2" t="inlineStr">
        <is>
          <t>ACC-00056</t>
        </is>
      </c>
      <c r="B1441" s="2" t="inlineStr">
        <is>
          <t>Spoonwise</t>
        </is>
      </c>
      <c r="C1441" s="9" t="n">
        <v>46181</v>
      </c>
      <c r="D1441" s="8" t="n">
        <v>5814262.74</v>
      </c>
      <c r="E1441" s="11" t="n">
        <v>0.9157</v>
      </c>
      <c r="F1441" s="12" t="n">
        <v>0.00339</v>
      </c>
      <c r="G1441" s="2" t="n">
        <v>0</v>
      </c>
    </row>
    <row r="1442">
      <c r="A1442" s="2" t="inlineStr">
        <is>
          <t>ACC-00056</t>
        </is>
      </c>
      <c r="B1442" s="2" t="inlineStr">
        <is>
          <t>Spoonwise</t>
        </is>
      </c>
      <c r="C1442" s="9" t="n">
        <v>46188</v>
      </c>
      <c r="D1442" s="8" t="n">
        <v>5594492.18</v>
      </c>
      <c r="E1442" s="11" t="n">
        <v>0.9126</v>
      </c>
      <c r="F1442" s="12" t="n">
        <v>0.00372</v>
      </c>
      <c r="G1442" s="2" t="n">
        <v>0</v>
      </c>
    </row>
    <row r="1443">
      <c r="A1443" s="2" t="inlineStr">
        <is>
          <t>ACC-00056</t>
        </is>
      </c>
      <c r="B1443" s="2" t="inlineStr">
        <is>
          <t>Spoonwise</t>
        </is>
      </c>
      <c r="C1443" s="9" t="n">
        <v>46195</v>
      </c>
      <c r="D1443" s="8" t="n">
        <v>5723650.95</v>
      </c>
      <c r="E1443" s="11" t="n">
        <v>0.9123</v>
      </c>
      <c r="F1443" s="12" t="n">
        <v>0.00372</v>
      </c>
      <c r="G1443" s="2" t="n">
        <v>0</v>
      </c>
    </row>
    <row r="1444">
      <c r="A1444" s="2" t="inlineStr">
        <is>
          <t>ACC-00056</t>
        </is>
      </c>
      <c r="B1444" s="2" t="inlineStr">
        <is>
          <t>Spoonwise</t>
        </is>
      </c>
      <c r="C1444" s="9" t="n">
        <v>46202</v>
      </c>
      <c r="D1444" s="8" t="n">
        <v>5551942.81</v>
      </c>
      <c r="E1444" s="11" t="n">
        <v>0.9124</v>
      </c>
      <c r="F1444" s="12" t="n">
        <v>0.00349</v>
      </c>
      <c r="G1444" s="2" t="n">
        <v>0</v>
      </c>
    </row>
    <row r="1445">
      <c r="A1445" s="2" t="inlineStr">
        <is>
          <t>ACC-00056</t>
        </is>
      </c>
      <c r="B1445" s="2" t="inlineStr">
        <is>
          <t>Spoonwise</t>
        </is>
      </c>
      <c r="C1445" s="9" t="n">
        <v>46209</v>
      </c>
      <c r="D1445" s="8" t="n">
        <v>5558080.84</v>
      </c>
      <c r="E1445" s="11" t="n">
        <v>0.9195</v>
      </c>
      <c r="F1445" s="12" t="n">
        <v>0.0039</v>
      </c>
      <c r="G1445" s="2" t="n">
        <v>1</v>
      </c>
    </row>
    <row r="1446">
      <c r="A1446" s="2" t="inlineStr">
        <is>
          <t>ACC-00056</t>
        </is>
      </c>
      <c r="B1446" s="2" t="inlineStr">
        <is>
          <t>Spoonwise</t>
        </is>
      </c>
      <c r="C1446" s="9" t="n">
        <v>46216</v>
      </c>
      <c r="D1446" s="8" t="n">
        <v>5538544.79</v>
      </c>
      <c r="E1446" s="11" t="n">
        <v>0.9164</v>
      </c>
      <c r="F1446" s="12" t="n">
        <v>0.00329</v>
      </c>
      <c r="G1446" s="2" t="n">
        <v>0</v>
      </c>
    </row>
    <row r="1447">
      <c r="A1447" s="2" t="inlineStr">
        <is>
          <t>ACC-00056</t>
        </is>
      </c>
      <c r="B1447" s="2" t="inlineStr">
        <is>
          <t>Spoonwise</t>
        </is>
      </c>
      <c r="C1447" s="9" t="n">
        <v>46223</v>
      </c>
      <c r="D1447" s="8" t="n">
        <v>5877546.87</v>
      </c>
      <c r="E1447" s="11" t="n">
        <v>0.9016999999999999</v>
      </c>
      <c r="F1447" s="12" t="n">
        <v>0.00347</v>
      </c>
      <c r="G1447" s="2" t="n">
        <v>0</v>
      </c>
    </row>
    <row r="1448">
      <c r="A1448" s="2" t="inlineStr">
        <is>
          <t>ACC-00056</t>
        </is>
      </c>
      <c r="B1448" s="2" t="inlineStr">
        <is>
          <t>Spoonwise</t>
        </is>
      </c>
      <c r="C1448" s="9" t="n">
        <v>46230</v>
      </c>
      <c r="D1448" s="8" t="n">
        <v>5545516.56</v>
      </c>
      <c r="E1448" s="11" t="n">
        <v>0.9182</v>
      </c>
      <c r="F1448" s="12" t="n">
        <v>0.00389</v>
      </c>
      <c r="G1448" s="2" t="n">
        <v>0</v>
      </c>
    </row>
    <row r="1449">
      <c r="A1449" s="2" t="inlineStr">
        <is>
          <t>ACC-00056</t>
        </is>
      </c>
      <c r="B1449" s="2" t="inlineStr">
        <is>
          <t>Spoonwise</t>
        </is>
      </c>
      <c r="C1449" s="9" t="n">
        <v>46237</v>
      </c>
      <c r="D1449" s="8" t="n">
        <v>5829281.2</v>
      </c>
      <c r="E1449" s="11" t="n">
        <v>0.9119</v>
      </c>
      <c r="F1449" s="12" t="n">
        <v>0.00332</v>
      </c>
      <c r="G1449" s="2" t="n">
        <v>0</v>
      </c>
    </row>
    <row r="1450">
      <c r="A1450" s="2" t="inlineStr">
        <is>
          <t>ACC-00056</t>
        </is>
      </c>
      <c r="B1450" s="2" t="inlineStr">
        <is>
          <t>Spoonwise</t>
        </is>
      </c>
      <c r="C1450" s="9" t="n">
        <v>46244</v>
      </c>
      <c r="D1450" s="8" t="n">
        <v>5640770.77</v>
      </c>
      <c r="E1450" s="11" t="n">
        <v>0.9119</v>
      </c>
      <c r="F1450" s="12" t="n">
        <v>0.00331</v>
      </c>
      <c r="G1450" s="2" t="n">
        <v>0</v>
      </c>
    </row>
    <row r="1451">
      <c r="A1451" s="2" t="inlineStr">
        <is>
          <t>ACC-00056</t>
        </is>
      </c>
      <c r="B1451" s="2" t="inlineStr">
        <is>
          <t>Spoonwise</t>
        </is>
      </c>
      <c r="C1451" s="9" t="n">
        <v>46251</v>
      </c>
      <c r="D1451" s="8" t="n">
        <v>5597747.87</v>
      </c>
      <c r="E1451" s="11" t="n">
        <v>0.9162</v>
      </c>
      <c r="F1451" s="12" t="n">
        <v>0.00327</v>
      </c>
      <c r="G1451" s="2" t="n">
        <v>0</v>
      </c>
    </row>
    <row r="1452">
      <c r="A1452" s="2" t="inlineStr">
        <is>
          <t>ACC-00056</t>
        </is>
      </c>
      <c r="B1452" s="2" t="inlineStr">
        <is>
          <t>Spoonwise</t>
        </is>
      </c>
      <c r="C1452" s="9" t="n">
        <v>46258</v>
      </c>
      <c r="D1452" s="8" t="n">
        <v>5883663.67</v>
      </c>
      <c r="E1452" s="11" t="n">
        <v>0.9109</v>
      </c>
      <c r="F1452" s="12" t="n">
        <v>0.0034</v>
      </c>
      <c r="G1452" s="2" t="n">
        <v>1</v>
      </c>
    </row>
    <row r="1453">
      <c r="A1453" s="2" t="inlineStr">
        <is>
          <t>ACC-00056</t>
        </is>
      </c>
      <c r="B1453" s="2" t="inlineStr">
        <is>
          <t>Spoonwise</t>
        </is>
      </c>
      <c r="C1453" s="9" t="n">
        <v>46265</v>
      </c>
      <c r="D1453" s="8" t="n">
        <v>5662706.52</v>
      </c>
      <c r="E1453" s="11" t="n">
        <v>0.9143</v>
      </c>
      <c r="F1453" s="12" t="n">
        <v>0.00328</v>
      </c>
      <c r="G1453" s="2" t="n">
        <v>0</v>
      </c>
    </row>
    <row r="1454">
      <c r="A1454" s="2" t="inlineStr">
        <is>
          <t>ACC-00056</t>
        </is>
      </c>
      <c r="B1454" s="2" t="inlineStr">
        <is>
          <t>Spoonwise</t>
        </is>
      </c>
      <c r="C1454" s="9" t="n">
        <v>46272</v>
      </c>
      <c r="D1454" s="8" t="n">
        <v>5683696.91</v>
      </c>
      <c r="E1454" s="11" t="n">
        <v>0.907</v>
      </c>
      <c r="F1454" s="12" t="n">
        <v>0.00333</v>
      </c>
      <c r="G1454" s="2" t="n">
        <v>0</v>
      </c>
    </row>
    <row r="1455">
      <c r="A1455" s="2" t="inlineStr">
        <is>
          <t>ACC-00056</t>
        </is>
      </c>
      <c r="B1455" s="2" t="inlineStr">
        <is>
          <t>Spoonwise</t>
        </is>
      </c>
      <c r="C1455" s="9" t="n">
        <v>46279</v>
      </c>
      <c r="D1455" s="8" t="n">
        <v>5738209.03</v>
      </c>
      <c r="E1455" s="11" t="n">
        <v>0.9161</v>
      </c>
      <c r="F1455" s="12" t="n">
        <v>0.00362</v>
      </c>
      <c r="G1455" s="2" t="n">
        <v>0</v>
      </c>
    </row>
    <row r="1456">
      <c r="A1456" s="2" t="inlineStr">
        <is>
          <t>ACC-00056</t>
        </is>
      </c>
      <c r="B1456" s="2" t="inlineStr">
        <is>
          <t>Spoonwise</t>
        </is>
      </c>
      <c r="C1456" s="9" t="n">
        <v>46286</v>
      </c>
      <c r="D1456" s="8" t="n">
        <v>5664581.75</v>
      </c>
      <c r="E1456" s="11" t="n">
        <v>0.8897</v>
      </c>
      <c r="F1456" s="12" t="n">
        <v>0.0027</v>
      </c>
      <c r="G1456" s="2" t="n">
        <v>0</v>
      </c>
    </row>
    <row r="1457">
      <c r="A1457" s="2" t="inlineStr">
        <is>
          <t>ACC-00056</t>
        </is>
      </c>
      <c r="B1457" s="2" t="inlineStr">
        <is>
          <t>Spoonwise</t>
        </is>
      </c>
      <c r="C1457" s="9" t="n">
        <v>46293</v>
      </c>
      <c r="D1457" s="8" t="n">
        <v>5794266.01</v>
      </c>
      <c r="E1457" s="11" t="n">
        <v>0.8581</v>
      </c>
      <c r="F1457" s="12" t="n">
        <v>0.00393</v>
      </c>
      <c r="G1457" s="2" t="n">
        <v>0</v>
      </c>
    </row>
    <row r="1458">
      <c r="A1458" s="2" t="inlineStr">
        <is>
          <t>ACC-00057</t>
        </is>
      </c>
      <c r="B1458" s="2" t="inlineStr">
        <is>
          <t>Platepost</t>
        </is>
      </c>
      <c r="C1458" s="9" t="n">
        <v>46118</v>
      </c>
      <c r="D1458" s="8" t="n">
        <v>1296951.33</v>
      </c>
      <c r="E1458" s="11" t="n">
        <v>0.9058</v>
      </c>
      <c r="F1458" s="12" t="n">
        <v>0.00306</v>
      </c>
      <c r="G1458" s="2" t="n">
        <v>0</v>
      </c>
    </row>
    <row r="1459">
      <c r="A1459" s="2" t="inlineStr">
        <is>
          <t>ACC-00057</t>
        </is>
      </c>
      <c r="B1459" s="2" t="inlineStr">
        <is>
          <t>Platepost</t>
        </is>
      </c>
      <c r="C1459" s="9" t="n">
        <v>46125</v>
      </c>
      <c r="D1459" s="8" t="n">
        <v>1339591.18</v>
      </c>
      <c r="E1459" s="11" t="n">
        <v>0.9014</v>
      </c>
      <c r="F1459" s="12" t="n">
        <v>0.00318</v>
      </c>
      <c r="G1459" s="2" t="n">
        <v>1</v>
      </c>
    </row>
    <row r="1460">
      <c r="A1460" s="2" t="inlineStr">
        <is>
          <t>ACC-00057</t>
        </is>
      </c>
      <c r="B1460" s="2" t="inlineStr">
        <is>
          <t>Platepost</t>
        </is>
      </c>
      <c r="C1460" s="9" t="n">
        <v>46132</v>
      </c>
      <c r="D1460" s="8" t="n">
        <v>1303856.56</v>
      </c>
      <c r="E1460" s="11" t="n">
        <v>0.9056999999999999</v>
      </c>
      <c r="F1460" s="12" t="n">
        <v>0.00346</v>
      </c>
      <c r="G1460" s="2" t="n">
        <v>0</v>
      </c>
    </row>
    <row r="1461">
      <c r="A1461" s="2" t="inlineStr">
        <is>
          <t>ACC-00057</t>
        </is>
      </c>
      <c r="B1461" s="2" t="inlineStr">
        <is>
          <t>Platepost</t>
        </is>
      </c>
      <c r="C1461" s="9" t="n">
        <v>46139</v>
      </c>
      <c r="D1461" s="8" t="n">
        <v>1332964.56</v>
      </c>
      <c r="E1461" s="11" t="n">
        <v>0.9069</v>
      </c>
      <c r="F1461" s="12" t="n">
        <v>0.00293</v>
      </c>
      <c r="G1461" s="2" t="n">
        <v>0</v>
      </c>
    </row>
    <row r="1462">
      <c r="A1462" s="2" t="inlineStr">
        <is>
          <t>ACC-00057</t>
        </is>
      </c>
      <c r="B1462" s="2" t="inlineStr">
        <is>
          <t>Platepost</t>
        </is>
      </c>
      <c r="C1462" s="9" t="n">
        <v>46146</v>
      </c>
      <c r="D1462" s="8" t="n">
        <v>1274847.17</v>
      </c>
      <c r="E1462" s="11" t="n">
        <v>0.9041</v>
      </c>
      <c r="F1462" s="12" t="n">
        <v>0.00278</v>
      </c>
      <c r="G1462" s="2" t="n">
        <v>0</v>
      </c>
    </row>
    <row r="1463">
      <c r="A1463" s="2" t="inlineStr">
        <is>
          <t>ACC-00057</t>
        </is>
      </c>
      <c r="B1463" s="2" t="inlineStr">
        <is>
          <t>Platepost</t>
        </is>
      </c>
      <c r="C1463" s="9" t="n">
        <v>46153</v>
      </c>
      <c r="D1463" s="8" t="n">
        <v>1304210.38</v>
      </c>
      <c r="E1463" s="11" t="n">
        <v>0.9029</v>
      </c>
      <c r="F1463" s="12" t="n">
        <v>0.00329</v>
      </c>
      <c r="G1463" s="2" t="n">
        <v>0</v>
      </c>
    </row>
    <row r="1464">
      <c r="A1464" s="2" t="inlineStr">
        <is>
          <t>ACC-00057</t>
        </is>
      </c>
      <c r="B1464" s="2" t="inlineStr">
        <is>
          <t>Platepost</t>
        </is>
      </c>
      <c r="C1464" s="9" t="n">
        <v>46160</v>
      </c>
      <c r="D1464" s="8" t="n">
        <v>1319424.91</v>
      </c>
      <c r="E1464" s="11" t="n">
        <v>0.9029</v>
      </c>
      <c r="F1464" s="12" t="n">
        <v>0.00362</v>
      </c>
      <c r="G1464" s="2" t="n">
        <v>0</v>
      </c>
    </row>
    <row r="1465">
      <c r="A1465" s="2" t="inlineStr">
        <is>
          <t>ACC-00057</t>
        </is>
      </c>
      <c r="B1465" s="2" t="inlineStr">
        <is>
          <t>Platepost</t>
        </is>
      </c>
      <c r="C1465" s="9" t="n">
        <v>46167</v>
      </c>
      <c r="D1465" s="8" t="n">
        <v>1318358.8</v>
      </c>
      <c r="E1465" s="11" t="n">
        <v>0.8969</v>
      </c>
      <c r="F1465" s="12" t="n">
        <v>0.00342</v>
      </c>
      <c r="G1465" s="2" t="n">
        <v>0</v>
      </c>
    </row>
    <row r="1466">
      <c r="A1466" s="2" t="inlineStr">
        <is>
          <t>ACC-00057</t>
        </is>
      </c>
      <c r="B1466" s="2" t="inlineStr">
        <is>
          <t>Platepost</t>
        </is>
      </c>
      <c r="C1466" s="9" t="n">
        <v>46174</v>
      </c>
      <c r="D1466" s="8" t="n">
        <v>1316947.67</v>
      </c>
      <c r="E1466" s="11" t="n">
        <v>0.9035</v>
      </c>
      <c r="F1466" s="12" t="n">
        <v>0.00368</v>
      </c>
      <c r="G1466" s="2" t="n">
        <v>0</v>
      </c>
    </row>
    <row r="1467">
      <c r="A1467" s="2" t="inlineStr">
        <is>
          <t>ACC-00057</t>
        </is>
      </c>
      <c r="B1467" s="2" t="inlineStr">
        <is>
          <t>Platepost</t>
        </is>
      </c>
      <c r="C1467" s="9" t="n">
        <v>46181</v>
      </c>
      <c r="D1467" s="8" t="n">
        <v>1340187.23</v>
      </c>
      <c r="E1467" s="11" t="n">
        <v>0.9026999999999999</v>
      </c>
      <c r="F1467" s="12" t="n">
        <v>0.00307</v>
      </c>
      <c r="G1467" s="2" t="n">
        <v>0</v>
      </c>
    </row>
    <row r="1468">
      <c r="A1468" s="2" t="inlineStr">
        <is>
          <t>ACC-00057</t>
        </is>
      </c>
      <c r="B1468" s="2" t="inlineStr">
        <is>
          <t>Platepost</t>
        </is>
      </c>
      <c r="C1468" s="9" t="n">
        <v>46188</v>
      </c>
      <c r="D1468" s="8" t="n">
        <v>1282640.01</v>
      </c>
      <c r="E1468" s="11" t="n">
        <v>0.9034</v>
      </c>
      <c r="F1468" s="12" t="n">
        <v>0.003</v>
      </c>
      <c r="G1468" s="2" t="n">
        <v>1</v>
      </c>
    </row>
    <row r="1469">
      <c r="A1469" s="2" t="inlineStr">
        <is>
          <t>ACC-00057</t>
        </is>
      </c>
      <c r="B1469" s="2" t="inlineStr">
        <is>
          <t>Platepost</t>
        </is>
      </c>
      <c r="C1469" s="9" t="n">
        <v>46195</v>
      </c>
      <c r="D1469" s="8" t="n">
        <v>1337576.56</v>
      </c>
      <c r="E1469" s="11" t="n">
        <v>0.9069</v>
      </c>
      <c r="F1469" s="12" t="n">
        <v>0.00383</v>
      </c>
      <c r="G1469" s="2" t="n">
        <v>1</v>
      </c>
    </row>
    <row r="1470">
      <c r="A1470" s="2" t="inlineStr">
        <is>
          <t>ACC-00057</t>
        </is>
      </c>
      <c r="B1470" s="2" t="inlineStr">
        <is>
          <t>Platepost</t>
        </is>
      </c>
      <c r="C1470" s="9" t="n">
        <v>46202</v>
      </c>
      <c r="D1470" s="8" t="n">
        <v>1320642.82</v>
      </c>
      <c r="E1470" s="11" t="n">
        <v>0.9022</v>
      </c>
      <c r="F1470" s="12" t="n">
        <v>0.00357</v>
      </c>
      <c r="G1470" s="2" t="n">
        <v>0</v>
      </c>
    </row>
    <row r="1471">
      <c r="A1471" s="2" t="inlineStr">
        <is>
          <t>ACC-00057</t>
        </is>
      </c>
      <c r="B1471" s="2" t="inlineStr">
        <is>
          <t>Platepost</t>
        </is>
      </c>
      <c r="C1471" s="9" t="n">
        <v>46209</v>
      </c>
      <c r="D1471" s="8" t="n">
        <v>1289968.13</v>
      </c>
      <c r="E1471" s="11" t="n">
        <v>0.9064</v>
      </c>
      <c r="F1471" s="12" t="n">
        <v>0.00321</v>
      </c>
      <c r="G1471" s="2" t="n">
        <v>0</v>
      </c>
    </row>
    <row r="1472">
      <c r="A1472" s="2" t="inlineStr">
        <is>
          <t>ACC-00057</t>
        </is>
      </c>
      <c r="B1472" s="2" t="inlineStr">
        <is>
          <t>Platepost</t>
        </is>
      </c>
      <c r="C1472" s="9" t="n">
        <v>46216</v>
      </c>
      <c r="D1472" s="8" t="n">
        <v>1343982.12</v>
      </c>
      <c r="E1472" s="11" t="n">
        <v>0.9009</v>
      </c>
      <c r="F1472" s="12" t="n">
        <v>0.00359</v>
      </c>
      <c r="G1472" s="2" t="n">
        <v>0</v>
      </c>
    </row>
    <row r="1473">
      <c r="A1473" s="2" t="inlineStr">
        <is>
          <t>ACC-00057</t>
        </is>
      </c>
      <c r="B1473" s="2" t="inlineStr">
        <is>
          <t>Platepost</t>
        </is>
      </c>
      <c r="C1473" s="9" t="n">
        <v>46223</v>
      </c>
      <c r="D1473" s="8" t="n">
        <v>1339018.72</v>
      </c>
      <c r="E1473" s="11" t="n">
        <v>0.9012</v>
      </c>
      <c r="F1473" s="12" t="n">
        <v>0.00342</v>
      </c>
      <c r="G1473" s="2" t="n">
        <v>0</v>
      </c>
    </row>
    <row r="1474">
      <c r="A1474" s="2" t="inlineStr">
        <is>
          <t>ACC-00057</t>
        </is>
      </c>
      <c r="B1474" s="2" t="inlineStr">
        <is>
          <t>Platepost</t>
        </is>
      </c>
      <c r="C1474" s="9" t="n">
        <v>46230</v>
      </c>
      <c r="D1474" s="8" t="n">
        <v>1337151.4</v>
      </c>
      <c r="E1474" s="11" t="n">
        <v>0.8981</v>
      </c>
      <c r="F1474" s="12" t="n">
        <v>0.00322</v>
      </c>
      <c r="G1474" s="2" t="n">
        <v>0</v>
      </c>
    </row>
    <row r="1475">
      <c r="A1475" s="2" t="inlineStr">
        <is>
          <t>ACC-00057</t>
        </is>
      </c>
      <c r="B1475" s="2" t="inlineStr">
        <is>
          <t>Platepost</t>
        </is>
      </c>
      <c r="C1475" s="9" t="n">
        <v>46237</v>
      </c>
      <c r="D1475" s="8" t="n">
        <v>1360203.56</v>
      </c>
      <c r="E1475" s="11" t="n">
        <v>0.9059</v>
      </c>
      <c r="F1475" s="12" t="n">
        <v>0.00346</v>
      </c>
      <c r="G1475" s="2" t="n">
        <v>0</v>
      </c>
    </row>
    <row r="1476">
      <c r="A1476" s="2" t="inlineStr">
        <is>
          <t>ACC-00057</t>
        </is>
      </c>
      <c r="B1476" s="2" t="inlineStr">
        <is>
          <t>Platepost</t>
        </is>
      </c>
      <c r="C1476" s="9" t="n">
        <v>46244</v>
      </c>
      <c r="D1476" s="8" t="n">
        <v>1333587.07</v>
      </c>
      <c r="E1476" s="11" t="n">
        <v>0.9033</v>
      </c>
      <c r="F1476" s="12" t="n">
        <v>0.00295</v>
      </c>
      <c r="G1476" s="2" t="n">
        <v>1</v>
      </c>
    </row>
    <row r="1477">
      <c r="A1477" s="2" t="inlineStr">
        <is>
          <t>ACC-00057</t>
        </is>
      </c>
      <c r="B1477" s="2" t="inlineStr">
        <is>
          <t>Platepost</t>
        </is>
      </c>
      <c r="C1477" s="9" t="n">
        <v>46251</v>
      </c>
      <c r="D1477" s="8" t="n">
        <v>1294424.9</v>
      </c>
      <c r="E1477" s="11" t="n">
        <v>0.9032</v>
      </c>
      <c r="F1477" s="12" t="n">
        <v>0.00348</v>
      </c>
      <c r="G1477" s="2" t="n">
        <v>0</v>
      </c>
    </row>
    <row r="1478">
      <c r="A1478" s="2" t="inlineStr">
        <is>
          <t>ACC-00057</t>
        </is>
      </c>
      <c r="B1478" s="2" t="inlineStr">
        <is>
          <t>Platepost</t>
        </is>
      </c>
      <c r="C1478" s="9" t="n">
        <v>46258</v>
      </c>
      <c r="D1478" s="8" t="n">
        <v>1326479.68</v>
      </c>
      <c r="E1478" s="11" t="n">
        <v>0.8988</v>
      </c>
      <c r="F1478" s="12" t="n">
        <v>0.003</v>
      </c>
      <c r="G1478" s="2" t="n">
        <v>1</v>
      </c>
    </row>
    <row r="1479">
      <c r="A1479" s="2" t="inlineStr">
        <is>
          <t>ACC-00057</t>
        </is>
      </c>
      <c r="B1479" s="2" t="inlineStr">
        <is>
          <t>Platepost</t>
        </is>
      </c>
      <c r="C1479" s="9" t="n">
        <v>46265</v>
      </c>
      <c r="D1479" s="8" t="n">
        <v>1313601.71</v>
      </c>
      <c r="E1479" s="11" t="n">
        <v>0.9067</v>
      </c>
      <c r="F1479" s="12" t="n">
        <v>0.00355</v>
      </c>
      <c r="G1479" s="2" t="n">
        <v>1</v>
      </c>
    </row>
    <row r="1480">
      <c r="A1480" s="2" t="inlineStr">
        <is>
          <t>ACC-00057</t>
        </is>
      </c>
      <c r="B1480" s="2" t="inlineStr">
        <is>
          <t>Platepost</t>
        </is>
      </c>
      <c r="C1480" s="9" t="n">
        <v>46272</v>
      </c>
      <c r="D1480" s="8" t="n">
        <v>1347896.47</v>
      </c>
      <c r="E1480" s="11" t="n">
        <v>0.9032</v>
      </c>
      <c r="F1480" s="12" t="n">
        <v>0.0034</v>
      </c>
      <c r="G1480" s="2" t="n">
        <v>0</v>
      </c>
    </row>
    <row r="1481">
      <c r="A1481" s="2" t="inlineStr">
        <is>
          <t>ACC-00057</t>
        </is>
      </c>
      <c r="B1481" s="2" t="inlineStr">
        <is>
          <t>Platepost</t>
        </is>
      </c>
      <c r="C1481" s="9" t="n">
        <v>46279</v>
      </c>
      <c r="D1481" s="8" t="n">
        <v>1201073.46</v>
      </c>
      <c r="E1481" s="11" t="n">
        <v>0.9068000000000001</v>
      </c>
      <c r="F1481" s="12" t="n">
        <v>0.00329</v>
      </c>
      <c r="G1481" s="2" t="n">
        <v>0</v>
      </c>
    </row>
    <row r="1482">
      <c r="A1482" s="2" t="inlineStr">
        <is>
          <t>ACC-00057</t>
        </is>
      </c>
      <c r="B1482" s="2" t="inlineStr">
        <is>
          <t>Platepost</t>
        </is>
      </c>
      <c r="C1482" s="9" t="n">
        <v>46286</v>
      </c>
      <c r="D1482" s="8" t="n">
        <v>1069651.52</v>
      </c>
      <c r="E1482" s="11" t="n">
        <v>0.8915999999999999</v>
      </c>
      <c r="F1482" s="12" t="n">
        <v>0.00333</v>
      </c>
      <c r="G1482" s="2" t="n">
        <v>0</v>
      </c>
    </row>
    <row r="1483">
      <c r="A1483" s="2" t="inlineStr">
        <is>
          <t>ACC-00057</t>
        </is>
      </c>
      <c r="B1483" s="2" t="inlineStr">
        <is>
          <t>Platepost</t>
        </is>
      </c>
      <c r="C1483" s="9" t="n">
        <v>46293</v>
      </c>
      <c r="D1483" s="8" t="n">
        <v>946572.5</v>
      </c>
      <c r="E1483" s="11" t="n">
        <v>0.8953</v>
      </c>
      <c r="F1483" s="12" t="n">
        <v>0.00336</v>
      </c>
      <c r="G1483" s="2" t="n">
        <v>1</v>
      </c>
    </row>
    <row r="1484">
      <c r="A1484" s="2" t="inlineStr">
        <is>
          <t>ACC-00058</t>
        </is>
      </c>
      <c r="B1484" s="2" t="inlineStr">
        <is>
          <t>Grubwagon</t>
        </is>
      </c>
      <c r="C1484" s="9" t="n">
        <v>46118</v>
      </c>
      <c r="D1484" s="8" t="n">
        <v>43564050.36</v>
      </c>
      <c r="E1484" s="11" t="n">
        <v>0.9375</v>
      </c>
      <c r="F1484" s="12" t="n">
        <v>0.00167</v>
      </c>
      <c r="G1484" s="2" t="n">
        <v>0</v>
      </c>
    </row>
    <row r="1485">
      <c r="A1485" s="2" t="inlineStr">
        <is>
          <t>ACC-00058</t>
        </is>
      </c>
      <c r="B1485" s="2" t="inlineStr">
        <is>
          <t>Grubwagon</t>
        </is>
      </c>
      <c r="C1485" s="9" t="n">
        <v>46125</v>
      </c>
      <c r="D1485" s="8" t="n">
        <v>42772763.05</v>
      </c>
      <c r="E1485" s="11" t="n">
        <v>0.9359</v>
      </c>
      <c r="F1485" s="12" t="n">
        <v>0.00145</v>
      </c>
      <c r="G1485" s="2" t="n">
        <v>0</v>
      </c>
    </row>
    <row r="1486">
      <c r="A1486" s="2" t="inlineStr">
        <is>
          <t>ACC-00058</t>
        </is>
      </c>
      <c r="B1486" s="2" t="inlineStr">
        <is>
          <t>Grubwagon</t>
        </is>
      </c>
      <c r="C1486" s="9" t="n">
        <v>46132</v>
      </c>
      <c r="D1486" s="8" t="n">
        <v>44055821.89</v>
      </c>
      <c r="E1486" s="11" t="n">
        <v>0.9337</v>
      </c>
      <c r="F1486" s="12" t="n">
        <v>0.00181</v>
      </c>
      <c r="G1486" s="2" t="n">
        <v>0</v>
      </c>
    </row>
    <row r="1487">
      <c r="A1487" s="2" t="inlineStr">
        <is>
          <t>ACC-00058</t>
        </is>
      </c>
      <c r="B1487" s="2" t="inlineStr">
        <is>
          <t>Grubwagon</t>
        </is>
      </c>
      <c r="C1487" s="9" t="n">
        <v>46139</v>
      </c>
      <c r="D1487" s="8" t="n">
        <v>43000125.91</v>
      </c>
      <c r="E1487" s="11" t="n">
        <v>0.9318</v>
      </c>
      <c r="F1487" s="12" t="n">
        <v>0.00165</v>
      </c>
      <c r="G1487" s="2" t="n">
        <v>0</v>
      </c>
    </row>
    <row r="1488">
      <c r="A1488" s="2" t="inlineStr">
        <is>
          <t>ACC-00058</t>
        </is>
      </c>
      <c r="B1488" s="2" t="inlineStr">
        <is>
          <t>Grubwagon</t>
        </is>
      </c>
      <c r="C1488" s="9" t="n">
        <v>46146</v>
      </c>
      <c r="D1488" s="8" t="n">
        <v>44391830.14</v>
      </c>
      <c r="E1488" s="11" t="n">
        <v>0.9354</v>
      </c>
      <c r="F1488" s="12" t="n">
        <v>0.00159</v>
      </c>
      <c r="G1488" s="2" t="n">
        <v>0</v>
      </c>
    </row>
    <row r="1489">
      <c r="A1489" s="2" t="inlineStr">
        <is>
          <t>ACC-00058</t>
        </is>
      </c>
      <c r="B1489" s="2" t="inlineStr">
        <is>
          <t>Grubwagon</t>
        </is>
      </c>
      <c r="C1489" s="9" t="n">
        <v>46153</v>
      </c>
      <c r="D1489" s="8" t="n">
        <v>42509146.81</v>
      </c>
      <c r="E1489" s="11" t="n">
        <v>0.9388</v>
      </c>
      <c r="F1489" s="12" t="n">
        <v>0.00159</v>
      </c>
      <c r="G1489" s="2" t="n">
        <v>0</v>
      </c>
    </row>
    <row r="1490">
      <c r="A1490" s="2" t="inlineStr">
        <is>
          <t>ACC-00058</t>
        </is>
      </c>
      <c r="B1490" s="2" t="inlineStr">
        <is>
          <t>Grubwagon</t>
        </is>
      </c>
      <c r="C1490" s="9" t="n">
        <v>46160</v>
      </c>
      <c r="D1490" s="8" t="n">
        <v>43268216.31</v>
      </c>
      <c r="E1490" s="11" t="n">
        <v>0.9318</v>
      </c>
      <c r="F1490" s="12" t="n">
        <v>0.00174</v>
      </c>
      <c r="G1490" s="2" t="n">
        <v>0</v>
      </c>
    </row>
    <row r="1491">
      <c r="A1491" s="2" t="inlineStr">
        <is>
          <t>ACC-00058</t>
        </is>
      </c>
      <c r="B1491" s="2" t="inlineStr">
        <is>
          <t>Grubwagon</t>
        </is>
      </c>
      <c r="C1491" s="9" t="n">
        <v>46167</v>
      </c>
      <c r="D1491" s="8" t="n">
        <v>42334304.09</v>
      </c>
      <c r="E1491" s="11" t="n">
        <v>0.9294</v>
      </c>
      <c r="F1491" s="12" t="n">
        <v>0.00163</v>
      </c>
      <c r="G1491" s="2" t="n">
        <v>0</v>
      </c>
    </row>
    <row r="1492">
      <c r="A1492" s="2" t="inlineStr">
        <is>
          <t>ACC-00058</t>
        </is>
      </c>
      <c r="B1492" s="2" t="inlineStr">
        <is>
          <t>Grubwagon</t>
        </is>
      </c>
      <c r="C1492" s="9" t="n">
        <v>46174</v>
      </c>
      <c r="D1492" s="8" t="n">
        <v>43509419.66</v>
      </c>
      <c r="E1492" s="11" t="n">
        <v>0.9366</v>
      </c>
      <c r="F1492" s="12" t="n">
        <v>0.00159</v>
      </c>
      <c r="G1492" s="2" t="n">
        <v>0</v>
      </c>
    </row>
    <row r="1493">
      <c r="A1493" s="2" t="inlineStr">
        <is>
          <t>ACC-00058</t>
        </is>
      </c>
      <c r="B1493" s="2" t="inlineStr">
        <is>
          <t>Grubwagon</t>
        </is>
      </c>
      <c r="C1493" s="9" t="n">
        <v>46181</v>
      </c>
      <c r="D1493" s="8" t="n">
        <v>43439123.89</v>
      </c>
      <c r="E1493" s="11" t="n">
        <v>0.9336</v>
      </c>
      <c r="F1493" s="12" t="n">
        <v>0.00178</v>
      </c>
      <c r="G1493" s="2" t="n">
        <v>0</v>
      </c>
    </row>
    <row r="1494">
      <c r="A1494" s="2" t="inlineStr">
        <is>
          <t>ACC-00058</t>
        </is>
      </c>
      <c r="B1494" s="2" t="inlineStr">
        <is>
          <t>Grubwagon</t>
        </is>
      </c>
      <c r="C1494" s="9" t="n">
        <v>46188</v>
      </c>
      <c r="D1494" s="8" t="n">
        <v>42894648.75</v>
      </c>
      <c r="E1494" s="11" t="n">
        <v>0.9321</v>
      </c>
      <c r="F1494" s="12" t="n">
        <v>0.00175</v>
      </c>
      <c r="G1494" s="2" t="n">
        <v>1</v>
      </c>
    </row>
    <row r="1495">
      <c r="A1495" s="2" t="inlineStr">
        <is>
          <t>ACC-00058</t>
        </is>
      </c>
      <c r="B1495" s="2" t="inlineStr">
        <is>
          <t>Grubwagon</t>
        </is>
      </c>
      <c r="C1495" s="9" t="n">
        <v>46195</v>
      </c>
      <c r="D1495" s="8" t="n">
        <v>43976722.03</v>
      </c>
      <c r="E1495" s="11" t="n">
        <v>0.9274</v>
      </c>
      <c r="F1495" s="12" t="n">
        <v>0.00178</v>
      </c>
      <c r="G1495" s="2" t="n">
        <v>0</v>
      </c>
    </row>
    <row r="1496">
      <c r="A1496" s="2" t="inlineStr">
        <is>
          <t>ACC-00058</t>
        </is>
      </c>
      <c r="B1496" s="2" t="inlineStr">
        <is>
          <t>Grubwagon</t>
        </is>
      </c>
      <c r="C1496" s="9" t="n">
        <v>46202</v>
      </c>
      <c r="D1496" s="8" t="n">
        <v>42241221.43</v>
      </c>
      <c r="E1496" s="11" t="n">
        <v>0.9356</v>
      </c>
      <c r="F1496" s="12" t="n">
        <v>0.00155</v>
      </c>
      <c r="G1496" s="2" t="n">
        <v>1</v>
      </c>
    </row>
    <row r="1497">
      <c r="A1497" s="2" t="inlineStr">
        <is>
          <t>ACC-00058</t>
        </is>
      </c>
      <c r="B1497" s="2" t="inlineStr">
        <is>
          <t>Grubwagon</t>
        </is>
      </c>
      <c r="C1497" s="9" t="n">
        <v>46209</v>
      </c>
      <c r="D1497" s="8" t="n">
        <v>42693713.58</v>
      </c>
      <c r="E1497" s="11" t="n">
        <v>0.9307</v>
      </c>
      <c r="F1497" s="12" t="n">
        <v>0.00163</v>
      </c>
      <c r="G1497" s="2" t="n">
        <v>0</v>
      </c>
    </row>
    <row r="1498">
      <c r="A1498" s="2" t="inlineStr">
        <is>
          <t>ACC-00058</t>
        </is>
      </c>
      <c r="B1498" s="2" t="inlineStr">
        <is>
          <t>Grubwagon</t>
        </is>
      </c>
      <c r="C1498" s="9" t="n">
        <v>46216</v>
      </c>
      <c r="D1498" s="8" t="n">
        <v>42336775.58</v>
      </c>
      <c r="E1498" s="11" t="n">
        <v>0.9298999999999999</v>
      </c>
      <c r="F1498" s="12" t="n">
        <v>0.00163</v>
      </c>
      <c r="G1498" s="2" t="n">
        <v>0</v>
      </c>
    </row>
    <row r="1499">
      <c r="A1499" s="2" t="inlineStr">
        <is>
          <t>ACC-00058</t>
        </is>
      </c>
      <c r="B1499" s="2" t="inlineStr">
        <is>
          <t>Grubwagon</t>
        </is>
      </c>
      <c r="C1499" s="9" t="n">
        <v>46223</v>
      </c>
      <c r="D1499" s="8" t="n">
        <v>42608623.28</v>
      </c>
      <c r="E1499" s="11" t="n">
        <v>0.9349</v>
      </c>
      <c r="F1499" s="12" t="n">
        <v>0.00168</v>
      </c>
      <c r="G1499" s="2" t="n">
        <v>0</v>
      </c>
    </row>
    <row r="1500">
      <c r="A1500" s="2" t="inlineStr">
        <is>
          <t>ACC-00058</t>
        </is>
      </c>
      <c r="B1500" s="2" t="inlineStr">
        <is>
          <t>Grubwagon</t>
        </is>
      </c>
      <c r="C1500" s="9" t="n">
        <v>46230</v>
      </c>
      <c r="D1500" s="8" t="n">
        <v>43645733.36</v>
      </c>
      <c r="E1500" s="11" t="n">
        <v>0.9316</v>
      </c>
      <c r="F1500" s="12" t="n">
        <v>0.00177</v>
      </c>
      <c r="G1500" s="2" t="n">
        <v>0</v>
      </c>
    </row>
    <row r="1501">
      <c r="A1501" s="2" t="inlineStr">
        <is>
          <t>ACC-00058</t>
        </is>
      </c>
      <c r="B1501" s="2" t="inlineStr">
        <is>
          <t>Grubwagon</t>
        </is>
      </c>
      <c r="C1501" s="9" t="n">
        <v>46237</v>
      </c>
      <c r="D1501" s="8" t="n">
        <v>42373657.79</v>
      </c>
      <c r="E1501" s="11" t="n">
        <v>0.9285</v>
      </c>
      <c r="F1501" s="12" t="n">
        <v>0.00141</v>
      </c>
      <c r="G1501" s="2" t="n">
        <v>0</v>
      </c>
    </row>
    <row r="1502">
      <c r="A1502" s="2" t="inlineStr">
        <is>
          <t>ACC-00058</t>
        </is>
      </c>
      <c r="B1502" s="2" t="inlineStr">
        <is>
          <t>Grubwagon</t>
        </is>
      </c>
      <c r="C1502" s="9" t="n">
        <v>46244</v>
      </c>
      <c r="D1502" s="8" t="n">
        <v>43481519.41</v>
      </c>
      <c r="E1502" s="11" t="n">
        <v>0.9356</v>
      </c>
      <c r="F1502" s="12" t="n">
        <v>0.00176</v>
      </c>
      <c r="G1502" s="2" t="n">
        <v>0</v>
      </c>
    </row>
    <row r="1503">
      <c r="A1503" s="2" t="inlineStr">
        <is>
          <t>ACC-00058</t>
        </is>
      </c>
      <c r="B1503" s="2" t="inlineStr">
        <is>
          <t>Grubwagon</t>
        </is>
      </c>
      <c r="C1503" s="9" t="n">
        <v>46251</v>
      </c>
      <c r="D1503" s="8" t="n">
        <v>43102996.19</v>
      </c>
      <c r="E1503" s="11" t="n">
        <v>0.9322</v>
      </c>
      <c r="F1503" s="12" t="n">
        <v>0.00173</v>
      </c>
      <c r="G1503" s="2" t="n">
        <v>0</v>
      </c>
    </row>
    <row r="1504">
      <c r="A1504" s="2" t="inlineStr">
        <is>
          <t>ACC-00058</t>
        </is>
      </c>
      <c r="B1504" s="2" t="inlineStr">
        <is>
          <t>Grubwagon</t>
        </is>
      </c>
      <c r="C1504" s="9" t="n">
        <v>46258</v>
      </c>
      <c r="D1504" s="8" t="n">
        <v>43670207.1</v>
      </c>
      <c r="E1504" s="11" t="n">
        <v>0.9402</v>
      </c>
      <c r="F1504" s="12" t="n">
        <v>0.00174</v>
      </c>
      <c r="G1504" s="2" t="n">
        <v>0</v>
      </c>
    </row>
    <row r="1505">
      <c r="A1505" s="2" t="inlineStr">
        <is>
          <t>ACC-00058</t>
        </is>
      </c>
      <c r="B1505" s="2" t="inlineStr">
        <is>
          <t>Grubwagon</t>
        </is>
      </c>
      <c r="C1505" s="9" t="n">
        <v>46265</v>
      </c>
      <c r="D1505" s="8" t="n">
        <v>43983553.07</v>
      </c>
      <c r="E1505" s="11" t="n">
        <v>0.9355</v>
      </c>
      <c r="F1505" s="12" t="n">
        <v>0.0017</v>
      </c>
      <c r="G1505" s="2" t="n">
        <v>0</v>
      </c>
    </row>
    <row r="1506">
      <c r="A1506" s="2" t="inlineStr">
        <is>
          <t>ACC-00058</t>
        </is>
      </c>
      <c r="B1506" s="2" t="inlineStr">
        <is>
          <t>Grubwagon</t>
        </is>
      </c>
      <c r="C1506" s="9" t="n">
        <v>46272</v>
      </c>
      <c r="D1506" s="8" t="n">
        <v>44829290.13</v>
      </c>
      <c r="E1506" s="11" t="n">
        <v>0.9366</v>
      </c>
      <c r="F1506" s="12" t="n">
        <v>0.00172</v>
      </c>
      <c r="G1506" s="2" t="n">
        <v>0</v>
      </c>
    </row>
    <row r="1507">
      <c r="A1507" s="2" t="inlineStr">
        <is>
          <t>ACC-00058</t>
        </is>
      </c>
      <c r="B1507" s="2" t="inlineStr">
        <is>
          <t>Grubwagon</t>
        </is>
      </c>
      <c r="C1507" s="9" t="n">
        <v>46279</v>
      </c>
      <c r="D1507" s="8" t="n">
        <v>41056604.69</v>
      </c>
      <c r="E1507" s="11" t="n">
        <v>0.9405</v>
      </c>
      <c r="F1507" s="12" t="n">
        <v>0.00139</v>
      </c>
      <c r="G1507" s="2" t="n">
        <v>0</v>
      </c>
    </row>
    <row r="1508">
      <c r="A1508" s="2" t="inlineStr">
        <is>
          <t>ACC-00058</t>
        </is>
      </c>
      <c r="B1508" s="2" t="inlineStr">
        <is>
          <t>Grubwagon</t>
        </is>
      </c>
      <c r="C1508" s="9" t="n">
        <v>46286</v>
      </c>
      <c r="D1508" s="8" t="n">
        <v>43397809.13</v>
      </c>
      <c r="E1508" s="11" t="n">
        <v>0.9363</v>
      </c>
      <c r="F1508" s="12" t="n">
        <v>0.0017</v>
      </c>
      <c r="G1508" s="2" t="n">
        <v>1</v>
      </c>
    </row>
    <row r="1509">
      <c r="A1509" s="2" t="inlineStr">
        <is>
          <t>ACC-00058</t>
        </is>
      </c>
      <c r="B1509" s="2" t="inlineStr">
        <is>
          <t>Grubwagon</t>
        </is>
      </c>
      <c r="C1509" s="9" t="n">
        <v>46293</v>
      </c>
      <c r="D1509" s="8" t="n">
        <v>43961563.75</v>
      </c>
      <c r="E1509" s="11" t="n">
        <v>0.9372</v>
      </c>
      <c r="F1509" s="12" t="n">
        <v>0.00152</v>
      </c>
      <c r="G1509" s="2" t="n">
        <v>0</v>
      </c>
    </row>
    <row r="1510">
      <c r="A1510" s="2" t="inlineStr">
        <is>
          <t>ACC-00059</t>
        </is>
      </c>
      <c r="B1510" s="2" t="inlineStr">
        <is>
          <t>Munchmile</t>
        </is>
      </c>
      <c r="C1510" s="9" t="n">
        <v>46118</v>
      </c>
      <c r="D1510" s="8" t="n">
        <v>67980111.61</v>
      </c>
      <c r="E1510" s="11" t="n">
        <v>0.8702</v>
      </c>
      <c r="F1510" s="12" t="n">
        <v>0.00481</v>
      </c>
      <c r="G1510" s="2" t="n">
        <v>0</v>
      </c>
    </row>
    <row r="1511">
      <c r="A1511" s="2" t="inlineStr">
        <is>
          <t>ACC-00059</t>
        </is>
      </c>
      <c r="B1511" s="2" t="inlineStr">
        <is>
          <t>Munchmile</t>
        </is>
      </c>
      <c r="C1511" s="9" t="n">
        <v>46125</v>
      </c>
      <c r="D1511" s="8" t="n">
        <v>70273331.16</v>
      </c>
      <c r="E1511" s="11" t="n">
        <v>0.8577</v>
      </c>
      <c r="F1511" s="12" t="n">
        <v>0.00449</v>
      </c>
      <c r="G1511" s="2" t="n">
        <v>0</v>
      </c>
    </row>
    <row r="1512">
      <c r="A1512" s="2" t="inlineStr">
        <is>
          <t>ACC-00059</t>
        </is>
      </c>
      <c r="B1512" s="2" t="inlineStr">
        <is>
          <t>Munchmile</t>
        </is>
      </c>
      <c r="C1512" s="9" t="n">
        <v>46132</v>
      </c>
      <c r="D1512" s="8" t="n">
        <v>67798378.14</v>
      </c>
      <c r="E1512" s="11" t="n">
        <v>0.8694</v>
      </c>
      <c r="F1512" s="12" t="n">
        <v>0.00459</v>
      </c>
      <c r="G1512" s="2" t="n">
        <v>0</v>
      </c>
    </row>
    <row r="1513">
      <c r="A1513" s="2" t="inlineStr">
        <is>
          <t>ACC-00059</t>
        </is>
      </c>
      <c r="B1513" s="2" t="inlineStr">
        <is>
          <t>Munchmile</t>
        </is>
      </c>
      <c r="C1513" s="9" t="n">
        <v>46139</v>
      </c>
      <c r="D1513" s="8" t="n">
        <v>69147012.5</v>
      </c>
      <c r="E1513" s="11" t="n">
        <v>0.8698</v>
      </c>
      <c r="F1513" s="12" t="n">
        <v>0.00489</v>
      </c>
      <c r="G1513" s="2" t="n">
        <v>0</v>
      </c>
    </row>
    <row r="1514">
      <c r="A1514" s="2" t="inlineStr">
        <is>
          <t>ACC-00059</t>
        </is>
      </c>
      <c r="B1514" s="2" t="inlineStr">
        <is>
          <t>Munchmile</t>
        </is>
      </c>
      <c r="C1514" s="9" t="n">
        <v>46146</v>
      </c>
      <c r="D1514" s="8" t="n">
        <v>67626763.97</v>
      </c>
      <c r="E1514" s="11" t="n">
        <v>0.8582</v>
      </c>
      <c r="F1514" s="12" t="n">
        <v>0.00456</v>
      </c>
      <c r="G1514" s="2" t="n">
        <v>0</v>
      </c>
    </row>
    <row r="1515">
      <c r="A1515" s="2" t="inlineStr">
        <is>
          <t>ACC-00059</t>
        </is>
      </c>
      <c r="B1515" s="2" t="inlineStr">
        <is>
          <t>Munchmile</t>
        </is>
      </c>
      <c r="C1515" s="9" t="n">
        <v>46153</v>
      </c>
      <c r="D1515" s="8" t="n">
        <v>66312001.06</v>
      </c>
      <c r="E1515" s="11" t="n">
        <v>0.8672</v>
      </c>
      <c r="F1515" s="12" t="n">
        <v>0.00497</v>
      </c>
      <c r="G1515" s="2" t="n">
        <v>0</v>
      </c>
    </row>
    <row r="1516">
      <c r="A1516" s="2" t="inlineStr">
        <is>
          <t>ACC-00059</t>
        </is>
      </c>
      <c r="B1516" s="2" t="inlineStr">
        <is>
          <t>Munchmile</t>
        </is>
      </c>
      <c r="C1516" s="9" t="n">
        <v>46160</v>
      </c>
      <c r="D1516" s="8" t="n">
        <v>71551558.37</v>
      </c>
      <c r="E1516" s="11" t="n">
        <v>0.8715000000000001</v>
      </c>
      <c r="F1516" s="12" t="n">
        <v>0.00426</v>
      </c>
      <c r="G1516" s="2" t="n">
        <v>1</v>
      </c>
    </row>
    <row r="1517">
      <c r="A1517" s="2" t="inlineStr">
        <is>
          <t>ACC-00059</t>
        </is>
      </c>
      <c r="B1517" s="2" t="inlineStr">
        <is>
          <t>Munchmile</t>
        </is>
      </c>
      <c r="C1517" s="9" t="n">
        <v>46167</v>
      </c>
      <c r="D1517" s="8" t="n">
        <v>69647736.06999999</v>
      </c>
      <c r="E1517" s="11" t="n">
        <v>0.872</v>
      </c>
      <c r="F1517" s="12" t="n">
        <v>0.00438</v>
      </c>
      <c r="G1517" s="2" t="n">
        <v>0</v>
      </c>
    </row>
    <row r="1518">
      <c r="A1518" s="2" t="inlineStr">
        <is>
          <t>ACC-00059</t>
        </is>
      </c>
      <c r="B1518" s="2" t="inlineStr">
        <is>
          <t>Munchmile</t>
        </is>
      </c>
      <c r="C1518" s="9" t="n">
        <v>46174</v>
      </c>
      <c r="D1518" s="8" t="n">
        <v>70860692.09</v>
      </c>
      <c r="E1518" s="11" t="n">
        <v>0.8661</v>
      </c>
      <c r="F1518" s="12" t="n">
        <v>0.00485</v>
      </c>
      <c r="G1518" s="2" t="n">
        <v>0</v>
      </c>
    </row>
    <row r="1519">
      <c r="A1519" s="2" t="inlineStr">
        <is>
          <t>ACC-00059</t>
        </is>
      </c>
      <c r="B1519" s="2" t="inlineStr">
        <is>
          <t>Munchmile</t>
        </is>
      </c>
      <c r="C1519" s="9" t="n">
        <v>46181</v>
      </c>
      <c r="D1519" s="8" t="n">
        <v>70530666.34999999</v>
      </c>
      <c r="E1519" s="11" t="n">
        <v>0.8651</v>
      </c>
      <c r="F1519" s="12" t="n">
        <v>0.00488</v>
      </c>
      <c r="G1519" s="2" t="n">
        <v>0</v>
      </c>
    </row>
    <row r="1520">
      <c r="A1520" s="2" t="inlineStr">
        <is>
          <t>ACC-00059</t>
        </is>
      </c>
      <c r="B1520" s="2" t="inlineStr">
        <is>
          <t>Munchmile</t>
        </is>
      </c>
      <c r="C1520" s="9" t="n">
        <v>46188</v>
      </c>
      <c r="D1520" s="8" t="n">
        <v>67605147.59</v>
      </c>
      <c r="E1520" s="11" t="n">
        <v>0.8673</v>
      </c>
      <c r="F1520" s="12" t="n">
        <v>0.00453</v>
      </c>
      <c r="G1520" s="2" t="n">
        <v>0</v>
      </c>
    </row>
    <row r="1521">
      <c r="A1521" s="2" t="inlineStr">
        <is>
          <t>ACC-00059</t>
        </is>
      </c>
      <c r="B1521" s="2" t="inlineStr">
        <is>
          <t>Munchmile</t>
        </is>
      </c>
      <c r="C1521" s="9" t="n">
        <v>46195</v>
      </c>
      <c r="D1521" s="8" t="n">
        <v>69533849.90000001</v>
      </c>
      <c r="E1521" s="11" t="n">
        <v>0.8628</v>
      </c>
      <c r="F1521" s="12" t="n">
        <v>0.00412</v>
      </c>
      <c r="G1521" s="2" t="n">
        <v>0</v>
      </c>
    </row>
    <row r="1522">
      <c r="A1522" s="2" t="inlineStr">
        <is>
          <t>ACC-00059</t>
        </is>
      </c>
      <c r="B1522" s="2" t="inlineStr">
        <is>
          <t>Munchmile</t>
        </is>
      </c>
      <c r="C1522" s="9" t="n">
        <v>46202</v>
      </c>
      <c r="D1522" s="8" t="n">
        <v>66818531.61</v>
      </c>
      <c r="E1522" s="11" t="n">
        <v>0.8706</v>
      </c>
      <c r="F1522" s="12" t="n">
        <v>0.00374</v>
      </c>
      <c r="G1522" s="2" t="n">
        <v>0</v>
      </c>
    </row>
    <row r="1523">
      <c r="A1523" s="2" t="inlineStr">
        <is>
          <t>ACC-00059</t>
        </is>
      </c>
      <c r="B1523" s="2" t="inlineStr">
        <is>
          <t>Munchmile</t>
        </is>
      </c>
      <c r="C1523" s="9" t="n">
        <v>46209</v>
      </c>
      <c r="D1523" s="8" t="n">
        <v>69932187.95999999</v>
      </c>
      <c r="E1523" s="11" t="n">
        <v>0.8608</v>
      </c>
      <c r="F1523" s="12" t="n">
        <v>0.00472</v>
      </c>
      <c r="G1523" s="2" t="n">
        <v>0</v>
      </c>
    </row>
    <row r="1524">
      <c r="A1524" s="2" t="inlineStr">
        <is>
          <t>ACC-00059</t>
        </is>
      </c>
      <c r="B1524" s="2" t="inlineStr">
        <is>
          <t>Munchmile</t>
        </is>
      </c>
      <c r="C1524" s="9" t="n">
        <v>46216</v>
      </c>
      <c r="D1524" s="8" t="n">
        <v>66910297.88</v>
      </c>
      <c r="E1524" s="11" t="n">
        <v>0.8635</v>
      </c>
      <c r="F1524" s="12" t="n">
        <v>0.00495</v>
      </c>
      <c r="G1524" s="2" t="n">
        <v>0</v>
      </c>
    </row>
    <row r="1525">
      <c r="A1525" s="2" t="inlineStr">
        <is>
          <t>ACC-00059</t>
        </is>
      </c>
      <c r="B1525" s="2" t="inlineStr">
        <is>
          <t>Munchmile</t>
        </is>
      </c>
      <c r="C1525" s="9" t="n">
        <v>46223</v>
      </c>
      <c r="D1525" s="8" t="n">
        <v>66404197.31</v>
      </c>
      <c r="E1525" s="11" t="n">
        <v>0.8618</v>
      </c>
      <c r="F1525" s="12" t="n">
        <v>0.0038</v>
      </c>
      <c r="G1525" s="2" t="n">
        <v>0</v>
      </c>
    </row>
    <row r="1526">
      <c r="A1526" s="2" t="inlineStr">
        <is>
          <t>ACC-00059</t>
        </is>
      </c>
      <c r="B1526" s="2" t="inlineStr">
        <is>
          <t>Munchmile</t>
        </is>
      </c>
      <c r="C1526" s="9" t="n">
        <v>46230</v>
      </c>
      <c r="D1526" s="8" t="n">
        <v>70513533.86</v>
      </c>
      <c r="E1526" s="11" t="n">
        <v>0.8643999999999999</v>
      </c>
      <c r="F1526" s="12" t="n">
        <v>0.00506</v>
      </c>
      <c r="G1526" s="2" t="n">
        <v>0</v>
      </c>
    </row>
    <row r="1527">
      <c r="A1527" s="2" t="inlineStr">
        <is>
          <t>ACC-00059</t>
        </is>
      </c>
      <c r="B1527" s="2" t="inlineStr">
        <is>
          <t>Munchmile</t>
        </is>
      </c>
      <c r="C1527" s="9" t="n">
        <v>46237</v>
      </c>
      <c r="D1527" s="8" t="n">
        <v>69170384.7</v>
      </c>
      <c r="E1527" s="11" t="n">
        <v>0.8699</v>
      </c>
      <c r="F1527" s="12" t="n">
        <v>0.00501</v>
      </c>
      <c r="G1527" s="2" t="n">
        <v>0</v>
      </c>
    </row>
    <row r="1528">
      <c r="A1528" s="2" t="inlineStr">
        <is>
          <t>ACC-00059</t>
        </is>
      </c>
      <c r="B1528" s="2" t="inlineStr">
        <is>
          <t>Munchmile</t>
        </is>
      </c>
      <c r="C1528" s="9" t="n">
        <v>46244</v>
      </c>
      <c r="D1528" s="8" t="n">
        <v>66826846.81</v>
      </c>
      <c r="E1528" s="11" t="n">
        <v>0.861</v>
      </c>
      <c r="F1528" s="12" t="n">
        <v>0.00482</v>
      </c>
      <c r="G1528" s="2" t="n">
        <v>0</v>
      </c>
    </row>
    <row r="1529">
      <c r="A1529" s="2" t="inlineStr">
        <is>
          <t>ACC-00059</t>
        </is>
      </c>
      <c r="B1529" s="2" t="inlineStr">
        <is>
          <t>Munchmile</t>
        </is>
      </c>
      <c r="C1529" s="9" t="n">
        <v>46251</v>
      </c>
      <c r="D1529" s="8" t="n">
        <v>65934907.78</v>
      </c>
      <c r="E1529" s="11" t="n">
        <v>0.8653</v>
      </c>
      <c r="F1529" s="12" t="n">
        <v>0.00503</v>
      </c>
      <c r="G1529" s="2" t="n">
        <v>0</v>
      </c>
    </row>
    <row r="1530">
      <c r="A1530" s="2" t="inlineStr">
        <is>
          <t>ACC-00059</t>
        </is>
      </c>
      <c r="B1530" s="2" t="inlineStr">
        <is>
          <t>Munchmile</t>
        </is>
      </c>
      <c r="C1530" s="9" t="n">
        <v>46258</v>
      </c>
      <c r="D1530" s="8" t="n">
        <v>69809671.81999999</v>
      </c>
      <c r="E1530" s="11" t="n">
        <v>0.8569</v>
      </c>
      <c r="F1530" s="12" t="n">
        <v>0.00424</v>
      </c>
      <c r="G1530" s="2" t="n">
        <v>0</v>
      </c>
    </row>
    <row r="1531">
      <c r="A1531" s="2" t="inlineStr">
        <is>
          <t>ACC-00059</t>
        </is>
      </c>
      <c r="B1531" s="2" t="inlineStr">
        <is>
          <t>Munchmile</t>
        </is>
      </c>
      <c r="C1531" s="9" t="n">
        <v>46265</v>
      </c>
      <c r="D1531" s="8" t="n">
        <v>69616494.48999999</v>
      </c>
      <c r="E1531" s="11" t="n">
        <v>0.8683999999999999</v>
      </c>
      <c r="F1531" s="12" t="n">
        <v>0.00465</v>
      </c>
      <c r="G1531" s="2" t="n">
        <v>0</v>
      </c>
    </row>
    <row r="1532">
      <c r="A1532" s="2" t="inlineStr">
        <is>
          <t>ACC-00059</t>
        </is>
      </c>
      <c r="B1532" s="2" t="inlineStr">
        <is>
          <t>Munchmile</t>
        </is>
      </c>
      <c r="C1532" s="9" t="n">
        <v>46272</v>
      </c>
      <c r="D1532" s="8" t="n">
        <v>67382572.12</v>
      </c>
      <c r="E1532" s="11" t="n">
        <v>0.8704</v>
      </c>
      <c r="F1532" s="12" t="n">
        <v>0.00435</v>
      </c>
      <c r="G1532" s="2" t="n">
        <v>0</v>
      </c>
    </row>
    <row r="1533">
      <c r="A1533" s="2" t="inlineStr">
        <is>
          <t>ACC-00059</t>
        </is>
      </c>
      <c r="B1533" s="2" t="inlineStr">
        <is>
          <t>Munchmile</t>
        </is>
      </c>
      <c r="C1533" s="9" t="n">
        <v>46279</v>
      </c>
      <c r="D1533" s="8" t="n">
        <v>70254379.3</v>
      </c>
      <c r="E1533" s="11" t="n">
        <v>0.8733</v>
      </c>
      <c r="F1533" s="12" t="n">
        <v>0.00465</v>
      </c>
      <c r="G1533" s="2" t="n">
        <v>1</v>
      </c>
    </row>
    <row r="1534">
      <c r="A1534" s="2" t="inlineStr">
        <is>
          <t>ACC-00059</t>
        </is>
      </c>
      <c r="B1534" s="2" t="inlineStr">
        <is>
          <t>Munchmile</t>
        </is>
      </c>
      <c r="C1534" s="9" t="n">
        <v>46286</v>
      </c>
      <c r="D1534" s="8" t="n">
        <v>68197368.72</v>
      </c>
      <c r="E1534" s="11" t="n">
        <v>0.8678</v>
      </c>
      <c r="F1534" s="12" t="n">
        <v>0.00491</v>
      </c>
      <c r="G1534" s="2" t="n">
        <v>0</v>
      </c>
    </row>
    <row r="1535">
      <c r="A1535" s="2" t="inlineStr">
        <is>
          <t>ACC-00059</t>
        </is>
      </c>
      <c r="B1535" s="2" t="inlineStr">
        <is>
          <t>Munchmile</t>
        </is>
      </c>
      <c r="C1535" s="9" t="n">
        <v>46293</v>
      </c>
      <c r="D1535" s="8" t="n">
        <v>65097527.23</v>
      </c>
      <c r="E1535" s="11" t="n">
        <v>0.8671</v>
      </c>
      <c r="F1535" s="12" t="n">
        <v>0.00506</v>
      </c>
      <c r="G1535" s="2" t="n">
        <v>0</v>
      </c>
    </row>
    <row r="1536">
      <c r="A1536" s="2" t="inlineStr">
        <is>
          <t>ACC-00060</t>
        </is>
      </c>
      <c r="B1536" s="2" t="inlineStr">
        <is>
          <t>Hotbox Delivery</t>
        </is>
      </c>
      <c r="C1536" s="9" t="n">
        <v>46118</v>
      </c>
      <c r="D1536" s="8" t="n">
        <v>400004.06</v>
      </c>
      <c r="E1536" s="11" t="n">
        <v>0.9189000000000001</v>
      </c>
      <c r="F1536" s="12" t="n">
        <v>0.00462</v>
      </c>
      <c r="G1536" s="2" t="n">
        <v>0</v>
      </c>
    </row>
    <row r="1537">
      <c r="A1537" s="2" t="inlineStr">
        <is>
          <t>ACC-00060</t>
        </is>
      </c>
      <c r="B1537" s="2" t="inlineStr">
        <is>
          <t>Hotbox Delivery</t>
        </is>
      </c>
      <c r="C1537" s="9" t="n">
        <v>46125</v>
      </c>
      <c r="D1537" s="8" t="n">
        <v>391214.39</v>
      </c>
      <c r="E1537" s="11" t="n">
        <v>0.9131</v>
      </c>
      <c r="F1537" s="12" t="n">
        <v>0.00446</v>
      </c>
      <c r="G1537" s="2" t="n">
        <v>0</v>
      </c>
    </row>
    <row r="1538">
      <c r="A1538" s="2" t="inlineStr">
        <is>
          <t>ACC-00060</t>
        </is>
      </c>
      <c r="B1538" s="2" t="inlineStr">
        <is>
          <t>Hotbox Delivery</t>
        </is>
      </c>
      <c r="C1538" s="9" t="n">
        <v>46132</v>
      </c>
      <c r="D1538" s="8" t="n">
        <v>382197.57</v>
      </c>
      <c r="E1538" s="11" t="n">
        <v>0.9096</v>
      </c>
      <c r="F1538" s="12" t="n">
        <v>0.00467</v>
      </c>
      <c r="G1538" s="2" t="n">
        <v>0</v>
      </c>
    </row>
    <row r="1539">
      <c r="A1539" s="2" t="inlineStr">
        <is>
          <t>ACC-00060</t>
        </is>
      </c>
      <c r="B1539" s="2" t="inlineStr">
        <is>
          <t>Hotbox Delivery</t>
        </is>
      </c>
      <c r="C1539" s="9" t="n">
        <v>46139</v>
      </c>
      <c r="D1539" s="8" t="n">
        <v>381922.51</v>
      </c>
      <c r="E1539" s="11" t="n">
        <v>0.9173</v>
      </c>
      <c r="F1539" s="12" t="n">
        <v>0.00432</v>
      </c>
      <c r="G1539" s="2" t="n">
        <v>1</v>
      </c>
    </row>
    <row r="1540">
      <c r="A1540" s="2" t="inlineStr">
        <is>
          <t>ACC-00060</t>
        </is>
      </c>
      <c r="B1540" s="2" t="inlineStr">
        <is>
          <t>Hotbox Delivery</t>
        </is>
      </c>
      <c r="C1540" s="9" t="n">
        <v>46146</v>
      </c>
      <c r="D1540" s="8" t="n">
        <v>404042.41</v>
      </c>
      <c r="E1540" s="11" t="n">
        <v>0.9153</v>
      </c>
      <c r="F1540" s="12" t="n">
        <v>0.00468</v>
      </c>
      <c r="G1540" s="2" t="n">
        <v>0</v>
      </c>
    </row>
    <row r="1541">
      <c r="A1541" s="2" t="inlineStr">
        <is>
          <t>ACC-00060</t>
        </is>
      </c>
      <c r="B1541" s="2" t="inlineStr">
        <is>
          <t>Hotbox Delivery</t>
        </is>
      </c>
      <c r="C1541" s="9" t="n">
        <v>46153</v>
      </c>
      <c r="D1541" s="8" t="n">
        <v>399156.31</v>
      </c>
      <c r="E1541" s="11" t="n">
        <v>0.914</v>
      </c>
      <c r="F1541" s="12" t="n">
        <v>0.00437</v>
      </c>
      <c r="G1541" s="2" t="n">
        <v>0</v>
      </c>
    </row>
    <row r="1542">
      <c r="A1542" s="2" t="inlineStr">
        <is>
          <t>ACC-00060</t>
        </is>
      </c>
      <c r="B1542" s="2" t="inlineStr">
        <is>
          <t>Hotbox Delivery</t>
        </is>
      </c>
      <c r="C1542" s="9" t="n">
        <v>46160</v>
      </c>
      <c r="D1542" s="8" t="n">
        <v>380892.41</v>
      </c>
      <c r="E1542" s="11" t="n">
        <v>0.9096</v>
      </c>
      <c r="F1542" s="12" t="n">
        <v>0.0046</v>
      </c>
      <c r="G1542" s="2" t="n">
        <v>0</v>
      </c>
    </row>
    <row r="1543">
      <c r="A1543" s="2" t="inlineStr">
        <is>
          <t>ACC-00060</t>
        </is>
      </c>
      <c r="B1543" s="2" t="inlineStr">
        <is>
          <t>Hotbox Delivery</t>
        </is>
      </c>
      <c r="C1543" s="9" t="n">
        <v>46167</v>
      </c>
      <c r="D1543" s="8" t="n">
        <v>399898.25</v>
      </c>
      <c r="E1543" s="11" t="n">
        <v>0.9119</v>
      </c>
      <c r="F1543" s="12" t="n">
        <v>0.00434</v>
      </c>
      <c r="G1543" s="2" t="n">
        <v>0</v>
      </c>
    </row>
    <row r="1544">
      <c r="A1544" s="2" t="inlineStr">
        <is>
          <t>ACC-00060</t>
        </is>
      </c>
      <c r="B1544" s="2" t="inlineStr">
        <is>
          <t>Hotbox Delivery</t>
        </is>
      </c>
      <c r="C1544" s="9" t="n">
        <v>46174</v>
      </c>
      <c r="D1544" s="8" t="n">
        <v>390512.97</v>
      </c>
      <c r="E1544" s="11" t="n">
        <v>0.909</v>
      </c>
      <c r="F1544" s="12" t="n">
        <v>0.00427</v>
      </c>
      <c r="G1544" s="2" t="n">
        <v>0</v>
      </c>
    </row>
    <row r="1545">
      <c r="A1545" s="2" t="inlineStr">
        <is>
          <t>ACC-00060</t>
        </is>
      </c>
      <c r="B1545" s="2" t="inlineStr">
        <is>
          <t>Hotbox Delivery</t>
        </is>
      </c>
      <c r="C1545" s="9" t="n">
        <v>46181</v>
      </c>
      <c r="D1545" s="8" t="n">
        <v>406596.98</v>
      </c>
      <c r="E1545" s="11" t="n">
        <v>0.9218</v>
      </c>
      <c r="F1545" s="12" t="n">
        <v>0.00492</v>
      </c>
      <c r="G1545" s="2" t="n">
        <v>0</v>
      </c>
    </row>
    <row r="1546">
      <c r="A1546" s="2" t="inlineStr">
        <is>
          <t>ACC-00060</t>
        </is>
      </c>
      <c r="B1546" s="2" t="inlineStr">
        <is>
          <t>Hotbox Delivery</t>
        </is>
      </c>
      <c r="C1546" s="9" t="n">
        <v>46188</v>
      </c>
      <c r="D1546" s="8" t="n">
        <v>384904.12</v>
      </c>
      <c r="E1546" s="11" t="n">
        <v>0.9231</v>
      </c>
      <c r="F1546" s="12" t="n">
        <v>0.00474</v>
      </c>
      <c r="G1546" s="2" t="n">
        <v>0</v>
      </c>
    </row>
    <row r="1547">
      <c r="A1547" s="2" t="inlineStr">
        <is>
          <t>ACC-00060</t>
        </is>
      </c>
      <c r="B1547" s="2" t="inlineStr">
        <is>
          <t>Hotbox Delivery</t>
        </is>
      </c>
      <c r="C1547" s="9" t="n">
        <v>46195</v>
      </c>
      <c r="D1547" s="8" t="n">
        <v>392819.66</v>
      </c>
      <c r="E1547" s="11" t="n">
        <v>0.9112</v>
      </c>
      <c r="F1547" s="12" t="n">
        <v>0.00466</v>
      </c>
      <c r="G1547" s="2" t="n">
        <v>1</v>
      </c>
    </row>
    <row r="1548">
      <c r="A1548" s="2" t="inlineStr">
        <is>
          <t>ACC-00060</t>
        </is>
      </c>
      <c r="B1548" s="2" t="inlineStr">
        <is>
          <t>Hotbox Delivery</t>
        </is>
      </c>
      <c r="C1548" s="9" t="n">
        <v>46202</v>
      </c>
      <c r="D1548" s="8" t="n">
        <v>376603.56</v>
      </c>
      <c r="E1548" s="11" t="n">
        <v>0.9153</v>
      </c>
      <c r="F1548" s="12" t="n">
        <v>0.00449</v>
      </c>
      <c r="G1548" s="2" t="n">
        <v>0</v>
      </c>
    </row>
    <row r="1549">
      <c r="A1549" s="2" t="inlineStr">
        <is>
          <t>ACC-00060</t>
        </is>
      </c>
      <c r="B1549" s="2" t="inlineStr">
        <is>
          <t>Hotbox Delivery</t>
        </is>
      </c>
      <c r="C1549" s="9" t="n">
        <v>46209</v>
      </c>
      <c r="D1549" s="8" t="n">
        <v>394848.48</v>
      </c>
      <c r="E1549" s="11" t="n">
        <v>0.9157</v>
      </c>
      <c r="F1549" s="12" t="n">
        <v>0.00419</v>
      </c>
      <c r="G1549" s="2" t="n">
        <v>1</v>
      </c>
    </row>
    <row r="1550">
      <c r="A1550" s="2" t="inlineStr">
        <is>
          <t>ACC-00060</t>
        </is>
      </c>
      <c r="B1550" s="2" t="inlineStr">
        <is>
          <t>Hotbox Delivery</t>
        </is>
      </c>
      <c r="C1550" s="9" t="n">
        <v>46216</v>
      </c>
      <c r="D1550" s="8" t="n">
        <v>380742.42</v>
      </c>
      <c r="E1550" s="11" t="n">
        <v>0.91</v>
      </c>
      <c r="F1550" s="12" t="n">
        <v>0.00451</v>
      </c>
      <c r="G1550" s="2" t="n">
        <v>0</v>
      </c>
    </row>
    <row r="1551">
      <c r="A1551" s="2" t="inlineStr">
        <is>
          <t>ACC-00060</t>
        </is>
      </c>
      <c r="B1551" s="2" t="inlineStr">
        <is>
          <t>Hotbox Delivery</t>
        </is>
      </c>
      <c r="C1551" s="9" t="n">
        <v>46223</v>
      </c>
      <c r="D1551" s="8" t="n">
        <v>383156.75</v>
      </c>
      <c r="E1551" s="11" t="n">
        <v>0.9093</v>
      </c>
      <c r="F1551" s="12" t="n">
        <v>0.00445</v>
      </c>
      <c r="G1551" s="2" t="n">
        <v>0</v>
      </c>
    </row>
    <row r="1552">
      <c r="A1552" s="2" t="inlineStr">
        <is>
          <t>ACC-00060</t>
        </is>
      </c>
      <c r="B1552" s="2" t="inlineStr">
        <is>
          <t>Hotbox Delivery</t>
        </is>
      </c>
      <c r="C1552" s="9" t="n">
        <v>46230</v>
      </c>
      <c r="D1552" s="8" t="n">
        <v>379941.83</v>
      </c>
      <c r="E1552" s="11" t="n">
        <v>0.9144</v>
      </c>
      <c r="F1552" s="12" t="n">
        <v>0.00475</v>
      </c>
      <c r="G1552" s="2" t="n">
        <v>0</v>
      </c>
    </row>
    <row r="1553">
      <c r="A1553" s="2" t="inlineStr">
        <is>
          <t>ACC-00060</t>
        </is>
      </c>
      <c r="B1553" s="2" t="inlineStr">
        <is>
          <t>Hotbox Delivery</t>
        </is>
      </c>
      <c r="C1553" s="9" t="n">
        <v>46237</v>
      </c>
      <c r="D1553" s="8" t="n">
        <v>392672.72</v>
      </c>
      <c r="E1553" s="11" t="n">
        <v>0.9156</v>
      </c>
      <c r="F1553" s="12" t="n">
        <v>0.00473</v>
      </c>
      <c r="G1553" s="2" t="n">
        <v>0</v>
      </c>
    </row>
    <row r="1554">
      <c r="A1554" s="2" t="inlineStr">
        <is>
          <t>ACC-00060</t>
        </is>
      </c>
      <c r="B1554" s="2" t="inlineStr">
        <is>
          <t>Hotbox Delivery</t>
        </is>
      </c>
      <c r="C1554" s="9" t="n">
        <v>46244</v>
      </c>
      <c r="D1554" s="8" t="n">
        <v>382447.57</v>
      </c>
      <c r="E1554" s="11" t="n">
        <v>0.9173</v>
      </c>
      <c r="F1554" s="12" t="n">
        <v>0.00428</v>
      </c>
      <c r="G1554" s="2" t="n">
        <v>0</v>
      </c>
    </row>
    <row r="1555">
      <c r="A1555" s="2" t="inlineStr">
        <is>
          <t>ACC-00060</t>
        </is>
      </c>
      <c r="B1555" s="2" t="inlineStr">
        <is>
          <t>Hotbox Delivery</t>
        </is>
      </c>
      <c r="C1555" s="9" t="n">
        <v>46251</v>
      </c>
      <c r="D1555" s="8" t="n">
        <v>366521.33</v>
      </c>
      <c r="E1555" s="11" t="n">
        <v>0.9153</v>
      </c>
      <c r="F1555" s="12" t="n">
        <v>0.00455</v>
      </c>
      <c r="G1555" s="2" t="n">
        <v>0</v>
      </c>
    </row>
    <row r="1556">
      <c r="A1556" s="2" t="inlineStr">
        <is>
          <t>ACC-00060</t>
        </is>
      </c>
      <c r="B1556" s="2" t="inlineStr">
        <is>
          <t>Hotbox Delivery</t>
        </is>
      </c>
      <c r="C1556" s="9" t="n">
        <v>46258</v>
      </c>
      <c r="D1556" s="8" t="n">
        <v>370491.13</v>
      </c>
      <c r="E1556" s="11" t="n">
        <v>0.9163</v>
      </c>
      <c r="F1556" s="12" t="n">
        <v>0.00362</v>
      </c>
      <c r="G1556" s="2" t="n">
        <v>0</v>
      </c>
    </row>
    <row r="1557">
      <c r="A1557" s="2" t="inlineStr">
        <is>
          <t>ACC-00060</t>
        </is>
      </c>
      <c r="B1557" s="2" t="inlineStr">
        <is>
          <t>Hotbox Delivery</t>
        </is>
      </c>
      <c r="C1557" s="9" t="n">
        <v>46265</v>
      </c>
      <c r="D1557" s="8" t="n">
        <v>391026.01</v>
      </c>
      <c r="E1557" s="11" t="n">
        <v>0.9176</v>
      </c>
      <c r="F1557" s="12" t="n">
        <v>0.00487</v>
      </c>
      <c r="G1557" s="2" t="n">
        <v>0</v>
      </c>
    </row>
    <row r="1558">
      <c r="A1558" s="2" t="inlineStr">
        <is>
          <t>ACC-00060</t>
        </is>
      </c>
      <c r="B1558" s="2" t="inlineStr">
        <is>
          <t>Hotbox Delivery</t>
        </is>
      </c>
      <c r="C1558" s="9" t="n">
        <v>46272</v>
      </c>
      <c r="D1558" s="8" t="n">
        <v>386831.13</v>
      </c>
      <c r="E1558" s="11" t="n">
        <v>0.9143</v>
      </c>
      <c r="F1558" s="12" t="n">
        <v>0.00453</v>
      </c>
      <c r="G1558" s="2" t="n">
        <v>0</v>
      </c>
    </row>
    <row r="1559">
      <c r="A1559" s="2" t="inlineStr">
        <is>
          <t>ACC-00060</t>
        </is>
      </c>
      <c r="B1559" s="2" t="inlineStr">
        <is>
          <t>Hotbox Delivery</t>
        </is>
      </c>
      <c r="C1559" s="9" t="n">
        <v>46279</v>
      </c>
      <c r="D1559" s="8" t="n">
        <v>373132.09</v>
      </c>
      <c r="E1559" s="11" t="n">
        <v>0.9192</v>
      </c>
      <c r="F1559" s="12" t="n">
        <v>0.00428</v>
      </c>
      <c r="G1559" s="2" t="n">
        <v>0</v>
      </c>
    </row>
    <row r="1560">
      <c r="A1560" s="2" t="inlineStr">
        <is>
          <t>ACC-00060</t>
        </is>
      </c>
      <c r="B1560" s="2" t="inlineStr">
        <is>
          <t>Hotbox Delivery</t>
        </is>
      </c>
      <c r="C1560" s="9" t="n">
        <v>46286</v>
      </c>
      <c r="D1560" s="8" t="n">
        <v>377536.95</v>
      </c>
      <c r="E1560" s="11" t="n">
        <v>0.913</v>
      </c>
      <c r="F1560" s="12" t="n">
        <v>0.00433</v>
      </c>
      <c r="G1560" s="2" t="n">
        <v>0</v>
      </c>
    </row>
    <row r="1561">
      <c r="A1561" s="2" t="inlineStr">
        <is>
          <t>ACC-00060</t>
        </is>
      </c>
      <c r="B1561" s="2" t="inlineStr">
        <is>
          <t>Hotbox Delivery</t>
        </is>
      </c>
      <c r="C1561" s="9" t="n">
        <v>46293</v>
      </c>
      <c r="D1561" s="8" t="n">
        <v>385451.28</v>
      </c>
      <c r="E1561" s="11" t="n">
        <v>0.9112</v>
      </c>
      <c r="F1561" s="12" t="n">
        <v>0.00426</v>
      </c>
      <c r="G1561" s="2" t="n">
        <v>0</v>
      </c>
    </row>
    <row r="1562">
      <c r="A1562" s="2" t="inlineStr">
        <is>
          <t>ACC-00061</t>
        </is>
      </c>
      <c r="B1562" s="2" t="inlineStr">
        <is>
          <t>Kitefield Exchange</t>
        </is>
      </c>
      <c r="C1562" s="9" t="n">
        <v>46118</v>
      </c>
      <c r="D1562" s="8" t="n">
        <v>906174.25</v>
      </c>
      <c r="E1562" s="11" t="n">
        <v>0.9012</v>
      </c>
      <c r="F1562" s="12" t="n">
        <v>0.00239</v>
      </c>
      <c r="G1562" s="2" t="n">
        <v>0</v>
      </c>
    </row>
    <row r="1563">
      <c r="A1563" s="2" t="inlineStr">
        <is>
          <t>ACC-00061</t>
        </is>
      </c>
      <c r="B1563" s="2" t="inlineStr">
        <is>
          <t>Kitefield Exchange</t>
        </is>
      </c>
      <c r="C1563" s="9" t="n">
        <v>46125</v>
      </c>
      <c r="D1563" s="8" t="n">
        <v>835748.66</v>
      </c>
      <c r="E1563" s="11" t="n">
        <v>0.8968</v>
      </c>
      <c r="F1563" s="12" t="n">
        <v>0.00255</v>
      </c>
      <c r="G1563" s="2" t="n">
        <v>0</v>
      </c>
    </row>
    <row r="1564">
      <c r="A1564" s="2" t="inlineStr">
        <is>
          <t>ACC-00061</t>
        </is>
      </c>
      <c r="B1564" s="2" t="inlineStr">
        <is>
          <t>Kitefield Exchange</t>
        </is>
      </c>
      <c r="C1564" s="9" t="n">
        <v>46132</v>
      </c>
      <c r="D1564" s="8" t="n">
        <v>870110.52</v>
      </c>
      <c r="E1564" s="11" t="n">
        <v>0.892</v>
      </c>
      <c r="F1564" s="12" t="n">
        <v>0.0024</v>
      </c>
      <c r="G1564" s="2" t="n">
        <v>0</v>
      </c>
    </row>
    <row r="1565">
      <c r="A1565" s="2" t="inlineStr">
        <is>
          <t>ACC-00061</t>
        </is>
      </c>
      <c r="B1565" s="2" t="inlineStr">
        <is>
          <t>Kitefield Exchange</t>
        </is>
      </c>
      <c r="C1565" s="9" t="n">
        <v>46139</v>
      </c>
      <c r="D1565" s="8" t="n">
        <v>818166.62</v>
      </c>
      <c r="E1565" s="11" t="n">
        <v>0.8968</v>
      </c>
      <c r="F1565" s="12" t="n">
        <v>0.00229</v>
      </c>
      <c r="G1565" s="2" t="n">
        <v>0</v>
      </c>
    </row>
    <row r="1566">
      <c r="A1566" s="2" t="inlineStr">
        <is>
          <t>ACC-00061</t>
        </is>
      </c>
      <c r="B1566" s="2" t="inlineStr">
        <is>
          <t>Kitefield Exchange</t>
        </is>
      </c>
      <c r="C1566" s="9" t="n">
        <v>46146</v>
      </c>
      <c r="D1566" s="8" t="n">
        <v>857357.86</v>
      </c>
      <c r="E1566" s="11" t="n">
        <v>0.8938</v>
      </c>
      <c r="F1566" s="12" t="n">
        <v>0.00199</v>
      </c>
      <c r="G1566" s="2" t="n">
        <v>0</v>
      </c>
    </row>
    <row r="1567">
      <c r="A1567" s="2" t="inlineStr">
        <is>
          <t>ACC-00061</t>
        </is>
      </c>
      <c r="B1567" s="2" t="inlineStr">
        <is>
          <t>Kitefield Exchange</t>
        </is>
      </c>
      <c r="C1567" s="9" t="n">
        <v>46153</v>
      </c>
      <c r="D1567" s="8" t="n">
        <v>867342.91</v>
      </c>
      <c r="E1567" s="11" t="n">
        <v>0.8984</v>
      </c>
      <c r="F1567" s="12" t="n">
        <v>0.00256</v>
      </c>
      <c r="G1567" s="2" t="n">
        <v>0</v>
      </c>
    </row>
    <row r="1568">
      <c r="A1568" s="2" t="inlineStr">
        <is>
          <t>ACC-00061</t>
        </is>
      </c>
      <c r="B1568" s="2" t="inlineStr">
        <is>
          <t>Kitefield Exchange</t>
        </is>
      </c>
      <c r="C1568" s="9" t="n">
        <v>46160</v>
      </c>
      <c r="D1568" s="8" t="n">
        <v>854614.0699999999</v>
      </c>
      <c r="E1568" s="11" t="n">
        <v>0.9003</v>
      </c>
      <c r="F1568" s="12" t="n">
        <v>0.00262</v>
      </c>
      <c r="G1568" s="2" t="n">
        <v>0</v>
      </c>
    </row>
    <row r="1569">
      <c r="A1569" s="2" t="inlineStr">
        <is>
          <t>ACC-00061</t>
        </is>
      </c>
      <c r="B1569" s="2" t="inlineStr">
        <is>
          <t>Kitefield Exchange</t>
        </is>
      </c>
      <c r="C1569" s="9" t="n">
        <v>46167</v>
      </c>
      <c r="D1569" s="8" t="n">
        <v>865822.15</v>
      </c>
      <c r="E1569" s="11" t="n">
        <v>0.8988</v>
      </c>
      <c r="F1569" s="12" t="n">
        <v>0.00203</v>
      </c>
      <c r="G1569" s="2" t="n">
        <v>0</v>
      </c>
    </row>
    <row r="1570">
      <c r="A1570" s="2" t="inlineStr">
        <is>
          <t>ACC-00061</t>
        </is>
      </c>
      <c r="B1570" s="2" t="inlineStr">
        <is>
          <t>Kitefield Exchange</t>
        </is>
      </c>
      <c r="C1570" s="9" t="n">
        <v>46174</v>
      </c>
      <c r="D1570" s="8" t="n">
        <v>886776.12</v>
      </c>
      <c r="E1570" s="11" t="n">
        <v>0.9002</v>
      </c>
      <c r="F1570" s="12" t="n">
        <v>0.0026</v>
      </c>
      <c r="G1570" s="2" t="n">
        <v>0</v>
      </c>
    </row>
    <row r="1571">
      <c r="A1571" s="2" t="inlineStr">
        <is>
          <t>ACC-00061</t>
        </is>
      </c>
      <c r="B1571" s="2" t="inlineStr">
        <is>
          <t>Kitefield Exchange</t>
        </is>
      </c>
      <c r="C1571" s="9" t="n">
        <v>46181</v>
      </c>
      <c r="D1571" s="8" t="n">
        <v>864909.9300000001</v>
      </c>
      <c r="E1571" s="11" t="n">
        <v>0.896</v>
      </c>
      <c r="F1571" s="12" t="n">
        <v>0.00215</v>
      </c>
      <c r="G1571" s="2" t="n">
        <v>0</v>
      </c>
    </row>
    <row r="1572">
      <c r="A1572" s="2" t="inlineStr">
        <is>
          <t>ACC-00061</t>
        </is>
      </c>
      <c r="B1572" s="2" t="inlineStr">
        <is>
          <t>Kitefield Exchange</t>
        </is>
      </c>
      <c r="C1572" s="9" t="n">
        <v>46188</v>
      </c>
      <c r="D1572" s="8" t="n">
        <v>901071.03</v>
      </c>
      <c r="E1572" s="11" t="n">
        <v>0.9014</v>
      </c>
      <c r="F1572" s="12" t="n">
        <v>0.00198</v>
      </c>
      <c r="G1572" s="2" t="n">
        <v>0</v>
      </c>
    </row>
    <row r="1573">
      <c r="A1573" s="2" t="inlineStr">
        <is>
          <t>ACC-00061</t>
        </is>
      </c>
      <c r="B1573" s="2" t="inlineStr">
        <is>
          <t>Kitefield Exchange</t>
        </is>
      </c>
      <c r="C1573" s="9" t="n">
        <v>46195</v>
      </c>
      <c r="D1573" s="8" t="n">
        <v>824536.71</v>
      </c>
      <c r="E1573" s="11" t="n">
        <v>0.8882</v>
      </c>
      <c r="F1573" s="12" t="n">
        <v>0.00284</v>
      </c>
      <c r="G1573" s="2" t="n">
        <v>0</v>
      </c>
    </row>
    <row r="1574">
      <c r="A1574" s="2" t="inlineStr">
        <is>
          <t>ACC-00061</t>
        </is>
      </c>
      <c r="B1574" s="2" t="inlineStr">
        <is>
          <t>Kitefield Exchange</t>
        </is>
      </c>
      <c r="C1574" s="9" t="n">
        <v>46202</v>
      </c>
      <c r="D1574" s="8" t="n">
        <v>851677.02</v>
      </c>
      <c r="E1574" s="11" t="n">
        <v>0.892</v>
      </c>
      <c r="F1574" s="12" t="n">
        <v>0.00258</v>
      </c>
      <c r="G1574" s="2" t="n">
        <v>0</v>
      </c>
    </row>
    <row r="1575">
      <c r="A1575" s="2" t="inlineStr">
        <is>
          <t>ACC-00061</t>
        </is>
      </c>
      <c r="B1575" s="2" t="inlineStr">
        <is>
          <t>Kitefield Exchange</t>
        </is>
      </c>
      <c r="C1575" s="9" t="n">
        <v>46209</v>
      </c>
      <c r="D1575" s="8" t="n">
        <v>891764.87</v>
      </c>
      <c r="E1575" s="11" t="n">
        <v>0.9009</v>
      </c>
      <c r="F1575" s="12" t="n">
        <v>0.00228</v>
      </c>
      <c r="G1575" s="2" t="n">
        <v>0</v>
      </c>
    </row>
    <row r="1576">
      <c r="A1576" s="2" t="inlineStr">
        <is>
          <t>ACC-00061</t>
        </is>
      </c>
      <c r="B1576" s="2" t="inlineStr">
        <is>
          <t>Kitefield Exchange</t>
        </is>
      </c>
      <c r="C1576" s="9" t="n">
        <v>46216</v>
      </c>
      <c r="D1576" s="8" t="n">
        <v>877690.33</v>
      </c>
      <c r="E1576" s="11" t="n">
        <v>0.894</v>
      </c>
      <c r="F1576" s="12" t="n">
        <v>0.00265</v>
      </c>
      <c r="G1576" s="2" t="n">
        <v>0</v>
      </c>
    </row>
    <row r="1577">
      <c r="A1577" s="2" t="inlineStr">
        <is>
          <t>ACC-00061</t>
        </is>
      </c>
      <c r="B1577" s="2" t="inlineStr">
        <is>
          <t>Kitefield Exchange</t>
        </is>
      </c>
      <c r="C1577" s="9" t="n">
        <v>46223</v>
      </c>
      <c r="D1577" s="8" t="n">
        <v>868944.96</v>
      </c>
      <c r="E1577" s="11" t="n">
        <v>0.903</v>
      </c>
      <c r="F1577" s="12" t="n">
        <v>0.00255</v>
      </c>
      <c r="G1577" s="2" t="n">
        <v>0</v>
      </c>
    </row>
    <row r="1578">
      <c r="A1578" s="2" t="inlineStr">
        <is>
          <t>ACC-00061</t>
        </is>
      </c>
      <c r="B1578" s="2" t="inlineStr">
        <is>
          <t>Kitefield Exchange</t>
        </is>
      </c>
      <c r="C1578" s="9" t="n">
        <v>46230</v>
      </c>
      <c r="D1578" s="8" t="n">
        <v>850934.58</v>
      </c>
      <c r="E1578" s="11" t="n">
        <v>0.8987000000000001</v>
      </c>
      <c r="F1578" s="12" t="n">
        <v>0.00284</v>
      </c>
      <c r="G1578" s="2" t="n">
        <v>0</v>
      </c>
    </row>
    <row r="1579">
      <c r="A1579" s="2" t="inlineStr">
        <is>
          <t>ACC-00061</t>
        </is>
      </c>
      <c r="B1579" s="2" t="inlineStr">
        <is>
          <t>Kitefield Exchange</t>
        </is>
      </c>
      <c r="C1579" s="9" t="n">
        <v>46237</v>
      </c>
      <c r="D1579" s="8" t="n">
        <v>859259.29</v>
      </c>
      <c r="E1579" s="11" t="n">
        <v>0.8942</v>
      </c>
      <c r="F1579" s="12" t="n">
        <v>0.00249</v>
      </c>
      <c r="G1579" s="2" t="n">
        <v>0</v>
      </c>
    </row>
    <row r="1580">
      <c r="A1580" s="2" t="inlineStr">
        <is>
          <t>ACC-00061</t>
        </is>
      </c>
      <c r="B1580" s="2" t="inlineStr">
        <is>
          <t>Kitefield Exchange</t>
        </is>
      </c>
      <c r="C1580" s="9" t="n">
        <v>46244</v>
      </c>
      <c r="D1580" s="8" t="n">
        <v>847794.23</v>
      </c>
      <c r="E1580" s="11" t="n">
        <v>0.8971</v>
      </c>
      <c r="F1580" s="12" t="n">
        <v>0.00249</v>
      </c>
      <c r="G1580" s="2" t="n">
        <v>0</v>
      </c>
    </row>
    <row r="1581">
      <c r="A1581" s="2" t="inlineStr">
        <is>
          <t>ACC-00061</t>
        </is>
      </c>
      <c r="B1581" s="2" t="inlineStr">
        <is>
          <t>Kitefield Exchange</t>
        </is>
      </c>
      <c r="C1581" s="9" t="n">
        <v>46251</v>
      </c>
      <c r="D1581" s="8" t="n">
        <v>875465.1</v>
      </c>
      <c r="E1581" s="11" t="n">
        <v>0.8961</v>
      </c>
      <c r="F1581" s="12" t="n">
        <v>0.00212</v>
      </c>
      <c r="G1581" s="2" t="n">
        <v>0</v>
      </c>
    </row>
    <row r="1582">
      <c r="A1582" s="2" t="inlineStr">
        <is>
          <t>ACC-00061</t>
        </is>
      </c>
      <c r="B1582" s="2" t="inlineStr">
        <is>
          <t>Kitefield Exchange</t>
        </is>
      </c>
      <c r="C1582" s="9" t="n">
        <v>46258</v>
      </c>
      <c r="D1582" s="8" t="n">
        <v>863685.14</v>
      </c>
      <c r="E1582" s="11" t="n">
        <v>0.8949</v>
      </c>
      <c r="F1582" s="12" t="n">
        <v>0.00232</v>
      </c>
      <c r="G1582" s="2" t="n">
        <v>0</v>
      </c>
    </row>
    <row r="1583">
      <c r="A1583" s="2" t="inlineStr">
        <is>
          <t>ACC-00061</t>
        </is>
      </c>
      <c r="B1583" s="2" t="inlineStr">
        <is>
          <t>Kitefield Exchange</t>
        </is>
      </c>
      <c r="C1583" s="9" t="n">
        <v>46265</v>
      </c>
      <c r="D1583" s="8" t="n">
        <v>873810.38</v>
      </c>
      <c r="E1583" s="11" t="n">
        <v>0.8952</v>
      </c>
      <c r="F1583" s="12" t="n">
        <v>0.00239</v>
      </c>
      <c r="G1583" s="2" t="n">
        <v>0</v>
      </c>
    </row>
    <row r="1584">
      <c r="A1584" s="2" t="inlineStr">
        <is>
          <t>ACC-00061</t>
        </is>
      </c>
      <c r="B1584" s="2" t="inlineStr">
        <is>
          <t>Kitefield Exchange</t>
        </is>
      </c>
      <c r="C1584" s="9" t="n">
        <v>46272</v>
      </c>
      <c r="D1584" s="8" t="n">
        <v>844554.99</v>
      </c>
      <c r="E1584" s="11" t="n">
        <v>0.8997000000000001</v>
      </c>
      <c r="F1584" s="12" t="n">
        <v>0.00231</v>
      </c>
      <c r="G1584" s="2" t="n">
        <v>0</v>
      </c>
    </row>
    <row r="1585">
      <c r="A1585" s="2" t="inlineStr">
        <is>
          <t>ACC-00061</t>
        </is>
      </c>
      <c r="B1585" s="2" t="inlineStr">
        <is>
          <t>Kitefield Exchange</t>
        </is>
      </c>
      <c r="C1585" s="9" t="n">
        <v>46279</v>
      </c>
      <c r="D1585" s="8" t="n">
        <v>892377.21</v>
      </c>
      <c r="E1585" s="11" t="n">
        <v>0.8986</v>
      </c>
      <c r="F1585" s="12" t="n">
        <v>0.00285</v>
      </c>
      <c r="G1585" s="2" t="n">
        <v>0</v>
      </c>
    </row>
    <row r="1586">
      <c r="A1586" s="2" t="inlineStr">
        <is>
          <t>ACC-00061</t>
        </is>
      </c>
      <c r="B1586" s="2" t="inlineStr">
        <is>
          <t>Kitefield Exchange</t>
        </is>
      </c>
      <c r="C1586" s="9" t="n">
        <v>46286</v>
      </c>
      <c r="D1586" s="8" t="n">
        <v>868522.73</v>
      </c>
      <c r="E1586" s="11" t="n">
        <v>0.8993</v>
      </c>
      <c r="F1586" s="12" t="n">
        <v>0.00231</v>
      </c>
      <c r="G1586" s="2" t="n">
        <v>0</v>
      </c>
    </row>
    <row r="1587">
      <c r="A1587" s="2" t="inlineStr">
        <is>
          <t>ACC-00061</t>
        </is>
      </c>
      <c r="B1587" s="2" t="inlineStr">
        <is>
          <t>Kitefield Exchange</t>
        </is>
      </c>
      <c r="C1587" s="9" t="n">
        <v>46293</v>
      </c>
      <c r="D1587" s="8" t="n">
        <v>868146.5699999999</v>
      </c>
      <c r="E1587" s="11" t="n">
        <v>0.8912</v>
      </c>
      <c r="F1587" s="12" t="n">
        <v>0.00254</v>
      </c>
      <c r="G1587" s="2" t="n">
        <v>0</v>
      </c>
    </row>
    <row r="1588">
      <c r="A1588" s="2" t="inlineStr">
        <is>
          <t>ACC-00062</t>
        </is>
      </c>
      <c r="B1588" s="2" t="inlineStr">
        <is>
          <t>Zephyrine Club</t>
        </is>
      </c>
      <c r="C1588" s="9" t="n">
        <v>46118</v>
      </c>
      <c r="D1588" s="8" t="n">
        <v>4280017.43</v>
      </c>
      <c r="E1588" s="11" t="n">
        <v>0.9032</v>
      </c>
      <c r="F1588" s="12" t="n">
        <v>0.00288</v>
      </c>
      <c r="G1588" s="2" t="n">
        <v>0</v>
      </c>
    </row>
    <row r="1589">
      <c r="A1589" s="2" t="inlineStr">
        <is>
          <t>ACC-00062</t>
        </is>
      </c>
      <c r="B1589" s="2" t="inlineStr">
        <is>
          <t>Zephyrine Club</t>
        </is>
      </c>
      <c r="C1589" s="9" t="n">
        <v>46125</v>
      </c>
      <c r="D1589" s="8" t="n">
        <v>4123789.43</v>
      </c>
      <c r="E1589" s="11" t="n">
        <v>0.8934</v>
      </c>
      <c r="F1589" s="12" t="n">
        <v>0.00276</v>
      </c>
      <c r="G1589" s="2" t="n">
        <v>0</v>
      </c>
    </row>
    <row r="1590">
      <c r="A1590" s="2" t="inlineStr">
        <is>
          <t>ACC-00062</t>
        </is>
      </c>
      <c r="B1590" s="2" t="inlineStr">
        <is>
          <t>Zephyrine Club</t>
        </is>
      </c>
      <c r="C1590" s="9" t="n">
        <v>46132</v>
      </c>
      <c r="D1590" s="8" t="n">
        <v>4141777.79</v>
      </c>
      <c r="E1590" s="11" t="n">
        <v>0.904</v>
      </c>
      <c r="F1590" s="12" t="n">
        <v>0.0028</v>
      </c>
      <c r="G1590" s="2" t="n">
        <v>0</v>
      </c>
    </row>
    <row r="1591">
      <c r="A1591" s="2" t="inlineStr">
        <is>
          <t>ACC-00062</t>
        </is>
      </c>
      <c r="B1591" s="2" t="inlineStr">
        <is>
          <t>Zephyrine Club</t>
        </is>
      </c>
      <c r="C1591" s="9" t="n">
        <v>46139</v>
      </c>
      <c r="D1591" s="8" t="n">
        <v>4060293.8</v>
      </c>
      <c r="E1591" s="11" t="n">
        <v>0.9086</v>
      </c>
      <c r="F1591" s="12" t="n">
        <v>0.00316</v>
      </c>
      <c r="G1591" s="2" t="n">
        <v>0</v>
      </c>
    </row>
    <row r="1592">
      <c r="A1592" s="2" t="inlineStr">
        <is>
          <t>ACC-00062</t>
        </is>
      </c>
      <c r="B1592" s="2" t="inlineStr">
        <is>
          <t>Zephyrine Club</t>
        </is>
      </c>
      <c r="C1592" s="9" t="n">
        <v>46146</v>
      </c>
      <c r="D1592" s="8" t="n">
        <v>4113380.51</v>
      </c>
      <c r="E1592" s="11" t="n">
        <v>0.9</v>
      </c>
      <c r="F1592" s="12" t="n">
        <v>0.00349</v>
      </c>
      <c r="G1592" s="2" t="n">
        <v>0</v>
      </c>
    </row>
    <row r="1593">
      <c r="A1593" s="2" t="inlineStr">
        <is>
          <t>ACC-00062</t>
        </is>
      </c>
      <c r="B1593" s="2" t="inlineStr">
        <is>
          <t>Zephyrine Club</t>
        </is>
      </c>
      <c r="C1593" s="9" t="n">
        <v>46153</v>
      </c>
      <c r="D1593" s="8" t="n">
        <v>4197272.68</v>
      </c>
      <c r="E1593" s="11" t="n">
        <v>0.9081</v>
      </c>
      <c r="F1593" s="12" t="n">
        <v>0.00302</v>
      </c>
      <c r="G1593" s="2" t="n">
        <v>0</v>
      </c>
    </row>
    <row r="1594">
      <c r="A1594" s="2" t="inlineStr">
        <is>
          <t>ACC-00062</t>
        </is>
      </c>
      <c r="B1594" s="2" t="inlineStr">
        <is>
          <t>Zephyrine Club</t>
        </is>
      </c>
      <c r="C1594" s="9" t="n">
        <v>46160</v>
      </c>
      <c r="D1594" s="8" t="n">
        <v>4281904.13</v>
      </c>
      <c r="E1594" s="11" t="n">
        <v>0.8985</v>
      </c>
      <c r="F1594" s="12" t="n">
        <v>0.00287</v>
      </c>
      <c r="G1594" s="2" t="n">
        <v>0</v>
      </c>
    </row>
    <row r="1595">
      <c r="A1595" s="2" t="inlineStr">
        <is>
          <t>ACC-00062</t>
        </is>
      </c>
      <c r="B1595" s="2" t="inlineStr">
        <is>
          <t>Zephyrine Club</t>
        </is>
      </c>
      <c r="C1595" s="9" t="n">
        <v>46167</v>
      </c>
      <c r="D1595" s="8" t="n">
        <v>4147644.22</v>
      </c>
      <c r="E1595" s="11" t="n">
        <v>0.8949</v>
      </c>
      <c r="F1595" s="12" t="n">
        <v>0.00287</v>
      </c>
      <c r="G1595" s="2" t="n">
        <v>0</v>
      </c>
    </row>
    <row r="1596">
      <c r="A1596" s="2" t="inlineStr">
        <is>
          <t>ACC-00062</t>
        </is>
      </c>
      <c r="B1596" s="2" t="inlineStr">
        <is>
          <t>Zephyrine Club</t>
        </is>
      </c>
      <c r="C1596" s="9" t="n">
        <v>46174</v>
      </c>
      <c r="D1596" s="8" t="n">
        <v>4131975</v>
      </c>
      <c r="E1596" s="11" t="n">
        <v>0.9026999999999999</v>
      </c>
      <c r="F1596" s="12" t="n">
        <v>0.00289</v>
      </c>
      <c r="G1596" s="2" t="n">
        <v>0</v>
      </c>
    </row>
    <row r="1597">
      <c r="A1597" s="2" t="inlineStr">
        <is>
          <t>ACC-00062</t>
        </is>
      </c>
      <c r="B1597" s="2" t="inlineStr">
        <is>
          <t>Zephyrine Club</t>
        </is>
      </c>
      <c r="C1597" s="9" t="n">
        <v>46181</v>
      </c>
      <c r="D1597" s="8" t="n">
        <v>4276731.89</v>
      </c>
      <c r="E1597" s="11" t="n">
        <v>0.9041</v>
      </c>
      <c r="F1597" s="12" t="n">
        <v>0.00331</v>
      </c>
      <c r="G1597" s="2" t="n">
        <v>0</v>
      </c>
    </row>
    <row r="1598">
      <c r="A1598" s="2" t="inlineStr">
        <is>
          <t>ACC-00062</t>
        </is>
      </c>
      <c r="B1598" s="2" t="inlineStr">
        <is>
          <t>Zephyrine Club</t>
        </is>
      </c>
      <c r="C1598" s="9" t="n">
        <v>46188</v>
      </c>
      <c r="D1598" s="8" t="n">
        <v>4254149.77</v>
      </c>
      <c r="E1598" s="11" t="n">
        <v>0.9051</v>
      </c>
      <c r="F1598" s="12" t="n">
        <v>0.00301</v>
      </c>
      <c r="G1598" s="2" t="n">
        <v>0</v>
      </c>
    </row>
    <row r="1599">
      <c r="A1599" s="2" t="inlineStr">
        <is>
          <t>ACC-00062</t>
        </is>
      </c>
      <c r="B1599" s="2" t="inlineStr">
        <is>
          <t>Zephyrine Club</t>
        </is>
      </c>
      <c r="C1599" s="9" t="n">
        <v>46195</v>
      </c>
      <c r="D1599" s="8" t="n">
        <v>4247547.39</v>
      </c>
      <c r="E1599" s="11" t="n">
        <v>0.8992</v>
      </c>
      <c r="F1599" s="12" t="n">
        <v>0.00327</v>
      </c>
      <c r="G1599" s="2" t="n">
        <v>0</v>
      </c>
    </row>
    <row r="1600">
      <c r="A1600" s="2" t="inlineStr">
        <is>
          <t>ACC-00062</t>
        </is>
      </c>
      <c r="B1600" s="2" t="inlineStr">
        <is>
          <t>Zephyrine Club</t>
        </is>
      </c>
      <c r="C1600" s="9" t="n">
        <v>46202</v>
      </c>
      <c r="D1600" s="8" t="n">
        <v>4193091.51</v>
      </c>
      <c r="E1600" s="11" t="n">
        <v>0.9004</v>
      </c>
      <c r="F1600" s="12" t="n">
        <v>0.00269</v>
      </c>
      <c r="G1600" s="2" t="n">
        <v>0</v>
      </c>
    </row>
    <row r="1601">
      <c r="A1601" s="2" t="inlineStr">
        <is>
          <t>ACC-00062</t>
        </is>
      </c>
      <c r="B1601" s="2" t="inlineStr">
        <is>
          <t>Zephyrine Club</t>
        </is>
      </c>
      <c r="C1601" s="9" t="n">
        <v>46209</v>
      </c>
      <c r="D1601" s="8" t="n">
        <v>4192005.74</v>
      </c>
      <c r="E1601" s="11" t="n">
        <v>0.8988</v>
      </c>
      <c r="F1601" s="12" t="n">
        <v>0.00293</v>
      </c>
      <c r="G1601" s="2" t="n">
        <v>0</v>
      </c>
    </row>
    <row r="1602">
      <c r="A1602" s="2" t="inlineStr">
        <is>
          <t>ACC-00062</t>
        </is>
      </c>
      <c r="B1602" s="2" t="inlineStr">
        <is>
          <t>Zephyrine Club</t>
        </is>
      </c>
      <c r="C1602" s="9" t="n">
        <v>46216</v>
      </c>
      <c r="D1602" s="8" t="n">
        <v>4284451.92</v>
      </c>
      <c r="E1602" s="11" t="n">
        <v>0.9026</v>
      </c>
      <c r="F1602" s="12" t="n">
        <v>0.00313</v>
      </c>
      <c r="G1602" s="2" t="n">
        <v>0</v>
      </c>
    </row>
    <row r="1603">
      <c r="A1603" s="2" t="inlineStr">
        <is>
          <t>ACC-00062</t>
        </is>
      </c>
      <c r="B1603" s="2" t="inlineStr">
        <is>
          <t>Zephyrine Club</t>
        </is>
      </c>
      <c r="C1603" s="9" t="n">
        <v>46223</v>
      </c>
      <c r="D1603" s="8" t="n">
        <v>4168921.22</v>
      </c>
      <c r="E1603" s="11" t="n">
        <v>0.9026999999999999</v>
      </c>
      <c r="F1603" s="12" t="n">
        <v>0.00305</v>
      </c>
      <c r="G1603" s="2" t="n">
        <v>0</v>
      </c>
    </row>
    <row r="1604">
      <c r="A1604" s="2" t="inlineStr">
        <is>
          <t>ACC-00062</t>
        </is>
      </c>
      <c r="B1604" s="2" t="inlineStr">
        <is>
          <t>Zephyrine Club</t>
        </is>
      </c>
      <c r="C1604" s="9" t="n">
        <v>46230</v>
      </c>
      <c r="D1604" s="8" t="n">
        <v>4186956.32</v>
      </c>
      <c r="E1604" s="11" t="n">
        <v>0.9006</v>
      </c>
      <c r="F1604" s="12" t="n">
        <v>0.00331</v>
      </c>
      <c r="G1604" s="2" t="n">
        <v>0</v>
      </c>
    </row>
    <row r="1605">
      <c r="A1605" s="2" t="inlineStr">
        <is>
          <t>ACC-00062</t>
        </is>
      </c>
      <c r="B1605" s="2" t="inlineStr">
        <is>
          <t>Zephyrine Club</t>
        </is>
      </c>
      <c r="C1605" s="9" t="n">
        <v>46237</v>
      </c>
      <c r="D1605" s="8" t="n">
        <v>4286306.42</v>
      </c>
      <c r="E1605" s="11" t="n">
        <v>0.8949</v>
      </c>
      <c r="F1605" s="12" t="n">
        <v>0.0031</v>
      </c>
      <c r="G1605" s="2" t="n">
        <v>0</v>
      </c>
    </row>
    <row r="1606">
      <c r="A1606" s="2" t="inlineStr">
        <is>
          <t>ACC-00062</t>
        </is>
      </c>
      <c r="B1606" s="2" t="inlineStr">
        <is>
          <t>Zephyrine Club</t>
        </is>
      </c>
      <c r="C1606" s="9" t="n">
        <v>46244</v>
      </c>
      <c r="D1606" s="8" t="n">
        <v>4264900.18</v>
      </c>
      <c r="E1606" s="11" t="n">
        <v>0.899</v>
      </c>
      <c r="F1606" s="12" t="n">
        <v>0.00319</v>
      </c>
      <c r="G1606" s="2" t="n">
        <v>0</v>
      </c>
    </row>
    <row r="1607">
      <c r="A1607" s="2" t="inlineStr">
        <is>
          <t>ACC-00062</t>
        </is>
      </c>
      <c r="B1607" s="2" t="inlineStr">
        <is>
          <t>Zephyrine Club</t>
        </is>
      </c>
      <c r="C1607" s="9" t="n">
        <v>46251</v>
      </c>
      <c r="D1607" s="8" t="n">
        <v>4169401.02</v>
      </c>
      <c r="E1607" s="11" t="n">
        <v>0.9061</v>
      </c>
      <c r="F1607" s="12" t="n">
        <v>0.00304</v>
      </c>
      <c r="G1607" s="2" t="n">
        <v>0</v>
      </c>
    </row>
    <row r="1608">
      <c r="A1608" s="2" t="inlineStr">
        <is>
          <t>ACC-00062</t>
        </is>
      </c>
      <c r="B1608" s="2" t="inlineStr">
        <is>
          <t>Zephyrine Club</t>
        </is>
      </c>
      <c r="C1608" s="9" t="n">
        <v>46258</v>
      </c>
      <c r="D1608" s="8" t="n">
        <v>4099884.62</v>
      </c>
      <c r="E1608" s="11" t="n">
        <v>0.9005</v>
      </c>
      <c r="F1608" s="12" t="n">
        <v>0.00269</v>
      </c>
      <c r="G1608" s="2" t="n">
        <v>0</v>
      </c>
    </row>
    <row r="1609">
      <c r="A1609" s="2" t="inlineStr">
        <is>
          <t>ACC-00062</t>
        </is>
      </c>
      <c r="B1609" s="2" t="inlineStr">
        <is>
          <t>Zephyrine Club</t>
        </is>
      </c>
      <c r="C1609" s="9" t="n">
        <v>46265</v>
      </c>
      <c r="D1609" s="8" t="n">
        <v>4289236.96</v>
      </c>
      <c r="E1609" s="11" t="n">
        <v>0.9005</v>
      </c>
      <c r="F1609" s="12" t="n">
        <v>0.00306</v>
      </c>
      <c r="G1609" s="2" t="n">
        <v>0</v>
      </c>
    </row>
    <row r="1610">
      <c r="A1610" s="2" t="inlineStr">
        <is>
          <t>ACC-00062</t>
        </is>
      </c>
      <c r="B1610" s="2" t="inlineStr">
        <is>
          <t>Zephyrine Club</t>
        </is>
      </c>
      <c r="C1610" s="9" t="n">
        <v>46272</v>
      </c>
      <c r="D1610" s="8" t="n">
        <v>4207970.15</v>
      </c>
      <c r="E1610" s="11" t="n">
        <v>0.8983</v>
      </c>
      <c r="F1610" s="12" t="n">
        <v>0.00342</v>
      </c>
      <c r="G1610" s="2" t="n">
        <v>0</v>
      </c>
    </row>
    <row r="1611">
      <c r="A1611" s="2" t="inlineStr">
        <is>
          <t>ACC-00062</t>
        </is>
      </c>
      <c r="B1611" s="2" t="inlineStr">
        <is>
          <t>Zephyrine Club</t>
        </is>
      </c>
      <c r="C1611" s="9" t="n">
        <v>46279</v>
      </c>
      <c r="D1611" s="8" t="n">
        <v>4223179.7</v>
      </c>
      <c r="E1611" s="11" t="n">
        <v>0.894</v>
      </c>
      <c r="F1611" s="12" t="n">
        <v>0.00329</v>
      </c>
      <c r="G1611" s="2" t="n">
        <v>0</v>
      </c>
    </row>
    <row r="1612">
      <c r="A1612" s="2" t="inlineStr">
        <is>
          <t>ACC-00062</t>
        </is>
      </c>
      <c r="B1612" s="2" t="inlineStr">
        <is>
          <t>Zephyrine Club</t>
        </is>
      </c>
      <c r="C1612" s="9" t="n">
        <v>46286</v>
      </c>
      <c r="D1612" s="8" t="n">
        <v>4350538.09</v>
      </c>
      <c r="E1612" s="11" t="n">
        <v>0.9036999999999999</v>
      </c>
      <c r="F1612" s="12" t="n">
        <v>0.00257</v>
      </c>
      <c r="G1612" s="2" t="n">
        <v>0</v>
      </c>
    </row>
    <row r="1613">
      <c r="A1613" s="2" t="inlineStr">
        <is>
          <t>ACC-00062</t>
        </is>
      </c>
      <c r="B1613" s="2" t="inlineStr">
        <is>
          <t>Zephyrine Club</t>
        </is>
      </c>
      <c r="C1613" s="9" t="n">
        <v>46293</v>
      </c>
      <c r="D1613" s="8" t="n">
        <v>4133657.52</v>
      </c>
      <c r="E1613" s="11" t="n">
        <v>0.8998</v>
      </c>
      <c r="F1613" s="12" t="n">
        <v>0.00329</v>
      </c>
      <c r="G1613" s="2" t="n">
        <v>0</v>
      </c>
    </row>
    <row r="1614">
      <c r="A1614" s="2" t="inlineStr">
        <is>
          <t>ACC-00063</t>
        </is>
      </c>
      <c r="B1614" s="2" t="inlineStr">
        <is>
          <t>Cinderleaf Kitchen</t>
        </is>
      </c>
      <c r="C1614" s="9" t="n">
        <v>46118</v>
      </c>
      <c r="D1614" s="8" t="n">
        <v>493059.4</v>
      </c>
      <c r="E1614" s="11" t="n">
        <v>0.9065</v>
      </c>
      <c r="F1614" s="12" t="n">
        <v>0.00371</v>
      </c>
      <c r="G1614" s="2" t="n">
        <v>0</v>
      </c>
    </row>
    <row r="1615">
      <c r="A1615" s="2" t="inlineStr">
        <is>
          <t>ACC-00063</t>
        </is>
      </c>
      <c r="B1615" s="2" t="inlineStr">
        <is>
          <t>Cinderleaf Kitchen</t>
        </is>
      </c>
      <c r="C1615" s="9" t="n">
        <v>46125</v>
      </c>
      <c r="D1615" s="8" t="n">
        <v>481937.51</v>
      </c>
      <c r="E1615" s="11" t="n">
        <v>0.9076</v>
      </c>
      <c r="F1615" s="12" t="n">
        <v>0.00314</v>
      </c>
      <c r="G1615" s="2" t="n">
        <v>0</v>
      </c>
    </row>
    <row r="1616">
      <c r="A1616" s="2" t="inlineStr">
        <is>
          <t>ACC-00063</t>
        </is>
      </c>
      <c r="B1616" s="2" t="inlineStr">
        <is>
          <t>Cinderleaf Kitchen</t>
        </is>
      </c>
      <c r="C1616" s="9" t="n">
        <v>46132</v>
      </c>
      <c r="D1616" s="8" t="n">
        <v>475567.05</v>
      </c>
      <c r="E1616" s="11" t="n">
        <v>0.9028</v>
      </c>
      <c r="F1616" s="12" t="n">
        <v>0.00376</v>
      </c>
      <c r="G1616" s="2" t="n">
        <v>0</v>
      </c>
    </row>
    <row r="1617">
      <c r="A1617" s="2" t="inlineStr">
        <is>
          <t>ACC-00063</t>
        </is>
      </c>
      <c r="B1617" s="2" t="inlineStr">
        <is>
          <t>Cinderleaf Kitchen</t>
        </is>
      </c>
      <c r="C1617" s="9" t="n">
        <v>46139</v>
      </c>
      <c r="D1617" s="8" t="n">
        <v>502834.89</v>
      </c>
      <c r="E1617" s="11" t="n">
        <v>0.9091</v>
      </c>
      <c r="F1617" s="12" t="n">
        <v>0.00402</v>
      </c>
      <c r="G1617" s="2" t="n">
        <v>0</v>
      </c>
    </row>
    <row r="1618">
      <c r="A1618" s="2" t="inlineStr">
        <is>
          <t>ACC-00063</t>
        </is>
      </c>
      <c r="B1618" s="2" t="inlineStr">
        <is>
          <t>Cinderleaf Kitchen</t>
        </is>
      </c>
      <c r="C1618" s="9" t="n">
        <v>46146</v>
      </c>
      <c r="D1618" s="8" t="n">
        <v>477333.61</v>
      </c>
      <c r="E1618" s="11" t="n">
        <v>0.8994</v>
      </c>
      <c r="F1618" s="12" t="n">
        <v>0.00376</v>
      </c>
      <c r="G1618" s="2" t="n">
        <v>0</v>
      </c>
    </row>
    <row r="1619">
      <c r="A1619" s="2" t="inlineStr">
        <is>
          <t>ACC-00063</t>
        </is>
      </c>
      <c r="B1619" s="2" t="inlineStr">
        <is>
          <t>Cinderleaf Kitchen</t>
        </is>
      </c>
      <c r="C1619" s="9" t="n">
        <v>46153</v>
      </c>
      <c r="D1619" s="8" t="n">
        <v>487264.87</v>
      </c>
      <c r="E1619" s="11" t="n">
        <v>0.9129</v>
      </c>
      <c r="F1619" s="12" t="n">
        <v>0.00339</v>
      </c>
      <c r="G1619" s="2" t="n">
        <v>0</v>
      </c>
    </row>
    <row r="1620">
      <c r="A1620" s="2" t="inlineStr">
        <is>
          <t>ACC-00063</t>
        </is>
      </c>
      <c r="B1620" s="2" t="inlineStr">
        <is>
          <t>Cinderleaf Kitchen</t>
        </is>
      </c>
      <c r="C1620" s="9" t="n">
        <v>46160</v>
      </c>
      <c r="D1620" s="8" t="n">
        <v>470100.77</v>
      </c>
      <c r="E1620" s="11" t="n">
        <v>0.9092</v>
      </c>
      <c r="F1620" s="12" t="n">
        <v>0.00325</v>
      </c>
      <c r="G1620" s="2" t="n">
        <v>0</v>
      </c>
    </row>
    <row r="1621">
      <c r="A1621" s="2" t="inlineStr">
        <is>
          <t>ACC-00063</t>
        </is>
      </c>
      <c r="B1621" s="2" t="inlineStr">
        <is>
          <t>Cinderleaf Kitchen</t>
        </is>
      </c>
      <c r="C1621" s="9" t="n">
        <v>46167</v>
      </c>
      <c r="D1621" s="8" t="n">
        <v>479057.31</v>
      </c>
      <c r="E1621" s="11" t="n">
        <v>0.9038</v>
      </c>
      <c r="F1621" s="12" t="n">
        <v>0.00387</v>
      </c>
      <c r="G1621" s="2" t="n">
        <v>0</v>
      </c>
    </row>
    <row r="1622">
      <c r="A1622" s="2" t="inlineStr">
        <is>
          <t>ACC-00063</t>
        </is>
      </c>
      <c r="B1622" s="2" t="inlineStr">
        <is>
          <t>Cinderleaf Kitchen</t>
        </is>
      </c>
      <c r="C1622" s="9" t="n">
        <v>46174</v>
      </c>
      <c r="D1622" s="8" t="n">
        <v>484402</v>
      </c>
      <c r="E1622" s="11" t="n">
        <v>0.9104</v>
      </c>
      <c r="F1622" s="12" t="n">
        <v>0.00354</v>
      </c>
      <c r="G1622" s="2" t="n">
        <v>0</v>
      </c>
    </row>
    <row r="1623">
      <c r="A1623" s="2" t="inlineStr">
        <is>
          <t>ACC-00063</t>
        </is>
      </c>
      <c r="B1623" s="2" t="inlineStr">
        <is>
          <t>Cinderleaf Kitchen</t>
        </is>
      </c>
      <c r="C1623" s="9" t="n">
        <v>46181</v>
      </c>
      <c r="D1623" s="8" t="n">
        <v>485376.08</v>
      </c>
      <c r="E1623" s="11" t="n">
        <v>0.9087</v>
      </c>
      <c r="F1623" s="12" t="n">
        <v>0.00399</v>
      </c>
      <c r="G1623" s="2" t="n">
        <v>0</v>
      </c>
    </row>
    <row r="1624">
      <c r="A1624" s="2" t="inlineStr">
        <is>
          <t>ACC-00063</t>
        </is>
      </c>
      <c r="B1624" s="2" t="inlineStr">
        <is>
          <t>Cinderleaf Kitchen</t>
        </is>
      </c>
      <c r="C1624" s="9" t="n">
        <v>46188</v>
      </c>
      <c r="D1624" s="8" t="n">
        <v>482807.06</v>
      </c>
      <c r="E1624" s="11" t="n">
        <v>0.9048</v>
      </c>
      <c r="F1624" s="12" t="n">
        <v>0.00318</v>
      </c>
      <c r="G1624" s="2" t="n">
        <v>0</v>
      </c>
    </row>
    <row r="1625">
      <c r="A1625" s="2" t="inlineStr">
        <is>
          <t>ACC-00063</t>
        </is>
      </c>
      <c r="B1625" s="2" t="inlineStr">
        <is>
          <t>Cinderleaf Kitchen</t>
        </is>
      </c>
      <c r="C1625" s="9" t="n">
        <v>46195</v>
      </c>
      <c r="D1625" s="8" t="n">
        <v>472182</v>
      </c>
      <c r="E1625" s="11" t="n">
        <v>0.8992</v>
      </c>
      <c r="F1625" s="12" t="n">
        <v>0.00388</v>
      </c>
      <c r="G1625" s="2" t="n">
        <v>0</v>
      </c>
    </row>
    <row r="1626">
      <c r="A1626" s="2" t="inlineStr">
        <is>
          <t>ACC-00063</t>
        </is>
      </c>
      <c r="B1626" s="2" t="inlineStr">
        <is>
          <t>Cinderleaf Kitchen</t>
        </is>
      </c>
      <c r="C1626" s="9" t="n">
        <v>46202</v>
      </c>
      <c r="D1626" s="8" t="n">
        <v>469745.63</v>
      </c>
      <c r="E1626" s="11" t="n">
        <v>0.904</v>
      </c>
      <c r="F1626" s="12" t="n">
        <v>0.00377</v>
      </c>
      <c r="G1626" s="2" t="n">
        <v>0</v>
      </c>
    </row>
    <row r="1627">
      <c r="A1627" s="2" t="inlineStr">
        <is>
          <t>ACC-00063</t>
        </is>
      </c>
      <c r="B1627" s="2" t="inlineStr">
        <is>
          <t>Cinderleaf Kitchen</t>
        </is>
      </c>
      <c r="C1627" s="9" t="n">
        <v>46209</v>
      </c>
      <c r="D1627" s="8" t="n">
        <v>489571.75</v>
      </c>
      <c r="E1627" s="11" t="n">
        <v>0.907</v>
      </c>
      <c r="F1627" s="12" t="n">
        <v>0.00287</v>
      </c>
      <c r="G1627" s="2" t="n">
        <v>0</v>
      </c>
    </row>
    <row r="1628">
      <c r="A1628" s="2" t="inlineStr">
        <is>
          <t>ACC-00063</t>
        </is>
      </c>
      <c r="B1628" s="2" t="inlineStr">
        <is>
          <t>Cinderleaf Kitchen</t>
        </is>
      </c>
      <c r="C1628" s="9" t="n">
        <v>46216</v>
      </c>
      <c r="D1628" s="8" t="n">
        <v>485230.77</v>
      </c>
      <c r="E1628" s="11" t="n">
        <v>0.907</v>
      </c>
      <c r="F1628" s="12" t="n">
        <v>0.00332</v>
      </c>
      <c r="G1628" s="2" t="n">
        <v>0</v>
      </c>
    </row>
    <row r="1629">
      <c r="A1629" s="2" t="inlineStr">
        <is>
          <t>ACC-00063</t>
        </is>
      </c>
      <c r="B1629" s="2" t="inlineStr">
        <is>
          <t>Cinderleaf Kitchen</t>
        </is>
      </c>
      <c r="C1629" s="9" t="n">
        <v>46223</v>
      </c>
      <c r="D1629" s="8" t="n">
        <v>478281.3</v>
      </c>
      <c r="E1629" s="11" t="n">
        <v>0.912</v>
      </c>
      <c r="F1629" s="12" t="n">
        <v>0.00347</v>
      </c>
      <c r="G1629" s="2" t="n">
        <v>0</v>
      </c>
    </row>
    <row r="1630">
      <c r="A1630" s="2" t="inlineStr">
        <is>
          <t>ACC-00063</t>
        </is>
      </c>
      <c r="B1630" s="2" t="inlineStr">
        <is>
          <t>Cinderleaf Kitchen</t>
        </is>
      </c>
      <c r="C1630" s="9" t="n">
        <v>46230</v>
      </c>
      <c r="D1630" s="8" t="n">
        <v>494986.19</v>
      </c>
      <c r="E1630" s="11" t="n">
        <v>0.9061</v>
      </c>
      <c r="F1630" s="12" t="n">
        <v>0.00416</v>
      </c>
      <c r="G1630" s="2" t="n">
        <v>0</v>
      </c>
    </row>
    <row r="1631">
      <c r="A1631" s="2" t="inlineStr">
        <is>
          <t>ACC-00063</t>
        </is>
      </c>
      <c r="B1631" s="2" t="inlineStr">
        <is>
          <t>Cinderleaf Kitchen</t>
        </is>
      </c>
      <c r="C1631" s="9" t="n">
        <v>46237</v>
      </c>
      <c r="D1631" s="8" t="n">
        <v>503552.5</v>
      </c>
      <c r="E1631" s="11" t="n">
        <v>0.908</v>
      </c>
      <c r="F1631" s="12" t="n">
        <v>0.00332</v>
      </c>
      <c r="G1631" s="2" t="n">
        <v>0</v>
      </c>
    </row>
    <row r="1632">
      <c r="A1632" s="2" t="inlineStr">
        <is>
          <t>ACC-00063</t>
        </is>
      </c>
      <c r="B1632" s="2" t="inlineStr">
        <is>
          <t>Cinderleaf Kitchen</t>
        </is>
      </c>
      <c r="C1632" s="9" t="n">
        <v>46244</v>
      </c>
      <c r="D1632" s="8" t="n">
        <v>481493.24</v>
      </c>
      <c r="E1632" s="11" t="n">
        <v>0.9103</v>
      </c>
      <c r="F1632" s="12" t="n">
        <v>0.00372</v>
      </c>
      <c r="G1632" s="2" t="n">
        <v>0</v>
      </c>
    </row>
    <row r="1633">
      <c r="A1633" s="2" t="inlineStr">
        <is>
          <t>ACC-00063</t>
        </is>
      </c>
      <c r="B1633" s="2" t="inlineStr">
        <is>
          <t>Cinderleaf Kitchen</t>
        </is>
      </c>
      <c r="C1633" s="9" t="n">
        <v>46251</v>
      </c>
      <c r="D1633" s="8" t="n">
        <v>483073.2</v>
      </c>
      <c r="E1633" s="11" t="n">
        <v>0.9062</v>
      </c>
      <c r="F1633" s="12" t="n">
        <v>0.00334</v>
      </c>
      <c r="G1633" s="2" t="n">
        <v>0</v>
      </c>
    </row>
    <row r="1634">
      <c r="A1634" s="2" t="inlineStr">
        <is>
          <t>ACC-00063</t>
        </is>
      </c>
      <c r="B1634" s="2" t="inlineStr">
        <is>
          <t>Cinderleaf Kitchen</t>
        </is>
      </c>
      <c r="C1634" s="9" t="n">
        <v>46258</v>
      </c>
      <c r="D1634" s="8" t="n">
        <v>479099.8</v>
      </c>
      <c r="E1634" s="11" t="n">
        <v>0.9048</v>
      </c>
      <c r="F1634" s="12" t="n">
        <v>0.00313</v>
      </c>
      <c r="G1634" s="2" t="n">
        <v>0</v>
      </c>
    </row>
    <row r="1635">
      <c r="A1635" s="2" t="inlineStr">
        <is>
          <t>ACC-00063</t>
        </is>
      </c>
      <c r="B1635" s="2" t="inlineStr">
        <is>
          <t>Cinderleaf Kitchen</t>
        </is>
      </c>
      <c r="C1635" s="9" t="n">
        <v>46265</v>
      </c>
      <c r="D1635" s="8" t="n">
        <v>500841.08</v>
      </c>
      <c r="E1635" s="11" t="n">
        <v>0.9101</v>
      </c>
      <c r="F1635" s="12" t="n">
        <v>0.00314</v>
      </c>
      <c r="G1635" s="2" t="n">
        <v>0</v>
      </c>
    </row>
    <row r="1636">
      <c r="A1636" s="2" t="inlineStr">
        <is>
          <t>ACC-00063</t>
        </is>
      </c>
      <c r="B1636" s="2" t="inlineStr">
        <is>
          <t>Cinderleaf Kitchen</t>
        </is>
      </c>
      <c r="C1636" s="9" t="n">
        <v>46272</v>
      </c>
      <c r="D1636" s="8" t="n">
        <v>470418.66</v>
      </c>
      <c r="E1636" s="11" t="n">
        <v>0.9109</v>
      </c>
      <c r="F1636" s="12" t="n">
        <v>0.00357</v>
      </c>
      <c r="G1636" s="2" t="n">
        <v>0</v>
      </c>
    </row>
    <row r="1637">
      <c r="A1637" s="2" t="inlineStr">
        <is>
          <t>ACC-00063</t>
        </is>
      </c>
      <c r="B1637" s="2" t="inlineStr">
        <is>
          <t>Cinderleaf Kitchen</t>
        </is>
      </c>
      <c r="C1637" s="9" t="n">
        <v>46279</v>
      </c>
      <c r="D1637" s="8" t="n">
        <v>498502.11</v>
      </c>
      <c r="E1637" s="11" t="n">
        <v>0.9038</v>
      </c>
      <c r="F1637" s="12" t="n">
        <v>0.00354</v>
      </c>
      <c r="G1637" s="2" t="n">
        <v>0</v>
      </c>
    </row>
    <row r="1638">
      <c r="A1638" s="2" t="inlineStr">
        <is>
          <t>ACC-00063</t>
        </is>
      </c>
      <c r="B1638" s="2" t="inlineStr">
        <is>
          <t>Cinderleaf Kitchen</t>
        </is>
      </c>
      <c r="C1638" s="9" t="n">
        <v>46286</v>
      </c>
      <c r="D1638" s="8" t="n">
        <v>485211.25</v>
      </c>
      <c r="E1638" s="11" t="n">
        <v>0.9038</v>
      </c>
      <c r="F1638" s="12" t="n">
        <v>0.00348</v>
      </c>
      <c r="G1638" s="2" t="n">
        <v>0</v>
      </c>
    </row>
    <row r="1639">
      <c r="A1639" s="2" t="inlineStr">
        <is>
          <t>ACC-00063</t>
        </is>
      </c>
      <c r="B1639" s="2" t="inlineStr">
        <is>
          <t>Cinderleaf Kitchen</t>
        </is>
      </c>
      <c r="C1639" s="9" t="n">
        <v>46293</v>
      </c>
      <c r="D1639" s="8" t="n">
        <v>481824.82</v>
      </c>
      <c r="E1639" s="11" t="n">
        <v>0.9061</v>
      </c>
      <c r="F1639" s="12" t="n">
        <v>0.00401</v>
      </c>
      <c r="G1639" s="2" t="n">
        <v>0</v>
      </c>
    </row>
    <row r="1640">
      <c r="A1640" s="2" t="inlineStr">
        <is>
          <t>ACC-00064</t>
        </is>
      </c>
      <c r="B1640" s="2" t="inlineStr">
        <is>
          <t>Sablewood Bazaar</t>
        </is>
      </c>
      <c r="C1640" s="9" t="n">
        <v>46118</v>
      </c>
      <c r="D1640" s="8" t="n">
        <v>1146449.98</v>
      </c>
      <c r="E1640" s="11" t="n">
        <v>0.9320000000000001</v>
      </c>
      <c r="F1640" s="12" t="n">
        <v>0.00392</v>
      </c>
      <c r="G1640" s="2" t="n">
        <v>0</v>
      </c>
    </row>
    <row r="1641">
      <c r="A1641" s="2" t="inlineStr">
        <is>
          <t>ACC-00064</t>
        </is>
      </c>
      <c r="B1641" s="2" t="inlineStr">
        <is>
          <t>Sablewood Bazaar</t>
        </is>
      </c>
      <c r="C1641" s="9" t="n">
        <v>46125</v>
      </c>
      <c r="D1641" s="8" t="n">
        <v>1108640.77</v>
      </c>
      <c r="E1641" s="11" t="n">
        <v>0.9235</v>
      </c>
      <c r="F1641" s="12" t="n">
        <v>0.00347</v>
      </c>
      <c r="G1641" s="2" t="n">
        <v>0</v>
      </c>
    </row>
    <row r="1642">
      <c r="A1642" s="2" t="inlineStr">
        <is>
          <t>ACC-00064</t>
        </is>
      </c>
      <c r="B1642" s="2" t="inlineStr">
        <is>
          <t>Sablewood Bazaar</t>
        </is>
      </c>
      <c r="C1642" s="9" t="n">
        <v>46132</v>
      </c>
      <c r="D1642" s="8" t="n">
        <v>1133953.53</v>
      </c>
      <c r="E1642" s="11" t="n">
        <v>0.9207</v>
      </c>
      <c r="F1642" s="12" t="n">
        <v>0.00367</v>
      </c>
      <c r="G1642" s="2" t="n">
        <v>0</v>
      </c>
    </row>
    <row r="1643">
      <c r="A1643" s="2" t="inlineStr">
        <is>
          <t>ACC-00064</t>
        </is>
      </c>
      <c r="B1643" s="2" t="inlineStr">
        <is>
          <t>Sablewood Bazaar</t>
        </is>
      </c>
      <c r="C1643" s="9" t="n">
        <v>46139</v>
      </c>
      <c r="D1643" s="8" t="n">
        <v>1123505.74</v>
      </c>
      <c r="E1643" s="11" t="n">
        <v>0.9204</v>
      </c>
      <c r="F1643" s="12" t="n">
        <v>0.00345</v>
      </c>
      <c r="G1643" s="2" t="n">
        <v>0</v>
      </c>
    </row>
    <row r="1644">
      <c r="A1644" s="2" t="inlineStr">
        <is>
          <t>ACC-00064</t>
        </is>
      </c>
      <c r="B1644" s="2" t="inlineStr">
        <is>
          <t>Sablewood Bazaar</t>
        </is>
      </c>
      <c r="C1644" s="9" t="n">
        <v>46146</v>
      </c>
      <c r="D1644" s="8" t="n">
        <v>1104676.88</v>
      </c>
      <c r="E1644" s="11" t="n">
        <v>0.9244</v>
      </c>
      <c r="F1644" s="12" t="n">
        <v>0.00305</v>
      </c>
      <c r="G1644" s="2" t="n">
        <v>0</v>
      </c>
    </row>
    <row r="1645">
      <c r="A1645" s="2" t="inlineStr">
        <is>
          <t>ACC-00064</t>
        </is>
      </c>
      <c r="B1645" s="2" t="inlineStr">
        <is>
          <t>Sablewood Bazaar</t>
        </is>
      </c>
      <c r="C1645" s="9" t="n">
        <v>46153</v>
      </c>
      <c r="D1645" s="8" t="n">
        <v>1165241.8</v>
      </c>
      <c r="E1645" s="11" t="n">
        <v>0.9215</v>
      </c>
      <c r="F1645" s="12" t="n">
        <v>0.00352</v>
      </c>
      <c r="G1645" s="2" t="n">
        <v>0</v>
      </c>
    </row>
    <row r="1646">
      <c r="A1646" s="2" t="inlineStr">
        <is>
          <t>ACC-00064</t>
        </is>
      </c>
      <c r="B1646" s="2" t="inlineStr">
        <is>
          <t>Sablewood Bazaar</t>
        </is>
      </c>
      <c r="C1646" s="9" t="n">
        <v>46160</v>
      </c>
      <c r="D1646" s="8" t="n">
        <v>1123079.96</v>
      </c>
      <c r="E1646" s="11" t="n">
        <v>0.918</v>
      </c>
      <c r="F1646" s="12" t="n">
        <v>0.00455</v>
      </c>
      <c r="G1646" s="2" t="n">
        <v>0</v>
      </c>
    </row>
    <row r="1647">
      <c r="A1647" s="2" t="inlineStr">
        <is>
          <t>ACC-00064</t>
        </is>
      </c>
      <c r="B1647" s="2" t="inlineStr">
        <is>
          <t>Sablewood Bazaar</t>
        </is>
      </c>
      <c r="C1647" s="9" t="n">
        <v>46167</v>
      </c>
      <c r="D1647" s="8" t="n">
        <v>1112150.6</v>
      </c>
      <c r="E1647" s="11" t="n">
        <v>0.9263</v>
      </c>
      <c r="F1647" s="12" t="n">
        <v>0.00378</v>
      </c>
      <c r="G1647" s="2" t="n">
        <v>0</v>
      </c>
    </row>
    <row r="1648">
      <c r="A1648" s="2" t="inlineStr">
        <is>
          <t>ACC-00064</t>
        </is>
      </c>
      <c r="B1648" s="2" t="inlineStr">
        <is>
          <t>Sablewood Bazaar</t>
        </is>
      </c>
      <c r="C1648" s="9" t="n">
        <v>46174</v>
      </c>
      <c r="D1648" s="8" t="n">
        <v>1167001.79</v>
      </c>
      <c r="E1648" s="11" t="n">
        <v>0.9256</v>
      </c>
      <c r="F1648" s="12" t="n">
        <v>0.00389</v>
      </c>
      <c r="G1648" s="2" t="n">
        <v>0</v>
      </c>
    </row>
    <row r="1649">
      <c r="A1649" s="2" t="inlineStr">
        <is>
          <t>ACC-00064</t>
        </is>
      </c>
      <c r="B1649" s="2" t="inlineStr">
        <is>
          <t>Sablewood Bazaar</t>
        </is>
      </c>
      <c r="C1649" s="9" t="n">
        <v>46181</v>
      </c>
      <c r="D1649" s="8" t="n">
        <v>1129789.86</v>
      </c>
      <c r="E1649" s="11" t="n">
        <v>0.9162</v>
      </c>
      <c r="F1649" s="12" t="n">
        <v>0.00397</v>
      </c>
      <c r="G1649" s="2" t="n">
        <v>0</v>
      </c>
    </row>
    <row r="1650">
      <c r="A1650" s="2" t="inlineStr">
        <is>
          <t>ACC-00064</t>
        </is>
      </c>
      <c r="B1650" s="2" t="inlineStr">
        <is>
          <t>Sablewood Bazaar</t>
        </is>
      </c>
      <c r="C1650" s="9" t="n">
        <v>46188</v>
      </c>
      <c r="D1650" s="8" t="n">
        <v>1151908.41</v>
      </c>
      <c r="E1650" s="11" t="n">
        <v>0.9241</v>
      </c>
      <c r="F1650" s="12" t="n">
        <v>0.00368</v>
      </c>
      <c r="G1650" s="2" t="n">
        <v>0</v>
      </c>
    </row>
    <row r="1651">
      <c r="A1651" s="2" t="inlineStr">
        <is>
          <t>ACC-00064</t>
        </is>
      </c>
      <c r="B1651" s="2" t="inlineStr">
        <is>
          <t>Sablewood Bazaar</t>
        </is>
      </c>
      <c r="C1651" s="9" t="n">
        <v>46195</v>
      </c>
      <c r="D1651" s="8" t="n">
        <v>1148602.86</v>
      </c>
      <c r="E1651" s="11" t="n">
        <v>0.9177</v>
      </c>
      <c r="F1651" s="12" t="n">
        <v>0.00374</v>
      </c>
      <c r="G1651" s="2" t="n">
        <v>0</v>
      </c>
    </row>
    <row r="1652">
      <c r="A1652" s="2" t="inlineStr">
        <is>
          <t>ACC-00064</t>
        </is>
      </c>
      <c r="B1652" s="2" t="inlineStr">
        <is>
          <t>Sablewood Bazaar</t>
        </is>
      </c>
      <c r="C1652" s="9" t="n">
        <v>46202</v>
      </c>
      <c r="D1652" s="8" t="n">
        <v>1138300.72</v>
      </c>
      <c r="E1652" s="11" t="n">
        <v>0.9222</v>
      </c>
      <c r="F1652" s="12" t="n">
        <v>0.00371</v>
      </c>
      <c r="G1652" s="2" t="n">
        <v>0</v>
      </c>
    </row>
    <row r="1653">
      <c r="A1653" s="2" t="inlineStr">
        <is>
          <t>ACC-00064</t>
        </is>
      </c>
      <c r="B1653" s="2" t="inlineStr">
        <is>
          <t>Sablewood Bazaar</t>
        </is>
      </c>
      <c r="C1653" s="9" t="n">
        <v>46209</v>
      </c>
      <c r="D1653" s="8" t="n">
        <v>1173712.76</v>
      </c>
      <c r="E1653" s="11" t="n">
        <v>0.9172</v>
      </c>
      <c r="F1653" s="12" t="n">
        <v>0.00354</v>
      </c>
      <c r="G1653" s="2" t="n">
        <v>0</v>
      </c>
    </row>
    <row r="1654">
      <c r="A1654" s="2" t="inlineStr">
        <is>
          <t>ACC-00064</t>
        </is>
      </c>
      <c r="B1654" s="2" t="inlineStr">
        <is>
          <t>Sablewood Bazaar</t>
        </is>
      </c>
      <c r="C1654" s="9" t="n">
        <v>46216</v>
      </c>
      <c r="D1654" s="8" t="n">
        <v>1152240.98</v>
      </c>
      <c r="E1654" s="11" t="n">
        <v>0.924</v>
      </c>
      <c r="F1654" s="12" t="n">
        <v>0.00354</v>
      </c>
      <c r="G1654" s="2" t="n">
        <v>0</v>
      </c>
    </row>
    <row r="1655">
      <c r="A1655" s="2" t="inlineStr">
        <is>
          <t>ACC-00064</t>
        </is>
      </c>
      <c r="B1655" s="2" t="inlineStr">
        <is>
          <t>Sablewood Bazaar</t>
        </is>
      </c>
      <c r="C1655" s="9" t="n">
        <v>46223</v>
      </c>
      <c r="D1655" s="8" t="n">
        <v>1198851.76</v>
      </c>
      <c r="E1655" s="11" t="n">
        <v>0.9231</v>
      </c>
      <c r="F1655" s="12" t="n">
        <v>0.0037</v>
      </c>
      <c r="G1655" s="2" t="n">
        <v>0</v>
      </c>
    </row>
    <row r="1656">
      <c r="A1656" s="2" t="inlineStr">
        <is>
          <t>ACC-00064</t>
        </is>
      </c>
      <c r="B1656" s="2" t="inlineStr">
        <is>
          <t>Sablewood Bazaar</t>
        </is>
      </c>
      <c r="C1656" s="9" t="n">
        <v>46230</v>
      </c>
      <c r="D1656" s="8" t="n">
        <v>1210486.77</v>
      </c>
      <c r="E1656" s="11" t="n">
        <v>0.918</v>
      </c>
      <c r="F1656" s="12" t="n">
        <v>0.00367</v>
      </c>
      <c r="G1656" s="2" t="n">
        <v>0</v>
      </c>
    </row>
    <row r="1657">
      <c r="A1657" s="2" t="inlineStr">
        <is>
          <t>ACC-00064</t>
        </is>
      </c>
      <c r="B1657" s="2" t="inlineStr">
        <is>
          <t>Sablewood Bazaar</t>
        </is>
      </c>
      <c r="C1657" s="9" t="n">
        <v>46237</v>
      </c>
      <c r="D1657" s="8" t="n">
        <v>1174933.66</v>
      </c>
      <c r="E1657" s="11" t="n">
        <v>0.9176</v>
      </c>
      <c r="F1657" s="12" t="n">
        <v>0.00328</v>
      </c>
      <c r="G1657" s="2" t="n">
        <v>0</v>
      </c>
    </row>
    <row r="1658">
      <c r="A1658" s="2" t="inlineStr">
        <is>
          <t>ACC-00064</t>
        </is>
      </c>
      <c r="B1658" s="2" t="inlineStr">
        <is>
          <t>Sablewood Bazaar</t>
        </is>
      </c>
      <c r="C1658" s="9" t="n">
        <v>46244</v>
      </c>
      <c r="D1658" s="8" t="n">
        <v>1153377.36</v>
      </c>
      <c r="E1658" s="11" t="n">
        <v>0.928</v>
      </c>
      <c r="F1658" s="12" t="n">
        <v>0.0039</v>
      </c>
      <c r="G1658" s="2" t="n">
        <v>0</v>
      </c>
    </row>
    <row r="1659">
      <c r="A1659" s="2" t="inlineStr">
        <is>
          <t>ACC-00064</t>
        </is>
      </c>
      <c r="B1659" s="2" t="inlineStr">
        <is>
          <t>Sablewood Bazaar</t>
        </is>
      </c>
      <c r="C1659" s="9" t="n">
        <v>46251</v>
      </c>
      <c r="D1659" s="8" t="n">
        <v>1222297.87</v>
      </c>
      <c r="E1659" s="11" t="n">
        <v>0.9188</v>
      </c>
      <c r="F1659" s="12" t="n">
        <v>0.0035</v>
      </c>
      <c r="G1659" s="2" t="n">
        <v>0</v>
      </c>
    </row>
    <row r="1660">
      <c r="A1660" s="2" t="inlineStr">
        <is>
          <t>ACC-00064</t>
        </is>
      </c>
      <c r="B1660" s="2" t="inlineStr">
        <is>
          <t>Sablewood Bazaar</t>
        </is>
      </c>
      <c r="C1660" s="9" t="n">
        <v>46258</v>
      </c>
      <c r="D1660" s="8" t="n">
        <v>1128873.85</v>
      </c>
      <c r="E1660" s="11" t="n">
        <v>0.9274</v>
      </c>
      <c r="F1660" s="12" t="n">
        <v>0.00391</v>
      </c>
      <c r="G1660" s="2" t="n">
        <v>0</v>
      </c>
    </row>
    <row r="1661">
      <c r="A1661" s="2" t="inlineStr">
        <is>
          <t>ACC-00064</t>
        </is>
      </c>
      <c r="B1661" s="2" t="inlineStr">
        <is>
          <t>Sablewood Bazaar</t>
        </is>
      </c>
      <c r="C1661" s="9" t="n">
        <v>46265</v>
      </c>
      <c r="D1661" s="8" t="n">
        <v>1208458.75</v>
      </c>
      <c r="E1661" s="11" t="n">
        <v>0.9237</v>
      </c>
      <c r="F1661" s="12" t="n">
        <v>0.00364</v>
      </c>
      <c r="G1661" s="2" t="n">
        <v>0</v>
      </c>
    </row>
    <row r="1662">
      <c r="A1662" s="2" t="inlineStr">
        <is>
          <t>ACC-00064</t>
        </is>
      </c>
      <c r="B1662" s="2" t="inlineStr">
        <is>
          <t>Sablewood Bazaar</t>
        </is>
      </c>
      <c r="C1662" s="9" t="n">
        <v>46272</v>
      </c>
      <c r="D1662" s="8" t="n">
        <v>1193475.9</v>
      </c>
      <c r="E1662" s="11" t="n">
        <v>0.9268999999999999</v>
      </c>
      <c r="F1662" s="12" t="n">
        <v>0.0038</v>
      </c>
      <c r="G1662" s="2" t="n">
        <v>0</v>
      </c>
    </row>
    <row r="1663">
      <c r="A1663" s="2" t="inlineStr">
        <is>
          <t>ACC-00064</t>
        </is>
      </c>
      <c r="B1663" s="2" t="inlineStr">
        <is>
          <t>Sablewood Bazaar</t>
        </is>
      </c>
      <c r="C1663" s="9" t="n">
        <v>46279</v>
      </c>
      <c r="D1663" s="8" t="n">
        <v>1202355.64</v>
      </c>
      <c r="E1663" s="11" t="n">
        <v>0.9307</v>
      </c>
      <c r="F1663" s="12" t="n">
        <v>0.00322</v>
      </c>
      <c r="G1663" s="2" t="n">
        <v>0</v>
      </c>
    </row>
    <row r="1664">
      <c r="A1664" s="2" t="inlineStr">
        <is>
          <t>ACC-00064</t>
        </is>
      </c>
      <c r="B1664" s="2" t="inlineStr">
        <is>
          <t>Sablewood Bazaar</t>
        </is>
      </c>
      <c r="C1664" s="9" t="n">
        <v>46286</v>
      </c>
      <c r="D1664" s="8" t="n">
        <v>1188404.84</v>
      </c>
      <c r="E1664" s="11" t="n">
        <v>0.9272</v>
      </c>
      <c r="F1664" s="12" t="n">
        <v>0.00374</v>
      </c>
      <c r="G1664" s="2" t="n">
        <v>0</v>
      </c>
    </row>
    <row r="1665">
      <c r="A1665" s="2" t="inlineStr">
        <is>
          <t>ACC-00064</t>
        </is>
      </c>
      <c r="B1665" s="2" t="inlineStr">
        <is>
          <t>Sablewood Bazaar</t>
        </is>
      </c>
      <c r="C1665" s="9" t="n">
        <v>46293</v>
      </c>
      <c r="D1665" s="8" t="n">
        <v>1158510.42</v>
      </c>
      <c r="E1665" s="11" t="n">
        <v>0.9264</v>
      </c>
      <c r="F1665" s="12" t="n">
        <v>0.00367</v>
      </c>
      <c r="G1665" s="2" t="n">
        <v>0</v>
      </c>
    </row>
    <row r="1666">
      <c r="A1666" s="2" t="inlineStr">
        <is>
          <t>ACC-00065</t>
        </is>
      </c>
      <c r="B1666" s="2" t="inlineStr">
        <is>
          <t>Larkspur Cloud</t>
        </is>
      </c>
      <c r="C1666" s="9" t="n">
        <v>46118</v>
      </c>
      <c r="D1666" s="8" t="n">
        <v>3157308.88</v>
      </c>
      <c r="E1666" s="11" t="n">
        <v>0.9455</v>
      </c>
      <c r="F1666" s="12" t="n">
        <v>0.00289</v>
      </c>
      <c r="G1666" s="2" t="n">
        <v>0</v>
      </c>
    </row>
    <row r="1667">
      <c r="A1667" s="2" t="inlineStr">
        <is>
          <t>ACC-00065</t>
        </is>
      </c>
      <c r="B1667" s="2" t="inlineStr">
        <is>
          <t>Larkspur Cloud</t>
        </is>
      </c>
      <c r="C1667" s="9" t="n">
        <v>46125</v>
      </c>
      <c r="D1667" s="8" t="n">
        <v>3193671.62</v>
      </c>
      <c r="E1667" s="11" t="n">
        <v>0.9425</v>
      </c>
      <c r="F1667" s="12" t="n">
        <v>0.00273</v>
      </c>
      <c r="G1667" s="2" t="n">
        <v>0</v>
      </c>
    </row>
    <row r="1668">
      <c r="A1668" s="2" t="inlineStr">
        <is>
          <t>ACC-00065</t>
        </is>
      </c>
      <c r="B1668" s="2" t="inlineStr">
        <is>
          <t>Larkspur Cloud</t>
        </is>
      </c>
      <c r="C1668" s="9" t="n">
        <v>46132</v>
      </c>
      <c r="D1668" s="8" t="n">
        <v>3235164.72</v>
      </c>
      <c r="E1668" s="11" t="n">
        <v>0.9374</v>
      </c>
      <c r="F1668" s="12" t="n">
        <v>0.00285</v>
      </c>
      <c r="G1668" s="2" t="n">
        <v>0</v>
      </c>
    </row>
    <row r="1669">
      <c r="A1669" s="2" t="inlineStr">
        <is>
          <t>ACC-00065</t>
        </is>
      </c>
      <c r="B1669" s="2" t="inlineStr">
        <is>
          <t>Larkspur Cloud</t>
        </is>
      </c>
      <c r="C1669" s="9" t="n">
        <v>46139</v>
      </c>
      <c r="D1669" s="8" t="n">
        <v>3182372.92</v>
      </c>
      <c r="E1669" s="11" t="n">
        <v>0.9307</v>
      </c>
      <c r="F1669" s="12" t="n">
        <v>0.0031</v>
      </c>
      <c r="G1669" s="2" t="n">
        <v>0</v>
      </c>
    </row>
    <row r="1670">
      <c r="A1670" s="2" t="inlineStr">
        <is>
          <t>ACC-00065</t>
        </is>
      </c>
      <c r="B1670" s="2" t="inlineStr">
        <is>
          <t>Larkspur Cloud</t>
        </is>
      </c>
      <c r="C1670" s="9" t="n">
        <v>46146</v>
      </c>
      <c r="D1670" s="8" t="n">
        <v>3162146.41</v>
      </c>
      <c r="E1670" s="11" t="n">
        <v>0.9406</v>
      </c>
      <c r="F1670" s="12" t="n">
        <v>0.00322</v>
      </c>
      <c r="G1670" s="2" t="n">
        <v>0</v>
      </c>
    </row>
    <row r="1671">
      <c r="A1671" s="2" t="inlineStr">
        <is>
          <t>ACC-00065</t>
        </is>
      </c>
      <c r="B1671" s="2" t="inlineStr">
        <is>
          <t>Larkspur Cloud</t>
        </is>
      </c>
      <c r="C1671" s="9" t="n">
        <v>46153</v>
      </c>
      <c r="D1671" s="8" t="n">
        <v>3013061.88</v>
      </c>
      <c r="E1671" s="11" t="n">
        <v>0.9355</v>
      </c>
      <c r="F1671" s="12" t="n">
        <v>0.00241</v>
      </c>
      <c r="G1671" s="2" t="n">
        <v>0</v>
      </c>
    </row>
    <row r="1672">
      <c r="A1672" s="2" t="inlineStr">
        <is>
          <t>ACC-00065</t>
        </is>
      </c>
      <c r="B1672" s="2" t="inlineStr">
        <is>
          <t>Larkspur Cloud</t>
        </is>
      </c>
      <c r="C1672" s="9" t="n">
        <v>46160</v>
      </c>
      <c r="D1672" s="8" t="n">
        <v>3197778.18</v>
      </c>
      <c r="E1672" s="11" t="n">
        <v>0.9356</v>
      </c>
      <c r="F1672" s="12" t="n">
        <v>0.00312</v>
      </c>
      <c r="G1672" s="2" t="n">
        <v>0</v>
      </c>
    </row>
    <row r="1673">
      <c r="A1673" s="2" t="inlineStr">
        <is>
          <t>ACC-00065</t>
        </is>
      </c>
      <c r="B1673" s="2" t="inlineStr">
        <is>
          <t>Larkspur Cloud</t>
        </is>
      </c>
      <c r="C1673" s="9" t="n">
        <v>46167</v>
      </c>
      <c r="D1673" s="8" t="n">
        <v>3179241.72</v>
      </c>
      <c r="E1673" s="11" t="n">
        <v>0.9298999999999999</v>
      </c>
      <c r="F1673" s="12" t="n">
        <v>0.0028</v>
      </c>
      <c r="G1673" s="2" t="n">
        <v>0</v>
      </c>
    </row>
    <row r="1674">
      <c r="A1674" s="2" t="inlineStr">
        <is>
          <t>ACC-00065</t>
        </is>
      </c>
      <c r="B1674" s="2" t="inlineStr">
        <is>
          <t>Larkspur Cloud</t>
        </is>
      </c>
      <c r="C1674" s="9" t="n">
        <v>46174</v>
      </c>
      <c r="D1674" s="8" t="n">
        <v>3221779.8</v>
      </c>
      <c r="E1674" s="11" t="n">
        <v>0.9374</v>
      </c>
      <c r="F1674" s="12" t="n">
        <v>0.00297</v>
      </c>
      <c r="G1674" s="2" t="n">
        <v>0</v>
      </c>
    </row>
    <row r="1675">
      <c r="A1675" s="2" t="inlineStr">
        <is>
          <t>ACC-00065</t>
        </is>
      </c>
      <c r="B1675" s="2" t="inlineStr">
        <is>
          <t>Larkspur Cloud</t>
        </is>
      </c>
      <c r="C1675" s="9" t="n">
        <v>46181</v>
      </c>
      <c r="D1675" s="8" t="n">
        <v>3094885.47</v>
      </c>
      <c r="E1675" s="11" t="n">
        <v>0.9253</v>
      </c>
      <c r="F1675" s="12" t="n">
        <v>0.00284</v>
      </c>
      <c r="G1675" s="2" t="n">
        <v>0</v>
      </c>
    </row>
    <row r="1676">
      <c r="A1676" s="2" t="inlineStr">
        <is>
          <t>ACC-00065</t>
        </is>
      </c>
      <c r="B1676" s="2" t="inlineStr">
        <is>
          <t>Larkspur Cloud</t>
        </is>
      </c>
      <c r="C1676" s="9" t="n">
        <v>46188</v>
      </c>
      <c r="D1676" s="8" t="n">
        <v>3148943.73</v>
      </c>
      <c r="E1676" s="11" t="n">
        <v>0.9363</v>
      </c>
      <c r="F1676" s="12" t="n">
        <v>0.00315</v>
      </c>
      <c r="G1676" s="2" t="n">
        <v>0</v>
      </c>
    </row>
    <row r="1677">
      <c r="A1677" s="2" t="inlineStr">
        <is>
          <t>ACC-00065</t>
        </is>
      </c>
      <c r="B1677" s="2" t="inlineStr">
        <is>
          <t>Larkspur Cloud</t>
        </is>
      </c>
      <c r="C1677" s="9" t="n">
        <v>46195</v>
      </c>
      <c r="D1677" s="8" t="n">
        <v>3099876.19</v>
      </c>
      <c r="E1677" s="11" t="n">
        <v>0.9383</v>
      </c>
      <c r="F1677" s="12" t="n">
        <v>0.00286</v>
      </c>
      <c r="G1677" s="2" t="n">
        <v>0</v>
      </c>
    </row>
    <row r="1678">
      <c r="A1678" s="2" t="inlineStr">
        <is>
          <t>ACC-00065</t>
        </is>
      </c>
      <c r="B1678" s="2" t="inlineStr">
        <is>
          <t>Larkspur Cloud</t>
        </is>
      </c>
      <c r="C1678" s="9" t="n">
        <v>46202</v>
      </c>
      <c r="D1678" s="8" t="n">
        <v>3093841.52</v>
      </c>
      <c r="E1678" s="11" t="n">
        <v>0.9315</v>
      </c>
      <c r="F1678" s="12" t="n">
        <v>0.00282</v>
      </c>
      <c r="G1678" s="2" t="n">
        <v>0</v>
      </c>
    </row>
    <row r="1679">
      <c r="A1679" s="2" t="inlineStr">
        <is>
          <t>ACC-00065</t>
        </is>
      </c>
      <c r="B1679" s="2" t="inlineStr">
        <is>
          <t>Larkspur Cloud</t>
        </is>
      </c>
      <c r="C1679" s="9" t="n">
        <v>46209</v>
      </c>
      <c r="D1679" s="8" t="n">
        <v>3082987.19</v>
      </c>
      <c r="E1679" s="11" t="n">
        <v>0.9344</v>
      </c>
      <c r="F1679" s="12" t="n">
        <v>0.00273</v>
      </c>
      <c r="G1679" s="2" t="n">
        <v>0</v>
      </c>
    </row>
    <row r="1680">
      <c r="A1680" s="2" t="inlineStr">
        <is>
          <t>ACC-00065</t>
        </is>
      </c>
      <c r="B1680" s="2" t="inlineStr">
        <is>
          <t>Larkspur Cloud</t>
        </is>
      </c>
      <c r="C1680" s="9" t="n">
        <v>46216</v>
      </c>
      <c r="D1680" s="8" t="n">
        <v>3205920.25</v>
      </c>
      <c r="E1680" s="11" t="n">
        <v>0.9265</v>
      </c>
      <c r="F1680" s="12" t="n">
        <v>0.00292</v>
      </c>
      <c r="G1680" s="2" t="n">
        <v>0</v>
      </c>
    </row>
    <row r="1681">
      <c r="A1681" s="2" t="inlineStr">
        <is>
          <t>ACC-00065</t>
        </is>
      </c>
      <c r="B1681" s="2" t="inlineStr">
        <is>
          <t>Larkspur Cloud</t>
        </is>
      </c>
      <c r="C1681" s="9" t="n">
        <v>46223</v>
      </c>
      <c r="D1681" s="8" t="n">
        <v>3142362.98</v>
      </c>
      <c r="E1681" s="11" t="n">
        <v>0.9330000000000001</v>
      </c>
      <c r="F1681" s="12" t="n">
        <v>0.00304</v>
      </c>
      <c r="G1681" s="2" t="n">
        <v>0</v>
      </c>
    </row>
    <row r="1682">
      <c r="A1682" s="2" t="inlineStr">
        <is>
          <t>ACC-00065</t>
        </is>
      </c>
      <c r="B1682" s="2" t="inlineStr">
        <is>
          <t>Larkspur Cloud</t>
        </is>
      </c>
      <c r="C1682" s="9" t="n">
        <v>46230</v>
      </c>
      <c r="D1682" s="8" t="n">
        <v>3179415.01</v>
      </c>
      <c r="E1682" s="11" t="n">
        <v>0.9354</v>
      </c>
      <c r="F1682" s="12" t="n">
        <v>0.00286</v>
      </c>
      <c r="G1682" s="2" t="n">
        <v>0</v>
      </c>
    </row>
    <row r="1683">
      <c r="A1683" s="2" t="inlineStr">
        <is>
          <t>ACC-00065</t>
        </is>
      </c>
      <c r="B1683" s="2" t="inlineStr">
        <is>
          <t>Larkspur Cloud</t>
        </is>
      </c>
      <c r="C1683" s="9" t="n">
        <v>46237</v>
      </c>
      <c r="D1683" s="8" t="n">
        <v>3104754.43</v>
      </c>
      <c r="E1683" s="11" t="n">
        <v>0.9416</v>
      </c>
      <c r="F1683" s="12" t="n">
        <v>0.00273</v>
      </c>
      <c r="G1683" s="2" t="n">
        <v>0</v>
      </c>
    </row>
    <row r="1684">
      <c r="A1684" s="2" t="inlineStr">
        <is>
          <t>ACC-00065</t>
        </is>
      </c>
      <c r="B1684" s="2" t="inlineStr">
        <is>
          <t>Larkspur Cloud</t>
        </is>
      </c>
      <c r="C1684" s="9" t="n">
        <v>46244</v>
      </c>
      <c r="D1684" s="8" t="n">
        <v>3172213.07</v>
      </c>
      <c r="E1684" s="11" t="n">
        <v>0.9384</v>
      </c>
      <c r="F1684" s="12" t="n">
        <v>0.00293</v>
      </c>
      <c r="G1684" s="2" t="n">
        <v>0</v>
      </c>
    </row>
    <row r="1685">
      <c r="A1685" s="2" t="inlineStr">
        <is>
          <t>ACC-00065</t>
        </is>
      </c>
      <c r="B1685" s="2" t="inlineStr">
        <is>
          <t>Larkspur Cloud</t>
        </is>
      </c>
      <c r="C1685" s="9" t="n">
        <v>46251</v>
      </c>
      <c r="D1685" s="8" t="n">
        <v>3165149.41</v>
      </c>
      <c r="E1685" s="11" t="n">
        <v>0.9365</v>
      </c>
      <c r="F1685" s="12" t="n">
        <v>0.00247</v>
      </c>
      <c r="G1685" s="2" t="n">
        <v>0</v>
      </c>
    </row>
    <row r="1686">
      <c r="A1686" s="2" t="inlineStr">
        <is>
          <t>ACC-00065</t>
        </is>
      </c>
      <c r="B1686" s="2" t="inlineStr">
        <is>
          <t>Larkspur Cloud</t>
        </is>
      </c>
      <c r="C1686" s="9" t="n">
        <v>46258</v>
      </c>
      <c r="D1686" s="8" t="n">
        <v>3065741.18</v>
      </c>
      <c r="E1686" s="11" t="n">
        <v>0.9397</v>
      </c>
      <c r="F1686" s="12" t="n">
        <v>0.003</v>
      </c>
      <c r="G1686" s="2" t="n">
        <v>0</v>
      </c>
    </row>
    <row r="1687">
      <c r="A1687" s="2" t="inlineStr">
        <is>
          <t>ACC-00065</t>
        </is>
      </c>
      <c r="B1687" s="2" t="inlineStr">
        <is>
          <t>Larkspur Cloud</t>
        </is>
      </c>
      <c r="C1687" s="9" t="n">
        <v>46265</v>
      </c>
      <c r="D1687" s="8" t="n">
        <v>3106549.93</v>
      </c>
      <c r="E1687" s="11" t="n">
        <v>0.9356</v>
      </c>
      <c r="F1687" s="12" t="n">
        <v>0.00296</v>
      </c>
      <c r="G1687" s="2" t="n">
        <v>0</v>
      </c>
    </row>
    <row r="1688">
      <c r="A1688" s="2" t="inlineStr">
        <is>
          <t>ACC-00065</t>
        </is>
      </c>
      <c r="B1688" s="2" t="inlineStr">
        <is>
          <t>Larkspur Cloud</t>
        </is>
      </c>
      <c r="C1688" s="9" t="n">
        <v>46272</v>
      </c>
      <c r="D1688" s="8" t="n">
        <v>3135744.36</v>
      </c>
      <c r="E1688" s="11" t="n">
        <v>0.9414</v>
      </c>
      <c r="F1688" s="12" t="n">
        <v>0.00349</v>
      </c>
      <c r="G1688" s="2" t="n">
        <v>0</v>
      </c>
    </row>
    <row r="1689">
      <c r="A1689" s="2" t="inlineStr">
        <is>
          <t>ACC-00065</t>
        </is>
      </c>
      <c r="B1689" s="2" t="inlineStr">
        <is>
          <t>Larkspur Cloud</t>
        </is>
      </c>
      <c r="C1689" s="9" t="n">
        <v>46279</v>
      </c>
      <c r="D1689" s="8" t="n">
        <v>2984364.29</v>
      </c>
      <c r="E1689" s="11" t="n">
        <v>0.9361</v>
      </c>
      <c r="F1689" s="12" t="n">
        <v>0.00223</v>
      </c>
      <c r="G1689" s="2" t="n">
        <v>0</v>
      </c>
    </row>
    <row r="1690">
      <c r="A1690" s="2" t="inlineStr">
        <is>
          <t>ACC-00065</t>
        </is>
      </c>
      <c r="B1690" s="2" t="inlineStr">
        <is>
          <t>Larkspur Cloud</t>
        </is>
      </c>
      <c r="C1690" s="9" t="n">
        <v>46286</v>
      </c>
      <c r="D1690" s="8" t="n">
        <v>3208731.08</v>
      </c>
      <c r="E1690" s="11" t="n">
        <v>0.9389</v>
      </c>
      <c r="F1690" s="12" t="n">
        <v>0.0029</v>
      </c>
      <c r="G1690" s="2" t="n">
        <v>0</v>
      </c>
    </row>
    <row r="1691">
      <c r="A1691" s="2" t="inlineStr">
        <is>
          <t>ACC-00065</t>
        </is>
      </c>
      <c r="B1691" s="2" t="inlineStr">
        <is>
          <t>Larkspur Cloud</t>
        </is>
      </c>
      <c r="C1691" s="9" t="n">
        <v>46293</v>
      </c>
      <c r="D1691" s="8" t="n">
        <v>3161911.51</v>
      </c>
      <c r="E1691" s="11" t="n">
        <v>0.9318</v>
      </c>
      <c r="F1691" s="12" t="n">
        <v>0.00268</v>
      </c>
      <c r="G1691" s="2" t="n">
        <v>0</v>
      </c>
    </row>
    <row r="1692">
      <c r="A1692" s="2" t="inlineStr">
        <is>
          <t>ACC-00066</t>
        </is>
      </c>
      <c r="B1692" s="2" t="inlineStr">
        <is>
          <t>Glenmoor Eats</t>
        </is>
      </c>
      <c r="C1692" s="9" t="n">
        <v>46118</v>
      </c>
      <c r="D1692" s="8" t="n">
        <v>3316140.19</v>
      </c>
      <c r="E1692" s="11" t="n">
        <v>0.9111</v>
      </c>
      <c r="F1692" s="12" t="n">
        <v>0.00179</v>
      </c>
      <c r="G1692" s="2" t="n">
        <v>0</v>
      </c>
    </row>
    <row r="1693">
      <c r="A1693" s="2" t="inlineStr">
        <is>
          <t>ACC-00066</t>
        </is>
      </c>
      <c r="B1693" s="2" t="inlineStr">
        <is>
          <t>Glenmoor Eats</t>
        </is>
      </c>
      <c r="C1693" s="9" t="n">
        <v>46125</v>
      </c>
      <c r="D1693" s="8" t="n">
        <v>3311141.27</v>
      </c>
      <c r="E1693" s="11" t="n">
        <v>0.9176</v>
      </c>
      <c r="F1693" s="12" t="n">
        <v>0.00201</v>
      </c>
      <c r="G1693" s="2" t="n">
        <v>0</v>
      </c>
    </row>
    <row r="1694">
      <c r="A1694" s="2" t="inlineStr">
        <is>
          <t>ACC-00066</t>
        </is>
      </c>
      <c r="B1694" s="2" t="inlineStr">
        <is>
          <t>Glenmoor Eats</t>
        </is>
      </c>
      <c r="C1694" s="9" t="n">
        <v>46132</v>
      </c>
      <c r="D1694" s="8" t="n">
        <v>3420950.03</v>
      </c>
      <c r="E1694" s="11" t="n">
        <v>0.92</v>
      </c>
      <c r="F1694" s="12" t="n">
        <v>0.00193</v>
      </c>
      <c r="G1694" s="2" t="n">
        <v>0</v>
      </c>
    </row>
    <row r="1695">
      <c r="A1695" s="2" t="inlineStr">
        <is>
          <t>ACC-00066</t>
        </is>
      </c>
      <c r="B1695" s="2" t="inlineStr">
        <is>
          <t>Glenmoor Eats</t>
        </is>
      </c>
      <c r="C1695" s="9" t="n">
        <v>46139</v>
      </c>
      <c r="D1695" s="8" t="n">
        <v>3181187.82</v>
      </c>
      <c r="E1695" s="11" t="n">
        <v>0.9212</v>
      </c>
      <c r="F1695" s="12" t="n">
        <v>0.0019</v>
      </c>
      <c r="G1695" s="2" t="n">
        <v>0</v>
      </c>
    </row>
    <row r="1696">
      <c r="A1696" s="2" t="inlineStr">
        <is>
          <t>ACC-00066</t>
        </is>
      </c>
      <c r="B1696" s="2" t="inlineStr">
        <is>
          <t>Glenmoor Eats</t>
        </is>
      </c>
      <c r="C1696" s="9" t="n">
        <v>46146</v>
      </c>
      <c r="D1696" s="8" t="n">
        <v>3292426.78</v>
      </c>
      <c r="E1696" s="11" t="n">
        <v>0.9183</v>
      </c>
      <c r="F1696" s="12" t="n">
        <v>0.00221</v>
      </c>
      <c r="G1696" s="2" t="n">
        <v>0</v>
      </c>
    </row>
    <row r="1697">
      <c r="A1697" s="2" t="inlineStr">
        <is>
          <t>ACC-00066</t>
        </is>
      </c>
      <c r="B1697" s="2" t="inlineStr">
        <is>
          <t>Glenmoor Eats</t>
        </is>
      </c>
      <c r="C1697" s="9" t="n">
        <v>46153</v>
      </c>
      <c r="D1697" s="8" t="n">
        <v>3384711.4</v>
      </c>
      <c r="E1697" s="11" t="n">
        <v>0.9105</v>
      </c>
      <c r="F1697" s="12" t="n">
        <v>0.00185</v>
      </c>
      <c r="G1697" s="2" t="n">
        <v>0</v>
      </c>
    </row>
    <row r="1698">
      <c r="A1698" s="2" t="inlineStr">
        <is>
          <t>ACC-00066</t>
        </is>
      </c>
      <c r="B1698" s="2" t="inlineStr">
        <is>
          <t>Glenmoor Eats</t>
        </is>
      </c>
      <c r="C1698" s="9" t="n">
        <v>46160</v>
      </c>
      <c r="D1698" s="8" t="n">
        <v>3166031.21</v>
      </c>
      <c r="E1698" s="11" t="n">
        <v>0.9142</v>
      </c>
      <c r="F1698" s="12" t="n">
        <v>0.0021</v>
      </c>
      <c r="G1698" s="2" t="n">
        <v>0</v>
      </c>
    </row>
    <row r="1699">
      <c r="A1699" s="2" t="inlineStr">
        <is>
          <t>ACC-00066</t>
        </is>
      </c>
      <c r="B1699" s="2" t="inlineStr">
        <is>
          <t>Glenmoor Eats</t>
        </is>
      </c>
      <c r="C1699" s="9" t="n">
        <v>46167</v>
      </c>
      <c r="D1699" s="8" t="n">
        <v>3283196.89</v>
      </c>
      <c r="E1699" s="11" t="n">
        <v>0.9167</v>
      </c>
      <c r="F1699" s="12" t="n">
        <v>0.00221</v>
      </c>
      <c r="G1699" s="2" t="n">
        <v>0</v>
      </c>
    </row>
    <row r="1700">
      <c r="A1700" s="2" t="inlineStr">
        <is>
          <t>ACC-00066</t>
        </is>
      </c>
      <c r="B1700" s="2" t="inlineStr">
        <is>
          <t>Glenmoor Eats</t>
        </is>
      </c>
      <c r="C1700" s="9" t="n">
        <v>46174</v>
      </c>
      <c r="D1700" s="8" t="n">
        <v>3369731.76</v>
      </c>
      <c r="E1700" s="11" t="n">
        <v>0.9153</v>
      </c>
      <c r="F1700" s="12" t="n">
        <v>0.00186</v>
      </c>
      <c r="G1700" s="2" t="n">
        <v>0</v>
      </c>
    </row>
    <row r="1701">
      <c r="A1701" s="2" t="inlineStr">
        <is>
          <t>ACC-00066</t>
        </is>
      </c>
      <c r="B1701" s="2" t="inlineStr">
        <is>
          <t>Glenmoor Eats</t>
        </is>
      </c>
      <c r="C1701" s="9" t="n">
        <v>46181</v>
      </c>
      <c r="D1701" s="8" t="n">
        <v>3220568.13</v>
      </c>
      <c r="E1701" s="11" t="n">
        <v>0.9242</v>
      </c>
      <c r="F1701" s="12" t="n">
        <v>0.00187</v>
      </c>
      <c r="G1701" s="2" t="n">
        <v>0</v>
      </c>
    </row>
    <row r="1702">
      <c r="A1702" s="2" t="inlineStr">
        <is>
          <t>ACC-00066</t>
        </is>
      </c>
      <c r="B1702" s="2" t="inlineStr">
        <is>
          <t>Glenmoor Eats</t>
        </is>
      </c>
      <c r="C1702" s="9" t="n">
        <v>46188</v>
      </c>
      <c r="D1702" s="8" t="n">
        <v>3378065.09</v>
      </c>
      <c r="E1702" s="11" t="n">
        <v>0.9181</v>
      </c>
      <c r="F1702" s="12" t="n">
        <v>0.00181</v>
      </c>
      <c r="G1702" s="2" t="n">
        <v>0</v>
      </c>
    </row>
    <row r="1703">
      <c r="A1703" s="2" t="inlineStr">
        <is>
          <t>ACC-00066</t>
        </is>
      </c>
      <c r="B1703" s="2" t="inlineStr">
        <is>
          <t>Glenmoor Eats</t>
        </is>
      </c>
      <c r="C1703" s="9" t="n">
        <v>46195</v>
      </c>
      <c r="D1703" s="8" t="n">
        <v>3262420.66</v>
      </c>
      <c r="E1703" s="11" t="n">
        <v>0.9147</v>
      </c>
      <c r="F1703" s="12" t="n">
        <v>0.00223</v>
      </c>
      <c r="G1703" s="2" t="n">
        <v>0</v>
      </c>
    </row>
    <row r="1704">
      <c r="A1704" s="2" t="inlineStr">
        <is>
          <t>ACC-00066</t>
        </is>
      </c>
      <c r="B1704" s="2" t="inlineStr">
        <is>
          <t>Glenmoor Eats</t>
        </is>
      </c>
      <c r="C1704" s="9" t="n">
        <v>46202</v>
      </c>
      <c r="D1704" s="8" t="n">
        <v>3290378.27</v>
      </c>
      <c r="E1704" s="11" t="n">
        <v>0.9217</v>
      </c>
      <c r="F1704" s="12" t="n">
        <v>0.00201</v>
      </c>
      <c r="G1704" s="2" t="n">
        <v>0</v>
      </c>
    </row>
    <row r="1705">
      <c r="A1705" s="2" t="inlineStr">
        <is>
          <t>ACC-00066</t>
        </is>
      </c>
      <c r="B1705" s="2" t="inlineStr">
        <is>
          <t>Glenmoor Eats</t>
        </is>
      </c>
      <c r="C1705" s="9" t="n">
        <v>46209</v>
      </c>
      <c r="D1705" s="8" t="n">
        <v>3289017.86</v>
      </c>
      <c r="E1705" s="11" t="n">
        <v>0.9198</v>
      </c>
      <c r="F1705" s="12" t="n">
        <v>0.00188</v>
      </c>
      <c r="G1705" s="2" t="n">
        <v>0</v>
      </c>
    </row>
    <row r="1706">
      <c r="A1706" s="2" t="inlineStr">
        <is>
          <t>ACC-00066</t>
        </is>
      </c>
      <c r="B1706" s="2" t="inlineStr">
        <is>
          <t>Glenmoor Eats</t>
        </is>
      </c>
      <c r="C1706" s="9" t="n">
        <v>46216</v>
      </c>
      <c r="D1706" s="8" t="n">
        <v>3388665.36</v>
      </c>
      <c r="E1706" s="11" t="n">
        <v>0.9209000000000001</v>
      </c>
      <c r="F1706" s="12" t="n">
        <v>0.00206</v>
      </c>
      <c r="G1706" s="2" t="n">
        <v>0</v>
      </c>
    </row>
    <row r="1707">
      <c r="A1707" s="2" t="inlineStr">
        <is>
          <t>ACC-00066</t>
        </is>
      </c>
      <c r="B1707" s="2" t="inlineStr">
        <is>
          <t>Glenmoor Eats</t>
        </is>
      </c>
      <c r="C1707" s="9" t="n">
        <v>46223</v>
      </c>
      <c r="D1707" s="8" t="n">
        <v>3313841.03</v>
      </c>
      <c r="E1707" s="11" t="n">
        <v>0.919</v>
      </c>
      <c r="F1707" s="12" t="n">
        <v>0.00201</v>
      </c>
      <c r="G1707" s="2" t="n">
        <v>0</v>
      </c>
    </row>
    <row r="1708">
      <c r="A1708" s="2" t="inlineStr">
        <is>
          <t>ACC-00066</t>
        </is>
      </c>
      <c r="B1708" s="2" t="inlineStr">
        <is>
          <t>Glenmoor Eats</t>
        </is>
      </c>
      <c r="C1708" s="9" t="n">
        <v>46230</v>
      </c>
      <c r="D1708" s="8" t="n">
        <v>3291392.8</v>
      </c>
      <c r="E1708" s="11" t="n">
        <v>0.9111</v>
      </c>
      <c r="F1708" s="12" t="n">
        <v>0.00195</v>
      </c>
      <c r="G1708" s="2" t="n">
        <v>0</v>
      </c>
    </row>
    <row r="1709">
      <c r="A1709" s="2" t="inlineStr">
        <is>
          <t>ACC-00066</t>
        </is>
      </c>
      <c r="B1709" s="2" t="inlineStr">
        <is>
          <t>Glenmoor Eats</t>
        </is>
      </c>
      <c r="C1709" s="9" t="n">
        <v>46237</v>
      </c>
      <c r="D1709" s="8" t="n">
        <v>3347564.16</v>
      </c>
      <c r="E1709" s="11" t="n">
        <v>0.9169</v>
      </c>
      <c r="F1709" s="12" t="n">
        <v>0.00198</v>
      </c>
      <c r="G1709" s="2" t="n">
        <v>0</v>
      </c>
    </row>
    <row r="1710">
      <c r="A1710" s="2" t="inlineStr">
        <is>
          <t>ACC-00066</t>
        </is>
      </c>
      <c r="B1710" s="2" t="inlineStr">
        <is>
          <t>Glenmoor Eats</t>
        </is>
      </c>
      <c r="C1710" s="9" t="n">
        <v>46244</v>
      </c>
      <c r="D1710" s="8" t="n">
        <v>3380845.36</v>
      </c>
      <c r="E1710" s="11" t="n">
        <v>0.9127</v>
      </c>
      <c r="F1710" s="12" t="n">
        <v>0.00206</v>
      </c>
      <c r="G1710" s="2" t="n">
        <v>0</v>
      </c>
    </row>
    <row r="1711">
      <c r="A1711" s="2" t="inlineStr">
        <is>
          <t>ACC-00066</t>
        </is>
      </c>
      <c r="B1711" s="2" t="inlineStr">
        <is>
          <t>Glenmoor Eats</t>
        </is>
      </c>
      <c r="C1711" s="9" t="n">
        <v>46251</v>
      </c>
      <c r="D1711" s="8" t="n">
        <v>3187311.58</v>
      </c>
      <c r="E1711" s="11" t="n">
        <v>0.9099</v>
      </c>
      <c r="F1711" s="12" t="n">
        <v>0.00188</v>
      </c>
      <c r="G1711" s="2" t="n">
        <v>0</v>
      </c>
    </row>
    <row r="1712">
      <c r="A1712" s="2" t="inlineStr">
        <is>
          <t>ACC-00066</t>
        </is>
      </c>
      <c r="B1712" s="2" t="inlineStr">
        <is>
          <t>Glenmoor Eats</t>
        </is>
      </c>
      <c r="C1712" s="9" t="n">
        <v>46258</v>
      </c>
      <c r="D1712" s="8" t="n">
        <v>3271615.48</v>
      </c>
      <c r="E1712" s="11" t="n">
        <v>0.9198</v>
      </c>
      <c r="F1712" s="12" t="n">
        <v>0.00192</v>
      </c>
      <c r="G1712" s="2" t="n">
        <v>0</v>
      </c>
    </row>
    <row r="1713">
      <c r="A1713" s="2" t="inlineStr">
        <is>
          <t>ACC-00066</t>
        </is>
      </c>
      <c r="B1713" s="2" t="inlineStr">
        <is>
          <t>Glenmoor Eats</t>
        </is>
      </c>
      <c r="C1713" s="9" t="n">
        <v>46265</v>
      </c>
      <c r="D1713" s="8" t="n">
        <v>3337320.7</v>
      </c>
      <c r="E1713" s="11" t="n">
        <v>0.9187</v>
      </c>
      <c r="F1713" s="12" t="n">
        <v>0.00214</v>
      </c>
      <c r="G1713" s="2" t="n">
        <v>0</v>
      </c>
    </row>
    <row r="1714">
      <c r="A1714" s="2" t="inlineStr">
        <is>
          <t>ACC-00066</t>
        </is>
      </c>
      <c r="B1714" s="2" t="inlineStr">
        <is>
          <t>Glenmoor Eats</t>
        </is>
      </c>
      <c r="C1714" s="9" t="n">
        <v>46272</v>
      </c>
      <c r="D1714" s="8" t="n">
        <v>3483048.23</v>
      </c>
      <c r="E1714" s="11" t="n">
        <v>0.9171</v>
      </c>
      <c r="F1714" s="12" t="n">
        <v>0.00184</v>
      </c>
      <c r="G1714" s="2" t="n">
        <v>0</v>
      </c>
    </row>
    <row r="1715">
      <c r="A1715" s="2" t="inlineStr">
        <is>
          <t>ACC-00066</t>
        </is>
      </c>
      <c r="B1715" s="2" t="inlineStr">
        <is>
          <t>Glenmoor Eats</t>
        </is>
      </c>
      <c r="C1715" s="9" t="n">
        <v>46279</v>
      </c>
      <c r="D1715" s="8" t="n">
        <v>3393647.16</v>
      </c>
      <c r="E1715" s="11" t="n">
        <v>0.9202</v>
      </c>
      <c r="F1715" s="12" t="n">
        <v>0.00206</v>
      </c>
      <c r="G1715" s="2" t="n">
        <v>0</v>
      </c>
    </row>
    <row r="1716">
      <c r="A1716" s="2" t="inlineStr">
        <is>
          <t>ACC-00066</t>
        </is>
      </c>
      <c r="B1716" s="2" t="inlineStr">
        <is>
          <t>Glenmoor Eats</t>
        </is>
      </c>
      <c r="C1716" s="9" t="n">
        <v>46286</v>
      </c>
      <c r="D1716" s="8" t="n">
        <v>3332857.15</v>
      </c>
      <c r="E1716" s="11" t="n">
        <v>0.9199000000000001</v>
      </c>
      <c r="F1716" s="12" t="n">
        <v>0.00189</v>
      </c>
      <c r="G1716" s="2" t="n">
        <v>0</v>
      </c>
    </row>
    <row r="1717">
      <c r="A1717" s="2" t="inlineStr">
        <is>
          <t>ACC-00066</t>
        </is>
      </c>
      <c r="B1717" s="2" t="inlineStr">
        <is>
          <t>Glenmoor Eats</t>
        </is>
      </c>
      <c r="C1717" s="9" t="n">
        <v>46293</v>
      </c>
      <c r="D1717" s="8" t="n">
        <v>3300096.73</v>
      </c>
      <c r="E1717" s="11" t="n">
        <v>0.9254</v>
      </c>
      <c r="F1717" s="12" t="n">
        <v>0.00179</v>
      </c>
      <c r="G1717" s="2" t="n">
        <v>0</v>
      </c>
    </row>
    <row r="1718">
      <c r="A1718" s="2" t="inlineStr">
        <is>
          <t>ACC-00067</t>
        </is>
      </c>
      <c r="B1718" s="2" t="inlineStr">
        <is>
          <t>Thistledown Bazaar</t>
        </is>
      </c>
      <c r="C1718" s="9" t="n">
        <v>46118</v>
      </c>
      <c r="D1718" s="8" t="n">
        <v>57963633.9</v>
      </c>
      <c r="E1718" s="11" t="n">
        <v>0.9334</v>
      </c>
      <c r="F1718" s="12" t="n">
        <v>0.00222</v>
      </c>
      <c r="G1718" s="2" t="n">
        <v>0</v>
      </c>
    </row>
    <row r="1719">
      <c r="A1719" s="2" t="inlineStr">
        <is>
          <t>ACC-00067</t>
        </is>
      </c>
      <c r="B1719" s="2" t="inlineStr">
        <is>
          <t>Thistledown Bazaar</t>
        </is>
      </c>
      <c r="C1719" s="9" t="n">
        <v>46125</v>
      </c>
      <c r="D1719" s="8" t="n">
        <v>57124859.44</v>
      </c>
      <c r="E1719" s="11" t="n">
        <v>0.9274</v>
      </c>
      <c r="F1719" s="12" t="n">
        <v>0.00253</v>
      </c>
      <c r="G1719" s="2" t="n">
        <v>0</v>
      </c>
    </row>
    <row r="1720">
      <c r="A1720" s="2" t="inlineStr">
        <is>
          <t>ACC-00067</t>
        </is>
      </c>
      <c r="B1720" s="2" t="inlineStr">
        <is>
          <t>Thistledown Bazaar</t>
        </is>
      </c>
      <c r="C1720" s="9" t="n">
        <v>46132</v>
      </c>
      <c r="D1720" s="8" t="n">
        <v>60602524.37</v>
      </c>
      <c r="E1720" s="11" t="n">
        <v>0.9281</v>
      </c>
      <c r="F1720" s="12" t="n">
        <v>0.00228</v>
      </c>
      <c r="G1720" s="2" t="n">
        <v>0</v>
      </c>
    </row>
    <row r="1721">
      <c r="A1721" s="2" t="inlineStr">
        <is>
          <t>ACC-00067</t>
        </is>
      </c>
      <c r="B1721" s="2" t="inlineStr">
        <is>
          <t>Thistledown Bazaar</t>
        </is>
      </c>
      <c r="C1721" s="9" t="n">
        <v>46139</v>
      </c>
      <c r="D1721" s="8" t="n">
        <v>57891122.45</v>
      </c>
      <c r="E1721" s="11" t="n">
        <v>0.9312</v>
      </c>
      <c r="F1721" s="12" t="n">
        <v>0.00205</v>
      </c>
      <c r="G1721" s="2" t="n">
        <v>0</v>
      </c>
    </row>
    <row r="1722">
      <c r="A1722" s="2" t="inlineStr">
        <is>
          <t>ACC-00067</t>
        </is>
      </c>
      <c r="B1722" s="2" t="inlineStr">
        <is>
          <t>Thistledown Bazaar</t>
        </is>
      </c>
      <c r="C1722" s="9" t="n">
        <v>46146</v>
      </c>
      <c r="D1722" s="8" t="n">
        <v>56365256.41</v>
      </c>
      <c r="E1722" s="11" t="n">
        <v>0.9369</v>
      </c>
      <c r="F1722" s="12" t="n">
        <v>0.00216</v>
      </c>
      <c r="G1722" s="2" t="n">
        <v>0</v>
      </c>
    </row>
    <row r="1723">
      <c r="A1723" s="2" t="inlineStr">
        <is>
          <t>ACC-00067</t>
        </is>
      </c>
      <c r="B1723" s="2" t="inlineStr">
        <is>
          <t>Thistledown Bazaar</t>
        </is>
      </c>
      <c r="C1723" s="9" t="n">
        <v>46153</v>
      </c>
      <c r="D1723" s="8" t="n">
        <v>54827927.07</v>
      </c>
      <c r="E1723" s="11" t="n">
        <v>0.926</v>
      </c>
      <c r="F1723" s="12" t="n">
        <v>0.00206</v>
      </c>
      <c r="G1723" s="2" t="n">
        <v>0</v>
      </c>
    </row>
    <row r="1724">
      <c r="A1724" s="2" t="inlineStr">
        <is>
          <t>ACC-00067</t>
        </is>
      </c>
      <c r="B1724" s="2" t="inlineStr">
        <is>
          <t>Thistledown Bazaar</t>
        </is>
      </c>
      <c r="C1724" s="9" t="n">
        <v>46160</v>
      </c>
      <c r="D1724" s="8" t="n">
        <v>56325146.01</v>
      </c>
      <c r="E1724" s="11" t="n">
        <v>0.9336</v>
      </c>
      <c r="F1724" s="12" t="n">
        <v>0.00224</v>
      </c>
      <c r="G1724" s="2" t="n">
        <v>0</v>
      </c>
    </row>
    <row r="1725">
      <c r="A1725" s="2" t="inlineStr">
        <is>
          <t>ACC-00067</t>
        </is>
      </c>
      <c r="B1725" s="2" t="inlineStr">
        <is>
          <t>Thistledown Bazaar</t>
        </is>
      </c>
      <c r="C1725" s="9" t="n">
        <v>46167</v>
      </c>
      <c r="D1725" s="8" t="n">
        <v>56571301.84</v>
      </c>
      <c r="E1725" s="11" t="n">
        <v>0.9298</v>
      </c>
      <c r="F1725" s="12" t="n">
        <v>0.00203</v>
      </c>
      <c r="G1725" s="2" t="n">
        <v>0</v>
      </c>
    </row>
    <row r="1726">
      <c r="A1726" s="2" t="inlineStr">
        <is>
          <t>ACC-00067</t>
        </is>
      </c>
      <c r="B1726" s="2" t="inlineStr">
        <is>
          <t>Thistledown Bazaar</t>
        </is>
      </c>
      <c r="C1726" s="9" t="n">
        <v>46174</v>
      </c>
      <c r="D1726" s="8" t="n">
        <v>56210011.99</v>
      </c>
      <c r="E1726" s="11" t="n">
        <v>0.9333</v>
      </c>
      <c r="F1726" s="12" t="n">
        <v>0.00229</v>
      </c>
      <c r="G1726" s="2" t="n">
        <v>0</v>
      </c>
    </row>
    <row r="1727">
      <c r="A1727" s="2" t="inlineStr">
        <is>
          <t>ACC-00067</t>
        </is>
      </c>
      <c r="B1727" s="2" t="inlineStr">
        <is>
          <t>Thistledown Bazaar</t>
        </is>
      </c>
      <c r="C1727" s="9" t="n">
        <v>46181</v>
      </c>
      <c r="D1727" s="8" t="n">
        <v>57466359.9</v>
      </c>
      <c r="E1727" s="11" t="n">
        <v>0.9327</v>
      </c>
      <c r="F1727" s="12" t="n">
        <v>0.00199</v>
      </c>
      <c r="G1727" s="2" t="n">
        <v>0</v>
      </c>
    </row>
    <row r="1728">
      <c r="A1728" s="2" t="inlineStr">
        <is>
          <t>ACC-00067</t>
        </is>
      </c>
      <c r="B1728" s="2" t="inlineStr">
        <is>
          <t>Thistledown Bazaar</t>
        </is>
      </c>
      <c r="C1728" s="9" t="n">
        <v>46188</v>
      </c>
      <c r="D1728" s="8" t="n">
        <v>55793038.81</v>
      </c>
      <c r="E1728" s="11" t="n">
        <v>0.9293</v>
      </c>
      <c r="F1728" s="12" t="n">
        <v>0.00193</v>
      </c>
      <c r="G1728" s="2" t="n">
        <v>0</v>
      </c>
    </row>
    <row r="1729">
      <c r="A1729" s="2" t="inlineStr">
        <is>
          <t>ACC-00067</t>
        </is>
      </c>
      <c r="B1729" s="2" t="inlineStr">
        <is>
          <t>Thistledown Bazaar</t>
        </is>
      </c>
      <c r="C1729" s="9" t="n">
        <v>46195</v>
      </c>
      <c r="D1729" s="8" t="n">
        <v>55516033.13</v>
      </c>
      <c r="E1729" s="11" t="n">
        <v>0.9320000000000001</v>
      </c>
      <c r="F1729" s="12" t="n">
        <v>0.0022</v>
      </c>
      <c r="G1729" s="2" t="n">
        <v>0</v>
      </c>
    </row>
    <row r="1730">
      <c r="A1730" s="2" t="inlineStr">
        <is>
          <t>ACC-00067</t>
        </is>
      </c>
      <c r="B1730" s="2" t="inlineStr">
        <is>
          <t>Thistledown Bazaar</t>
        </is>
      </c>
      <c r="C1730" s="9" t="n">
        <v>46202</v>
      </c>
      <c r="D1730" s="8" t="n">
        <v>56522571.05</v>
      </c>
      <c r="E1730" s="11" t="n">
        <v>0.9330000000000001</v>
      </c>
      <c r="F1730" s="12" t="n">
        <v>0.00224</v>
      </c>
      <c r="G1730" s="2" t="n">
        <v>0</v>
      </c>
    </row>
    <row r="1731">
      <c r="A1731" s="2" t="inlineStr">
        <is>
          <t>ACC-00067</t>
        </is>
      </c>
      <c r="B1731" s="2" t="inlineStr">
        <is>
          <t>Thistledown Bazaar</t>
        </is>
      </c>
      <c r="C1731" s="9" t="n">
        <v>46209</v>
      </c>
      <c r="D1731" s="8" t="n">
        <v>55757406.95</v>
      </c>
      <c r="E1731" s="11" t="n">
        <v>0.9351</v>
      </c>
      <c r="F1731" s="12" t="n">
        <v>0.00233</v>
      </c>
      <c r="G1731" s="2" t="n">
        <v>0</v>
      </c>
    </row>
    <row r="1732">
      <c r="A1732" s="2" t="inlineStr">
        <is>
          <t>ACC-00067</t>
        </is>
      </c>
      <c r="B1732" s="2" t="inlineStr">
        <is>
          <t>Thistledown Bazaar</t>
        </is>
      </c>
      <c r="C1732" s="9" t="n">
        <v>46216</v>
      </c>
      <c r="D1732" s="8" t="n">
        <v>55986143.52</v>
      </c>
      <c r="E1732" s="11" t="n">
        <v>0.9314</v>
      </c>
      <c r="F1732" s="12" t="n">
        <v>0.00202</v>
      </c>
      <c r="G1732" s="2" t="n">
        <v>0</v>
      </c>
    </row>
    <row r="1733">
      <c r="A1733" s="2" t="inlineStr">
        <is>
          <t>ACC-00067</t>
        </is>
      </c>
      <c r="B1733" s="2" t="inlineStr">
        <is>
          <t>Thistledown Bazaar</t>
        </is>
      </c>
      <c r="C1733" s="9" t="n">
        <v>46223</v>
      </c>
      <c r="D1733" s="8" t="n">
        <v>57627966.28</v>
      </c>
      <c r="E1733" s="11" t="n">
        <v>0.9332</v>
      </c>
      <c r="F1733" s="12" t="n">
        <v>0.00184</v>
      </c>
      <c r="G1733" s="2" t="n">
        <v>0</v>
      </c>
    </row>
    <row r="1734">
      <c r="A1734" s="2" t="inlineStr">
        <is>
          <t>ACC-00067</t>
        </is>
      </c>
      <c r="B1734" s="2" t="inlineStr">
        <is>
          <t>Thistledown Bazaar</t>
        </is>
      </c>
      <c r="C1734" s="9" t="n">
        <v>46230</v>
      </c>
      <c r="D1734" s="8" t="n">
        <v>56663178.73</v>
      </c>
      <c r="E1734" s="11" t="n">
        <v>0.9324</v>
      </c>
      <c r="F1734" s="12" t="n">
        <v>0.0024</v>
      </c>
      <c r="G1734" s="2" t="n">
        <v>0</v>
      </c>
    </row>
    <row r="1735">
      <c r="A1735" s="2" t="inlineStr">
        <is>
          <t>ACC-00067</t>
        </is>
      </c>
      <c r="B1735" s="2" t="inlineStr">
        <is>
          <t>Thistledown Bazaar</t>
        </is>
      </c>
      <c r="C1735" s="9" t="n">
        <v>46237</v>
      </c>
      <c r="D1735" s="8" t="n">
        <v>53657774.33</v>
      </c>
      <c r="E1735" s="11" t="n">
        <v>0.9293</v>
      </c>
      <c r="F1735" s="12" t="n">
        <v>0.00205</v>
      </c>
      <c r="G1735" s="2" t="n">
        <v>0</v>
      </c>
    </row>
    <row r="1736">
      <c r="A1736" s="2" t="inlineStr">
        <is>
          <t>ACC-00067</t>
        </is>
      </c>
      <c r="B1736" s="2" t="inlineStr">
        <is>
          <t>Thistledown Bazaar</t>
        </is>
      </c>
      <c r="C1736" s="9" t="n">
        <v>46244</v>
      </c>
      <c r="D1736" s="8" t="n">
        <v>56172976.81</v>
      </c>
      <c r="E1736" s="11" t="n">
        <v>0.9355</v>
      </c>
      <c r="F1736" s="12" t="n">
        <v>0.00234</v>
      </c>
      <c r="G1736" s="2" t="n">
        <v>0</v>
      </c>
    </row>
    <row r="1737">
      <c r="A1737" s="2" t="inlineStr">
        <is>
          <t>ACC-00067</t>
        </is>
      </c>
      <c r="B1737" s="2" t="inlineStr">
        <is>
          <t>Thistledown Bazaar</t>
        </is>
      </c>
      <c r="C1737" s="9" t="n">
        <v>46251</v>
      </c>
      <c r="D1737" s="8" t="n">
        <v>56462539.89</v>
      </c>
      <c r="E1737" s="11" t="n">
        <v>0.9373</v>
      </c>
      <c r="F1737" s="12" t="n">
        <v>0.00207</v>
      </c>
      <c r="G1737" s="2" t="n">
        <v>0</v>
      </c>
    </row>
    <row r="1738">
      <c r="A1738" s="2" t="inlineStr">
        <is>
          <t>ACC-00067</t>
        </is>
      </c>
      <c r="B1738" s="2" t="inlineStr">
        <is>
          <t>Thistledown Bazaar</t>
        </is>
      </c>
      <c r="C1738" s="9" t="n">
        <v>46258</v>
      </c>
      <c r="D1738" s="8" t="n">
        <v>56928632.81</v>
      </c>
      <c r="E1738" s="11" t="n">
        <v>0.9326</v>
      </c>
      <c r="F1738" s="12" t="n">
        <v>0.00197</v>
      </c>
      <c r="G1738" s="2" t="n">
        <v>0</v>
      </c>
    </row>
    <row r="1739">
      <c r="A1739" s="2" t="inlineStr">
        <is>
          <t>ACC-00067</t>
        </is>
      </c>
      <c r="B1739" s="2" t="inlineStr">
        <is>
          <t>Thistledown Bazaar</t>
        </is>
      </c>
      <c r="C1739" s="9" t="n">
        <v>46265</v>
      </c>
      <c r="D1739" s="8" t="n">
        <v>56426024.57</v>
      </c>
      <c r="E1739" s="11" t="n">
        <v>0.9329</v>
      </c>
      <c r="F1739" s="12" t="n">
        <v>0.00226</v>
      </c>
      <c r="G1739" s="2" t="n">
        <v>0</v>
      </c>
    </row>
    <row r="1740">
      <c r="A1740" s="2" t="inlineStr">
        <is>
          <t>ACC-00067</t>
        </is>
      </c>
      <c r="B1740" s="2" t="inlineStr">
        <is>
          <t>Thistledown Bazaar</t>
        </is>
      </c>
      <c r="C1740" s="9" t="n">
        <v>46272</v>
      </c>
      <c r="D1740" s="8" t="n">
        <v>56521624.33</v>
      </c>
      <c r="E1740" s="11" t="n">
        <v>0.9298999999999999</v>
      </c>
      <c r="F1740" s="12" t="n">
        <v>0.002</v>
      </c>
      <c r="G1740" s="2" t="n">
        <v>0</v>
      </c>
    </row>
    <row r="1741">
      <c r="A1741" s="2" t="inlineStr">
        <is>
          <t>ACC-00067</t>
        </is>
      </c>
      <c r="B1741" s="2" t="inlineStr">
        <is>
          <t>Thistledown Bazaar</t>
        </is>
      </c>
      <c r="C1741" s="9" t="n">
        <v>46279</v>
      </c>
      <c r="D1741" s="8" t="n">
        <v>56847215.43</v>
      </c>
      <c r="E1741" s="11" t="n">
        <v>0.9291</v>
      </c>
      <c r="F1741" s="12" t="n">
        <v>0.0022</v>
      </c>
      <c r="G1741" s="2" t="n">
        <v>0</v>
      </c>
    </row>
    <row r="1742">
      <c r="A1742" s="2" t="inlineStr">
        <is>
          <t>ACC-00067</t>
        </is>
      </c>
      <c r="B1742" s="2" t="inlineStr">
        <is>
          <t>Thistledown Bazaar</t>
        </is>
      </c>
      <c r="C1742" s="9" t="n">
        <v>46286</v>
      </c>
      <c r="D1742" s="8" t="n">
        <v>56172386.09</v>
      </c>
      <c r="E1742" s="11" t="n">
        <v>0.9331</v>
      </c>
      <c r="F1742" s="12" t="n">
        <v>0.0022</v>
      </c>
      <c r="G1742" s="2" t="n">
        <v>0</v>
      </c>
    </row>
    <row r="1743">
      <c r="A1743" s="2" t="inlineStr">
        <is>
          <t>ACC-00067</t>
        </is>
      </c>
      <c r="B1743" s="2" t="inlineStr">
        <is>
          <t>Thistledown Bazaar</t>
        </is>
      </c>
      <c r="C1743" s="9" t="n">
        <v>46293</v>
      </c>
      <c r="D1743" s="8" t="n">
        <v>54840043.38</v>
      </c>
      <c r="E1743" s="11" t="n">
        <v>0.9316</v>
      </c>
      <c r="F1743" s="12" t="n">
        <v>0.00237</v>
      </c>
      <c r="G1743" s="2" t="n">
        <v>0</v>
      </c>
    </row>
    <row r="1744">
      <c r="A1744" s="2" t="inlineStr">
        <is>
          <t>ACC-00068</t>
        </is>
      </c>
      <c r="B1744" s="2" t="inlineStr">
        <is>
          <t>Ashgrove Plus</t>
        </is>
      </c>
      <c r="C1744" s="9" t="n">
        <v>46118</v>
      </c>
      <c r="D1744" s="8" t="n">
        <v>7194978.2</v>
      </c>
      <c r="E1744" s="11" t="n">
        <v>0.8782</v>
      </c>
      <c r="F1744" s="12" t="n">
        <v>0.00371</v>
      </c>
      <c r="G1744" s="2" t="n">
        <v>0</v>
      </c>
    </row>
    <row r="1745">
      <c r="A1745" s="2" t="inlineStr">
        <is>
          <t>ACC-00068</t>
        </is>
      </c>
      <c r="B1745" s="2" t="inlineStr">
        <is>
          <t>Ashgrove Plus</t>
        </is>
      </c>
      <c r="C1745" s="9" t="n">
        <v>46125</v>
      </c>
      <c r="D1745" s="8" t="n">
        <v>7433106.32</v>
      </c>
      <c r="E1745" s="11" t="n">
        <v>0.8774</v>
      </c>
      <c r="F1745" s="12" t="n">
        <v>0.00339</v>
      </c>
      <c r="G1745" s="2" t="n">
        <v>0</v>
      </c>
    </row>
    <row r="1746">
      <c r="A1746" s="2" t="inlineStr">
        <is>
          <t>ACC-00068</t>
        </is>
      </c>
      <c r="B1746" s="2" t="inlineStr">
        <is>
          <t>Ashgrove Plus</t>
        </is>
      </c>
      <c r="C1746" s="9" t="n">
        <v>46132</v>
      </c>
      <c r="D1746" s="8" t="n">
        <v>7382920.27</v>
      </c>
      <c r="E1746" s="11" t="n">
        <v>0.8758</v>
      </c>
      <c r="F1746" s="12" t="n">
        <v>0.00327</v>
      </c>
      <c r="G1746" s="2" t="n">
        <v>0</v>
      </c>
    </row>
    <row r="1747">
      <c r="A1747" s="2" t="inlineStr">
        <is>
          <t>ACC-00068</t>
        </is>
      </c>
      <c r="B1747" s="2" t="inlineStr">
        <is>
          <t>Ashgrove Plus</t>
        </is>
      </c>
      <c r="C1747" s="9" t="n">
        <v>46139</v>
      </c>
      <c r="D1747" s="8" t="n">
        <v>7275479.4</v>
      </c>
      <c r="E1747" s="11" t="n">
        <v>0.8803</v>
      </c>
      <c r="F1747" s="12" t="n">
        <v>0.00367</v>
      </c>
      <c r="G1747" s="2" t="n">
        <v>0</v>
      </c>
    </row>
    <row r="1748">
      <c r="A1748" s="2" t="inlineStr">
        <is>
          <t>ACC-00068</t>
        </is>
      </c>
      <c r="B1748" s="2" t="inlineStr">
        <is>
          <t>Ashgrove Plus</t>
        </is>
      </c>
      <c r="C1748" s="9" t="n">
        <v>46146</v>
      </c>
      <c r="D1748" s="8" t="n">
        <v>7222860.59</v>
      </c>
      <c r="E1748" s="11" t="n">
        <v>0.8784999999999999</v>
      </c>
      <c r="F1748" s="12" t="n">
        <v>0.00329</v>
      </c>
      <c r="G1748" s="2" t="n">
        <v>0</v>
      </c>
    </row>
    <row r="1749">
      <c r="A1749" s="2" t="inlineStr">
        <is>
          <t>ACC-00068</t>
        </is>
      </c>
      <c r="B1749" s="2" t="inlineStr">
        <is>
          <t>Ashgrove Plus</t>
        </is>
      </c>
      <c r="C1749" s="9" t="n">
        <v>46153</v>
      </c>
      <c r="D1749" s="8" t="n">
        <v>6959933.08</v>
      </c>
      <c r="E1749" s="11" t="n">
        <v>0.8813</v>
      </c>
      <c r="F1749" s="12" t="n">
        <v>0.00365</v>
      </c>
      <c r="G1749" s="2" t="n">
        <v>0</v>
      </c>
    </row>
    <row r="1750">
      <c r="A1750" s="2" t="inlineStr">
        <is>
          <t>ACC-00068</t>
        </is>
      </c>
      <c r="B1750" s="2" t="inlineStr">
        <is>
          <t>Ashgrove Plus</t>
        </is>
      </c>
      <c r="C1750" s="9" t="n">
        <v>46160</v>
      </c>
      <c r="D1750" s="8" t="n">
        <v>7290516.1</v>
      </c>
      <c r="E1750" s="11" t="n">
        <v>0.8786</v>
      </c>
      <c r="F1750" s="12" t="n">
        <v>0.00321</v>
      </c>
      <c r="G1750" s="2" t="n">
        <v>0</v>
      </c>
    </row>
    <row r="1751">
      <c r="A1751" s="2" t="inlineStr">
        <is>
          <t>ACC-00068</t>
        </is>
      </c>
      <c r="B1751" s="2" t="inlineStr">
        <is>
          <t>Ashgrove Plus</t>
        </is>
      </c>
      <c r="C1751" s="9" t="n">
        <v>46167</v>
      </c>
      <c r="D1751" s="8" t="n">
        <v>7287492.84</v>
      </c>
      <c r="E1751" s="11" t="n">
        <v>0.8851</v>
      </c>
      <c r="F1751" s="12" t="n">
        <v>0.00348</v>
      </c>
      <c r="G1751" s="2" t="n">
        <v>0</v>
      </c>
    </row>
    <row r="1752">
      <c r="A1752" s="2" t="inlineStr">
        <is>
          <t>ACC-00068</t>
        </is>
      </c>
      <c r="B1752" s="2" t="inlineStr">
        <is>
          <t>Ashgrove Plus</t>
        </is>
      </c>
      <c r="C1752" s="9" t="n">
        <v>46174</v>
      </c>
      <c r="D1752" s="8" t="n">
        <v>7465340</v>
      </c>
      <c r="E1752" s="11" t="n">
        <v>0.8799</v>
      </c>
      <c r="F1752" s="12" t="n">
        <v>0.00387</v>
      </c>
      <c r="G1752" s="2" t="n">
        <v>0</v>
      </c>
    </row>
    <row r="1753">
      <c r="A1753" s="2" t="inlineStr">
        <is>
          <t>ACC-00068</t>
        </is>
      </c>
      <c r="B1753" s="2" t="inlineStr">
        <is>
          <t>Ashgrove Plus</t>
        </is>
      </c>
      <c r="C1753" s="9" t="n">
        <v>46181</v>
      </c>
      <c r="D1753" s="8" t="n">
        <v>7497618.97</v>
      </c>
      <c r="E1753" s="11" t="n">
        <v>0.8756</v>
      </c>
      <c r="F1753" s="12" t="n">
        <v>0.00375</v>
      </c>
      <c r="G1753" s="2" t="n">
        <v>0</v>
      </c>
    </row>
    <row r="1754">
      <c r="A1754" s="2" t="inlineStr">
        <is>
          <t>ACC-00068</t>
        </is>
      </c>
      <c r="B1754" s="2" t="inlineStr">
        <is>
          <t>Ashgrove Plus</t>
        </is>
      </c>
      <c r="C1754" s="9" t="n">
        <v>46188</v>
      </c>
      <c r="D1754" s="8" t="n">
        <v>7039657.54</v>
      </c>
      <c r="E1754" s="11" t="n">
        <v>0.8828</v>
      </c>
      <c r="F1754" s="12" t="n">
        <v>0.00412</v>
      </c>
      <c r="G1754" s="2" t="n">
        <v>0</v>
      </c>
    </row>
    <row r="1755">
      <c r="A1755" s="2" t="inlineStr">
        <is>
          <t>ACC-00068</t>
        </is>
      </c>
      <c r="B1755" s="2" t="inlineStr">
        <is>
          <t>Ashgrove Plus</t>
        </is>
      </c>
      <c r="C1755" s="9" t="n">
        <v>46195</v>
      </c>
      <c r="D1755" s="8" t="n">
        <v>7259182.81</v>
      </c>
      <c r="E1755" s="11" t="n">
        <v>0.8809</v>
      </c>
      <c r="F1755" s="12" t="n">
        <v>0.00308</v>
      </c>
      <c r="G1755" s="2" t="n">
        <v>0</v>
      </c>
    </row>
    <row r="1756">
      <c r="A1756" s="2" t="inlineStr">
        <is>
          <t>ACC-00068</t>
        </is>
      </c>
      <c r="B1756" s="2" t="inlineStr">
        <is>
          <t>Ashgrove Plus</t>
        </is>
      </c>
      <c r="C1756" s="9" t="n">
        <v>46202</v>
      </c>
      <c r="D1756" s="8" t="n">
        <v>7355410.49</v>
      </c>
      <c r="E1756" s="11" t="n">
        <v>0.8771</v>
      </c>
      <c r="F1756" s="12" t="n">
        <v>0.00335</v>
      </c>
      <c r="G1756" s="2" t="n">
        <v>0</v>
      </c>
    </row>
    <row r="1757">
      <c r="A1757" s="2" t="inlineStr">
        <is>
          <t>ACC-00068</t>
        </is>
      </c>
      <c r="B1757" s="2" t="inlineStr">
        <is>
          <t>Ashgrove Plus</t>
        </is>
      </c>
      <c r="C1757" s="9" t="n">
        <v>46209</v>
      </c>
      <c r="D1757" s="8" t="n">
        <v>7140682.24</v>
      </c>
      <c r="E1757" s="11" t="n">
        <v>0.885</v>
      </c>
      <c r="F1757" s="12" t="n">
        <v>0.00353</v>
      </c>
      <c r="G1757" s="2" t="n">
        <v>0</v>
      </c>
    </row>
    <row r="1758">
      <c r="A1758" s="2" t="inlineStr">
        <is>
          <t>ACC-00068</t>
        </is>
      </c>
      <c r="B1758" s="2" t="inlineStr">
        <is>
          <t>Ashgrove Plus</t>
        </is>
      </c>
      <c r="C1758" s="9" t="n">
        <v>46216</v>
      </c>
      <c r="D1758" s="8" t="n">
        <v>6835799.24</v>
      </c>
      <c r="E1758" s="11" t="n">
        <v>0.879</v>
      </c>
      <c r="F1758" s="12" t="n">
        <v>0.00367</v>
      </c>
      <c r="G1758" s="2" t="n">
        <v>0</v>
      </c>
    </row>
    <row r="1759">
      <c r="A1759" s="2" t="inlineStr">
        <is>
          <t>ACC-00068</t>
        </is>
      </c>
      <c r="B1759" s="2" t="inlineStr">
        <is>
          <t>Ashgrove Plus</t>
        </is>
      </c>
      <c r="C1759" s="9" t="n">
        <v>46223</v>
      </c>
      <c r="D1759" s="8" t="n">
        <v>7125874.24</v>
      </c>
      <c r="E1759" s="11" t="n">
        <v>0.8779</v>
      </c>
      <c r="F1759" s="12" t="n">
        <v>0.00373</v>
      </c>
      <c r="G1759" s="2" t="n">
        <v>0</v>
      </c>
    </row>
    <row r="1760">
      <c r="A1760" s="2" t="inlineStr">
        <is>
          <t>ACC-00068</t>
        </is>
      </c>
      <c r="B1760" s="2" t="inlineStr">
        <is>
          <t>Ashgrove Plus</t>
        </is>
      </c>
      <c r="C1760" s="9" t="n">
        <v>46230</v>
      </c>
      <c r="D1760" s="8" t="n">
        <v>7525180.8</v>
      </c>
      <c r="E1760" s="11" t="n">
        <v>0.8841</v>
      </c>
      <c r="F1760" s="12" t="n">
        <v>0.0029</v>
      </c>
      <c r="G1760" s="2" t="n">
        <v>0</v>
      </c>
    </row>
    <row r="1761">
      <c r="A1761" s="2" t="inlineStr">
        <is>
          <t>ACC-00068</t>
        </is>
      </c>
      <c r="B1761" s="2" t="inlineStr">
        <is>
          <t>Ashgrove Plus</t>
        </is>
      </c>
      <c r="C1761" s="9" t="n">
        <v>46237</v>
      </c>
      <c r="D1761" s="8" t="n">
        <v>7161993.22</v>
      </c>
      <c r="E1761" s="11" t="n">
        <v>0.8741</v>
      </c>
      <c r="F1761" s="12" t="n">
        <v>0.0035</v>
      </c>
      <c r="G1761" s="2" t="n">
        <v>0</v>
      </c>
    </row>
    <row r="1762">
      <c r="A1762" s="2" t="inlineStr">
        <is>
          <t>ACC-00068</t>
        </is>
      </c>
      <c r="B1762" s="2" t="inlineStr">
        <is>
          <t>Ashgrove Plus</t>
        </is>
      </c>
      <c r="C1762" s="9" t="n">
        <v>46244</v>
      </c>
      <c r="D1762" s="8" t="n">
        <v>7462319.25</v>
      </c>
      <c r="E1762" s="11" t="n">
        <v>0.8833</v>
      </c>
      <c r="F1762" s="12" t="n">
        <v>0.00361</v>
      </c>
      <c r="G1762" s="2" t="n">
        <v>0</v>
      </c>
    </row>
    <row r="1763">
      <c r="A1763" s="2" t="inlineStr">
        <is>
          <t>ACC-00068</t>
        </is>
      </c>
      <c r="B1763" s="2" t="inlineStr">
        <is>
          <t>Ashgrove Plus</t>
        </is>
      </c>
      <c r="C1763" s="9" t="n">
        <v>46251</v>
      </c>
      <c r="D1763" s="8" t="n">
        <v>7407678.77</v>
      </c>
      <c r="E1763" s="11" t="n">
        <v>0.881</v>
      </c>
      <c r="F1763" s="12" t="n">
        <v>0.00349</v>
      </c>
      <c r="G1763" s="2" t="n">
        <v>0</v>
      </c>
    </row>
    <row r="1764">
      <c r="A1764" s="2" t="inlineStr">
        <is>
          <t>ACC-00068</t>
        </is>
      </c>
      <c r="B1764" s="2" t="inlineStr">
        <is>
          <t>Ashgrove Plus</t>
        </is>
      </c>
      <c r="C1764" s="9" t="n">
        <v>46258</v>
      </c>
      <c r="D1764" s="8" t="n">
        <v>7134578.86</v>
      </c>
      <c r="E1764" s="11" t="n">
        <v>0.8811</v>
      </c>
      <c r="F1764" s="12" t="n">
        <v>0.00326</v>
      </c>
      <c r="G1764" s="2" t="n">
        <v>0</v>
      </c>
    </row>
    <row r="1765">
      <c r="A1765" s="2" t="inlineStr">
        <is>
          <t>ACC-00068</t>
        </is>
      </c>
      <c r="B1765" s="2" t="inlineStr">
        <is>
          <t>Ashgrove Plus</t>
        </is>
      </c>
      <c r="C1765" s="9" t="n">
        <v>46265</v>
      </c>
      <c r="D1765" s="8" t="n">
        <v>7474883.02</v>
      </c>
      <c r="E1765" s="11" t="n">
        <v>0.8853</v>
      </c>
      <c r="F1765" s="12" t="n">
        <v>0.00368</v>
      </c>
      <c r="G1765" s="2" t="n">
        <v>0</v>
      </c>
    </row>
    <row r="1766">
      <c r="A1766" s="2" t="inlineStr">
        <is>
          <t>ACC-00068</t>
        </is>
      </c>
      <c r="B1766" s="2" t="inlineStr">
        <is>
          <t>Ashgrove Plus</t>
        </is>
      </c>
      <c r="C1766" s="9" t="n">
        <v>46272</v>
      </c>
      <c r="D1766" s="8" t="n">
        <v>7537520.71</v>
      </c>
      <c r="E1766" s="11" t="n">
        <v>0.8817</v>
      </c>
      <c r="F1766" s="12" t="n">
        <v>0.00393</v>
      </c>
      <c r="G1766" s="2" t="n">
        <v>0</v>
      </c>
    </row>
    <row r="1767">
      <c r="A1767" s="2" t="inlineStr">
        <is>
          <t>ACC-00068</t>
        </is>
      </c>
      <c r="B1767" s="2" t="inlineStr">
        <is>
          <t>Ashgrove Plus</t>
        </is>
      </c>
      <c r="C1767" s="9" t="n">
        <v>46279</v>
      </c>
      <c r="D1767" s="8" t="n">
        <v>7308104.34</v>
      </c>
      <c r="E1767" s="11" t="n">
        <v>0.8833</v>
      </c>
      <c r="F1767" s="12" t="n">
        <v>0.00375</v>
      </c>
      <c r="G1767" s="2" t="n">
        <v>0</v>
      </c>
    </row>
    <row r="1768">
      <c r="A1768" s="2" t="inlineStr">
        <is>
          <t>ACC-00068</t>
        </is>
      </c>
      <c r="B1768" s="2" t="inlineStr">
        <is>
          <t>Ashgrove Plus</t>
        </is>
      </c>
      <c r="C1768" s="9" t="n">
        <v>46286</v>
      </c>
      <c r="D1768" s="8" t="n">
        <v>7196955.9</v>
      </c>
      <c r="E1768" s="11" t="n">
        <v>0.8812</v>
      </c>
      <c r="F1768" s="12" t="n">
        <v>0.00338</v>
      </c>
      <c r="G1768" s="2" t="n">
        <v>0</v>
      </c>
    </row>
    <row r="1769">
      <c r="A1769" s="2" t="inlineStr">
        <is>
          <t>ACC-00068</t>
        </is>
      </c>
      <c r="B1769" s="2" t="inlineStr">
        <is>
          <t>Ashgrove Plus</t>
        </is>
      </c>
      <c r="C1769" s="9" t="n">
        <v>46293</v>
      </c>
      <c r="D1769" s="8" t="n">
        <v>7468951.1</v>
      </c>
      <c r="E1769" s="11" t="n">
        <v>0.88</v>
      </c>
      <c r="F1769" s="12" t="n">
        <v>0.00305</v>
      </c>
      <c r="G1769" s="2" t="n">
        <v>0</v>
      </c>
    </row>
    <row r="1770">
      <c r="A1770" s="2" t="inlineStr">
        <is>
          <t>ACC-00069</t>
        </is>
      </c>
      <c r="B1770" s="2" t="inlineStr">
        <is>
          <t>Ivorybay Delivery</t>
        </is>
      </c>
      <c r="C1770" s="9" t="n">
        <v>46118</v>
      </c>
      <c r="D1770" s="8" t="n">
        <v>5209265.36</v>
      </c>
      <c r="E1770" s="11" t="n">
        <v>0.9145</v>
      </c>
      <c r="F1770" s="12" t="n">
        <v>0.00213</v>
      </c>
      <c r="G1770" s="2" t="n">
        <v>0</v>
      </c>
    </row>
    <row r="1771">
      <c r="A1771" s="2" t="inlineStr">
        <is>
          <t>ACC-00069</t>
        </is>
      </c>
      <c r="B1771" s="2" t="inlineStr">
        <is>
          <t>Ivorybay Delivery</t>
        </is>
      </c>
      <c r="C1771" s="9" t="n">
        <v>46125</v>
      </c>
      <c r="D1771" s="8" t="n">
        <v>5236738.3</v>
      </c>
      <c r="E1771" s="11" t="n">
        <v>0.9198</v>
      </c>
      <c r="F1771" s="12" t="n">
        <v>0.00187</v>
      </c>
      <c r="G1771" s="2" t="n">
        <v>0</v>
      </c>
    </row>
    <row r="1772">
      <c r="A1772" s="2" t="inlineStr">
        <is>
          <t>ACC-00069</t>
        </is>
      </c>
      <c r="B1772" s="2" t="inlineStr">
        <is>
          <t>Ivorybay Delivery</t>
        </is>
      </c>
      <c r="C1772" s="9" t="n">
        <v>46132</v>
      </c>
      <c r="D1772" s="8" t="n">
        <v>5117996.91</v>
      </c>
      <c r="E1772" s="11" t="n">
        <v>0.9052</v>
      </c>
      <c r="F1772" s="12" t="n">
        <v>0.00181</v>
      </c>
      <c r="G1772" s="2" t="n">
        <v>0</v>
      </c>
    </row>
    <row r="1773">
      <c r="A1773" s="2" t="inlineStr">
        <is>
          <t>ACC-00069</t>
        </is>
      </c>
      <c r="B1773" s="2" t="inlineStr">
        <is>
          <t>Ivorybay Delivery</t>
        </is>
      </c>
      <c r="C1773" s="9" t="n">
        <v>46139</v>
      </c>
      <c r="D1773" s="8" t="n">
        <v>5241484.84</v>
      </c>
      <c r="E1773" s="11" t="n">
        <v>0.9143</v>
      </c>
      <c r="F1773" s="12" t="n">
        <v>0.00192</v>
      </c>
      <c r="G1773" s="2" t="n">
        <v>0</v>
      </c>
    </row>
    <row r="1774">
      <c r="A1774" s="2" t="inlineStr">
        <is>
          <t>ACC-00069</t>
        </is>
      </c>
      <c r="B1774" s="2" t="inlineStr">
        <is>
          <t>Ivorybay Delivery</t>
        </is>
      </c>
      <c r="C1774" s="9" t="n">
        <v>46146</v>
      </c>
      <c r="D1774" s="8" t="n">
        <v>5171290.64</v>
      </c>
      <c r="E1774" s="11" t="n">
        <v>0.9167999999999999</v>
      </c>
      <c r="F1774" s="12" t="n">
        <v>0.00187</v>
      </c>
      <c r="G1774" s="2" t="n">
        <v>0</v>
      </c>
    </row>
    <row r="1775">
      <c r="A1775" s="2" t="inlineStr">
        <is>
          <t>ACC-00069</t>
        </is>
      </c>
      <c r="B1775" s="2" t="inlineStr">
        <is>
          <t>Ivorybay Delivery</t>
        </is>
      </c>
      <c r="C1775" s="9" t="n">
        <v>46153</v>
      </c>
      <c r="D1775" s="8" t="n">
        <v>5189415.28</v>
      </c>
      <c r="E1775" s="11" t="n">
        <v>0.9097</v>
      </c>
      <c r="F1775" s="12" t="n">
        <v>0.00184</v>
      </c>
      <c r="G1775" s="2" t="n">
        <v>0</v>
      </c>
    </row>
    <row r="1776">
      <c r="A1776" s="2" t="inlineStr">
        <is>
          <t>ACC-00069</t>
        </is>
      </c>
      <c r="B1776" s="2" t="inlineStr">
        <is>
          <t>Ivorybay Delivery</t>
        </is>
      </c>
      <c r="C1776" s="9" t="n">
        <v>46160</v>
      </c>
      <c r="D1776" s="8" t="n">
        <v>5174249.66</v>
      </c>
      <c r="E1776" s="11" t="n">
        <v>0.9147</v>
      </c>
      <c r="F1776" s="12" t="n">
        <v>0.002</v>
      </c>
      <c r="G1776" s="2" t="n">
        <v>0</v>
      </c>
    </row>
    <row r="1777">
      <c r="A1777" s="2" t="inlineStr">
        <is>
          <t>ACC-00069</t>
        </is>
      </c>
      <c r="B1777" s="2" t="inlineStr">
        <is>
          <t>Ivorybay Delivery</t>
        </is>
      </c>
      <c r="C1777" s="9" t="n">
        <v>46167</v>
      </c>
      <c r="D1777" s="8" t="n">
        <v>5054631.73</v>
      </c>
      <c r="E1777" s="11" t="n">
        <v>0.9207</v>
      </c>
      <c r="F1777" s="12" t="n">
        <v>0.00186</v>
      </c>
      <c r="G1777" s="2" t="n">
        <v>0</v>
      </c>
    </row>
    <row r="1778">
      <c r="A1778" s="2" t="inlineStr">
        <is>
          <t>ACC-00069</t>
        </is>
      </c>
      <c r="B1778" s="2" t="inlineStr">
        <is>
          <t>Ivorybay Delivery</t>
        </is>
      </c>
      <c r="C1778" s="9" t="n">
        <v>46174</v>
      </c>
      <c r="D1778" s="8" t="n">
        <v>5230372.46</v>
      </c>
      <c r="E1778" s="11" t="n">
        <v>0.9132</v>
      </c>
      <c r="F1778" s="12" t="n">
        <v>0.00201</v>
      </c>
      <c r="G1778" s="2" t="n">
        <v>0</v>
      </c>
    </row>
    <row r="1779">
      <c r="A1779" s="2" t="inlineStr">
        <is>
          <t>ACC-00069</t>
        </is>
      </c>
      <c r="B1779" s="2" t="inlineStr">
        <is>
          <t>Ivorybay Delivery</t>
        </is>
      </c>
      <c r="C1779" s="9" t="n">
        <v>46181</v>
      </c>
      <c r="D1779" s="8" t="n">
        <v>5259753.2</v>
      </c>
      <c r="E1779" s="11" t="n">
        <v>0.9135</v>
      </c>
      <c r="F1779" s="12" t="n">
        <v>0.00205</v>
      </c>
      <c r="G1779" s="2" t="n">
        <v>0</v>
      </c>
    </row>
    <row r="1780">
      <c r="A1780" s="2" t="inlineStr">
        <is>
          <t>ACC-00069</t>
        </is>
      </c>
      <c r="B1780" s="2" t="inlineStr">
        <is>
          <t>Ivorybay Delivery</t>
        </is>
      </c>
      <c r="C1780" s="9" t="n">
        <v>46188</v>
      </c>
      <c r="D1780" s="8" t="n">
        <v>5149246.24</v>
      </c>
      <c r="E1780" s="11" t="n">
        <v>0.9137999999999999</v>
      </c>
      <c r="F1780" s="12" t="n">
        <v>0.00178</v>
      </c>
      <c r="G1780" s="2" t="n">
        <v>0</v>
      </c>
    </row>
    <row r="1781">
      <c r="A1781" s="2" t="inlineStr">
        <is>
          <t>ACC-00069</t>
        </is>
      </c>
      <c r="B1781" s="2" t="inlineStr">
        <is>
          <t>Ivorybay Delivery</t>
        </is>
      </c>
      <c r="C1781" s="9" t="n">
        <v>46195</v>
      </c>
      <c r="D1781" s="8" t="n">
        <v>5165000.93</v>
      </c>
      <c r="E1781" s="11" t="n">
        <v>0.9145</v>
      </c>
      <c r="F1781" s="12" t="n">
        <v>0.00214</v>
      </c>
      <c r="G1781" s="2" t="n">
        <v>0</v>
      </c>
    </row>
    <row r="1782">
      <c r="A1782" s="2" t="inlineStr">
        <is>
          <t>ACC-00069</t>
        </is>
      </c>
      <c r="B1782" s="2" t="inlineStr">
        <is>
          <t>Ivorybay Delivery</t>
        </is>
      </c>
      <c r="C1782" s="9" t="n">
        <v>46202</v>
      </c>
      <c r="D1782" s="8" t="n">
        <v>5111922.5</v>
      </c>
      <c r="E1782" s="11" t="n">
        <v>0.9115</v>
      </c>
      <c r="F1782" s="12" t="n">
        <v>0.00178</v>
      </c>
      <c r="G1782" s="2" t="n">
        <v>0</v>
      </c>
    </row>
    <row r="1783">
      <c r="A1783" s="2" t="inlineStr">
        <is>
          <t>ACC-00069</t>
        </is>
      </c>
      <c r="B1783" s="2" t="inlineStr">
        <is>
          <t>Ivorybay Delivery</t>
        </is>
      </c>
      <c r="C1783" s="9" t="n">
        <v>46209</v>
      </c>
      <c r="D1783" s="8" t="n">
        <v>5167223.13</v>
      </c>
      <c r="E1783" s="11" t="n">
        <v>0.9183</v>
      </c>
      <c r="F1783" s="12" t="n">
        <v>0.00179</v>
      </c>
      <c r="G1783" s="2" t="n">
        <v>0</v>
      </c>
    </row>
    <row r="1784">
      <c r="A1784" s="2" t="inlineStr">
        <is>
          <t>ACC-00069</t>
        </is>
      </c>
      <c r="B1784" s="2" t="inlineStr">
        <is>
          <t>Ivorybay Delivery</t>
        </is>
      </c>
      <c r="C1784" s="9" t="n">
        <v>46216</v>
      </c>
      <c r="D1784" s="8" t="n">
        <v>5128032.22</v>
      </c>
      <c r="E1784" s="11" t="n">
        <v>0.9089</v>
      </c>
      <c r="F1784" s="12" t="n">
        <v>0.00187</v>
      </c>
      <c r="G1784" s="2" t="n">
        <v>0</v>
      </c>
    </row>
    <row r="1785">
      <c r="A1785" s="2" t="inlineStr">
        <is>
          <t>ACC-00069</t>
        </is>
      </c>
      <c r="B1785" s="2" t="inlineStr">
        <is>
          <t>Ivorybay Delivery</t>
        </is>
      </c>
      <c r="C1785" s="9" t="n">
        <v>46223</v>
      </c>
      <c r="D1785" s="8" t="n">
        <v>5136911.58</v>
      </c>
      <c r="E1785" s="11" t="n">
        <v>0.9114</v>
      </c>
      <c r="F1785" s="12" t="n">
        <v>0.00201</v>
      </c>
      <c r="G1785" s="2" t="n">
        <v>0</v>
      </c>
    </row>
    <row r="1786">
      <c r="A1786" s="2" t="inlineStr">
        <is>
          <t>ACC-00069</t>
        </is>
      </c>
      <c r="B1786" s="2" t="inlineStr">
        <is>
          <t>Ivorybay Delivery</t>
        </is>
      </c>
      <c r="C1786" s="9" t="n">
        <v>46230</v>
      </c>
      <c r="D1786" s="8" t="n">
        <v>5152472.2</v>
      </c>
      <c r="E1786" s="11" t="n">
        <v>0.9118000000000001</v>
      </c>
      <c r="F1786" s="12" t="n">
        <v>0.002</v>
      </c>
      <c r="G1786" s="2" t="n">
        <v>0</v>
      </c>
    </row>
    <row r="1787">
      <c r="A1787" s="2" t="inlineStr">
        <is>
          <t>ACC-00069</t>
        </is>
      </c>
      <c r="B1787" s="2" t="inlineStr">
        <is>
          <t>Ivorybay Delivery</t>
        </is>
      </c>
      <c r="C1787" s="9" t="n">
        <v>46237</v>
      </c>
      <c r="D1787" s="8" t="n">
        <v>5132960.54</v>
      </c>
      <c r="E1787" s="11" t="n">
        <v>0.9052</v>
      </c>
      <c r="F1787" s="12" t="n">
        <v>0.00198</v>
      </c>
      <c r="G1787" s="2" t="n">
        <v>0</v>
      </c>
    </row>
    <row r="1788">
      <c r="A1788" s="2" t="inlineStr">
        <is>
          <t>ACC-00069</t>
        </is>
      </c>
      <c r="B1788" s="2" t="inlineStr">
        <is>
          <t>Ivorybay Delivery</t>
        </is>
      </c>
      <c r="C1788" s="9" t="n">
        <v>46244</v>
      </c>
      <c r="D1788" s="8" t="n">
        <v>5098318.82</v>
      </c>
      <c r="E1788" s="11" t="n">
        <v>0.9137</v>
      </c>
      <c r="F1788" s="12" t="n">
        <v>0.00185</v>
      </c>
      <c r="G1788" s="2" t="n">
        <v>0</v>
      </c>
    </row>
    <row r="1789">
      <c r="A1789" s="2" t="inlineStr">
        <is>
          <t>ACC-00069</t>
        </is>
      </c>
      <c r="B1789" s="2" t="inlineStr">
        <is>
          <t>Ivorybay Delivery</t>
        </is>
      </c>
      <c r="C1789" s="9" t="n">
        <v>46251</v>
      </c>
      <c r="D1789" s="8" t="n">
        <v>5144508.46</v>
      </c>
      <c r="E1789" s="11" t="n">
        <v>0.9071</v>
      </c>
      <c r="F1789" s="12" t="n">
        <v>0.00187</v>
      </c>
      <c r="G1789" s="2" t="n">
        <v>0</v>
      </c>
    </row>
    <row r="1790">
      <c r="A1790" s="2" t="inlineStr">
        <is>
          <t>ACC-00069</t>
        </is>
      </c>
      <c r="B1790" s="2" t="inlineStr">
        <is>
          <t>Ivorybay Delivery</t>
        </is>
      </c>
      <c r="C1790" s="9" t="n">
        <v>46258</v>
      </c>
      <c r="D1790" s="8" t="n">
        <v>5063843.29</v>
      </c>
      <c r="E1790" s="11" t="n">
        <v>0.9122</v>
      </c>
      <c r="F1790" s="12" t="n">
        <v>0.00187</v>
      </c>
      <c r="G1790" s="2" t="n">
        <v>0</v>
      </c>
    </row>
    <row r="1791">
      <c r="A1791" s="2" t="inlineStr">
        <is>
          <t>ACC-00069</t>
        </is>
      </c>
      <c r="B1791" s="2" t="inlineStr">
        <is>
          <t>Ivorybay Delivery</t>
        </is>
      </c>
      <c r="C1791" s="9" t="n">
        <v>46265</v>
      </c>
      <c r="D1791" s="8" t="n">
        <v>5068670.2</v>
      </c>
      <c r="E1791" s="11" t="n">
        <v>0.9099</v>
      </c>
      <c r="F1791" s="12" t="n">
        <v>0.00195</v>
      </c>
      <c r="G1791" s="2" t="n">
        <v>0</v>
      </c>
    </row>
    <row r="1792">
      <c r="A1792" s="2" t="inlineStr">
        <is>
          <t>ACC-00069</t>
        </is>
      </c>
      <c r="B1792" s="2" t="inlineStr">
        <is>
          <t>Ivorybay Delivery</t>
        </is>
      </c>
      <c r="C1792" s="9" t="n">
        <v>46272</v>
      </c>
      <c r="D1792" s="8" t="n">
        <v>5122857.22</v>
      </c>
      <c r="E1792" s="11" t="n">
        <v>0.9111</v>
      </c>
      <c r="F1792" s="12" t="n">
        <v>0.00208</v>
      </c>
      <c r="G1792" s="2" t="n">
        <v>0</v>
      </c>
    </row>
    <row r="1793">
      <c r="A1793" s="2" t="inlineStr">
        <is>
          <t>ACC-00069</t>
        </is>
      </c>
      <c r="B1793" s="2" t="inlineStr">
        <is>
          <t>Ivorybay Delivery</t>
        </is>
      </c>
      <c r="C1793" s="9" t="n">
        <v>46279</v>
      </c>
      <c r="D1793" s="8" t="n">
        <v>5299168.55</v>
      </c>
      <c r="E1793" s="11" t="n">
        <v>0.9109</v>
      </c>
      <c r="F1793" s="12" t="n">
        <v>0.00212</v>
      </c>
      <c r="G1793" s="2" t="n">
        <v>0</v>
      </c>
    </row>
    <row r="1794">
      <c r="A1794" s="2" t="inlineStr">
        <is>
          <t>ACC-00069</t>
        </is>
      </c>
      <c r="B1794" s="2" t="inlineStr">
        <is>
          <t>Ivorybay Delivery</t>
        </is>
      </c>
      <c r="C1794" s="9" t="n">
        <v>46286</v>
      </c>
      <c r="D1794" s="8" t="n">
        <v>5308092.88</v>
      </c>
      <c r="E1794" s="11" t="n">
        <v>0.92</v>
      </c>
      <c r="F1794" s="12" t="n">
        <v>0.00167</v>
      </c>
      <c r="G1794" s="2" t="n">
        <v>0</v>
      </c>
    </row>
    <row r="1795">
      <c r="A1795" s="2" t="inlineStr">
        <is>
          <t>ACC-00069</t>
        </is>
      </c>
      <c r="B1795" s="2" t="inlineStr">
        <is>
          <t>Ivorybay Delivery</t>
        </is>
      </c>
      <c r="C1795" s="9" t="n">
        <v>46293</v>
      </c>
      <c r="D1795" s="8" t="n">
        <v>5013316.43</v>
      </c>
      <c r="E1795" s="11" t="n">
        <v>0.9078000000000001</v>
      </c>
      <c r="F1795" s="12" t="n">
        <v>0.00199</v>
      </c>
      <c r="G1795" s="2" t="n">
        <v>0</v>
      </c>
    </row>
    <row r="1796">
      <c r="A1796" s="2" t="inlineStr">
        <is>
          <t>ACC-00070</t>
        </is>
      </c>
      <c r="B1796" s="2" t="inlineStr">
        <is>
          <t>Juniper Bazaar</t>
        </is>
      </c>
      <c r="C1796" s="9" t="n">
        <v>46118</v>
      </c>
      <c r="D1796" s="8" t="n">
        <v>1139352.66</v>
      </c>
      <c r="E1796" s="11" t="n">
        <v>0.907</v>
      </c>
      <c r="F1796" s="12" t="n">
        <v>0.00179</v>
      </c>
      <c r="G1796" s="2" t="n">
        <v>0</v>
      </c>
    </row>
    <row r="1797">
      <c r="A1797" s="2" t="inlineStr">
        <is>
          <t>ACC-00070</t>
        </is>
      </c>
      <c r="B1797" s="2" t="inlineStr">
        <is>
          <t>Juniper Bazaar</t>
        </is>
      </c>
      <c r="C1797" s="9" t="n">
        <v>46125</v>
      </c>
      <c r="D1797" s="8" t="n">
        <v>1119972.15</v>
      </c>
      <c r="E1797" s="11" t="n">
        <v>0.9051</v>
      </c>
      <c r="F1797" s="12" t="n">
        <v>0.00151</v>
      </c>
      <c r="G1797" s="2" t="n">
        <v>0</v>
      </c>
    </row>
    <row r="1798">
      <c r="A1798" s="2" t="inlineStr">
        <is>
          <t>ACC-00070</t>
        </is>
      </c>
      <c r="B1798" s="2" t="inlineStr">
        <is>
          <t>Juniper Bazaar</t>
        </is>
      </c>
      <c r="C1798" s="9" t="n">
        <v>46132</v>
      </c>
      <c r="D1798" s="8" t="n">
        <v>1119884.18</v>
      </c>
      <c r="E1798" s="11" t="n">
        <v>0.9071</v>
      </c>
      <c r="F1798" s="12" t="n">
        <v>0.00147</v>
      </c>
      <c r="G1798" s="2" t="n">
        <v>0</v>
      </c>
    </row>
    <row r="1799">
      <c r="A1799" s="2" t="inlineStr">
        <is>
          <t>ACC-00070</t>
        </is>
      </c>
      <c r="B1799" s="2" t="inlineStr">
        <is>
          <t>Juniper Bazaar</t>
        </is>
      </c>
      <c r="C1799" s="9" t="n">
        <v>46139</v>
      </c>
      <c r="D1799" s="8" t="n">
        <v>1126012.66</v>
      </c>
      <c r="E1799" s="11" t="n">
        <v>0.9077</v>
      </c>
      <c r="F1799" s="12" t="n">
        <v>0.00164</v>
      </c>
      <c r="G1799" s="2" t="n">
        <v>0</v>
      </c>
    </row>
    <row r="1800">
      <c r="A1800" s="2" t="inlineStr">
        <is>
          <t>ACC-00070</t>
        </is>
      </c>
      <c r="B1800" s="2" t="inlineStr">
        <is>
          <t>Juniper Bazaar</t>
        </is>
      </c>
      <c r="C1800" s="9" t="n">
        <v>46146</v>
      </c>
      <c r="D1800" s="8" t="n">
        <v>1111749.51</v>
      </c>
      <c r="E1800" s="11" t="n">
        <v>0.9051</v>
      </c>
      <c r="F1800" s="12" t="n">
        <v>0.00153</v>
      </c>
      <c r="G1800" s="2" t="n">
        <v>0</v>
      </c>
    </row>
    <row r="1801">
      <c r="A1801" s="2" t="inlineStr">
        <is>
          <t>ACC-00070</t>
        </is>
      </c>
      <c r="B1801" s="2" t="inlineStr">
        <is>
          <t>Juniper Bazaar</t>
        </is>
      </c>
      <c r="C1801" s="9" t="n">
        <v>46153</v>
      </c>
      <c r="D1801" s="8" t="n">
        <v>1074735.65</v>
      </c>
      <c r="E1801" s="11" t="n">
        <v>0.9062</v>
      </c>
      <c r="F1801" s="12" t="n">
        <v>0.00161</v>
      </c>
      <c r="G1801" s="2" t="n">
        <v>0</v>
      </c>
    </row>
    <row r="1802">
      <c r="A1802" s="2" t="inlineStr">
        <is>
          <t>ACC-00070</t>
        </is>
      </c>
      <c r="B1802" s="2" t="inlineStr">
        <is>
          <t>Juniper Bazaar</t>
        </is>
      </c>
      <c r="C1802" s="9" t="n">
        <v>46160</v>
      </c>
      <c r="D1802" s="8" t="n">
        <v>1144861.23</v>
      </c>
      <c r="E1802" s="11" t="n">
        <v>0.9136</v>
      </c>
      <c r="F1802" s="12" t="n">
        <v>0.00164</v>
      </c>
      <c r="G1802" s="2" t="n">
        <v>0</v>
      </c>
    </row>
    <row r="1803">
      <c r="A1803" s="2" t="inlineStr">
        <is>
          <t>ACC-00070</t>
        </is>
      </c>
      <c r="B1803" s="2" t="inlineStr">
        <is>
          <t>Juniper Bazaar</t>
        </is>
      </c>
      <c r="C1803" s="9" t="n">
        <v>46167</v>
      </c>
      <c r="D1803" s="8" t="n">
        <v>1117950.85</v>
      </c>
      <c r="E1803" s="11" t="n">
        <v>0.914</v>
      </c>
      <c r="F1803" s="12" t="n">
        <v>0.00159</v>
      </c>
      <c r="G1803" s="2" t="n">
        <v>0</v>
      </c>
    </row>
    <row r="1804">
      <c r="A1804" s="2" t="inlineStr">
        <is>
          <t>ACC-00070</t>
        </is>
      </c>
      <c r="B1804" s="2" t="inlineStr">
        <is>
          <t>Juniper Bazaar</t>
        </is>
      </c>
      <c r="C1804" s="9" t="n">
        <v>46174</v>
      </c>
      <c r="D1804" s="8" t="n">
        <v>1139254.86</v>
      </c>
      <c r="E1804" s="11" t="n">
        <v>0.9028</v>
      </c>
      <c r="F1804" s="12" t="n">
        <v>0.00159</v>
      </c>
      <c r="G1804" s="2" t="n">
        <v>0</v>
      </c>
    </row>
    <row r="1805">
      <c r="A1805" s="2" t="inlineStr">
        <is>
          <t>ACC-00070</t>
        </is>
      </c>
      <c r="B1805" s="2" t="inlineStr">
        <is>
          <t>Juniper Bazaar</t>
        </is>
      </c>
      <c r="C1805" s="9" t="n">
        <v>46181</v>
      </c>
      <c r="D1805" s="8" t="n">
        <v>1139383.81</v>
      </c>
      <c r="E1805" s="11" t="n">
        <v>0.9054</v>
      </c>
      <c r="F1805" s="12" t="n">
        <v>0.00158</v>
      </c>
      <c r="G1805" s="2" t="n">
        <v>0</v>
      </c>
    </row>
    <row r="1806">
      <c r="A1806" s="2" t="inlineStr">
        <is>
          <t>ACC-00070</t>
        </is>
      </c>
      <c r="B1806" s="2" t="inlineStr">
        <is>
          <t>Juniper Bazaar</t>
        </is>
      </c>
      <c r="C1806" s="9" t="n">
        <v>46188</v>
      </c>
      <c r="D1806" s="8" t="n">
        <v>1085353.52</v>
      </c>
      <c r="E1806" s="11" t="n">
        <v>0.9135</v>
      </c>
      <c r="F1806" s="12" t="n">
        <v>0.00169</v>
      </c>
      <c r="G1806" s="2" t="n">
        <v>0</v>
      </c>
    </row>
    <row r="1807">
      <c r="A1807" s="2" t="inlineStr">
        <is>
          <t>ACC-00070</t>
        </is>
      </c>
      <c r="B1807" s="2" t="inlineStr">
        <is>
          <t>Juniper Bazaar</t>
        </is>
      </c>
      <c r="C1807" s="9" t="n">
        <v>46195</v>
      </c>
      <c r="D1807" s="8" t="n">
        <v>1083832.06</v>
      </c>
      <c r="E1807" s="11" t="n">
        <v>0.9089</v>
      </c>
      <c r="F1807" s="12" t="n">
        <v>0.00137</v>
      </c>
      <c r="G1807" s="2" t="n">
        <v>0</v>
      </c>
    </row>
    <row r="1808">
      <c r="A1808" s="2" t="inlineStr">
        <is>
          <t>ACC-00070</t>
        </is>
      </c>
      <c r="B1808" s="2" t="inlineStr">
        <is>
          <t>Juniper Bazaar</t>
        </is>
      </c>
      <c r="C1808" s="9" t="n">
        <v>46202</v>
      </c>
      <c r="D1808" s="8" t="n">
        <v>1076326.05</v>
      </c>
      <c r="E1808" s="11" t="n">
        <v>0.9052</v>
      </c>
      <c r="F1808" s="12" t="n">
        <v>0.00147</v>
      </c>
      <c r="G1808" s="2" t="n">
        <v>0</v>
      </c>
    </row>
    <row r="1809">
      <c r="A1809" s="2" t="inlineStr">
        <is>
          <t>ACC-00070</t>
        </is>
      </c>
      <c r="B1809" s="2" t="inlineStr">
        <is>
          <t>Juniper Bazaar</t>
        </is>
      </c>
      <c r="C1809" s="9" t="n">
        <v>46209</v>
      </c>
      <c r="D1809" s="8" t="n">
        <v>1122984.53</v>
      </c>
      <c r="E1809" s="11" t="n">
        <v>0.9058</v>
      </c>
      <c r="F1809" s="12" t="n">
        <v>0.00159</v>
      </c>
      <c r="G1809" s="2" t="n">
        <v>0</v>
      </c>
    </row>
    <row r="1810">
      <c r="A1810" s="2" t="inlineStr">
        <is>
          <t>ACC-00070</t>
        </is>
      </c>
      <c r="B1810" s="2" t="inlineStr">
        <is>
          <t>Juniper Bazaar</t>
        </is>
      </c>
      <c r="C1810" s="9" t="n">
        <v>46216</v>
      </c>
      <c r="D1810" s="8" t="n">
        <v>1149337.98</v>
      </c>
      <c r="E1810" s="11" t="n">
        <v>0.9043</v>
      </c>
      <c r="F1810" s="12" t="n">
        <v>0.00148</v>
      </c>
      <c r="G1810" s="2" t="n">
        <v>0</v>
      </c>
    </row>
    <row r="1811">
      <c r="A1811" s="2" t="inlineStr">
        <is>
          <t>ACC-00070</t>
        </is>
      </c>
      <c r="B1811" s="2" t="inlineStr">
        <is>
          <t>Juniper Bazaar</t>
        </is>
      </c>
      <c r="C1811" s="9" t="n">
        <v>46223</v>
      </c>
      <c r="D1811" s="8" t="n">
        <v>1121867.94</v>
      </c>
      <c r="E1811" s="11" t="n">
        <v>0.9103</v>
      </c>
      <c r="F1811" s="12" t="n">
        <v>0.00139</v>
      </c>
      <c r="G1811" s="2" t="n">
        <v>0</v>
      </c>
    </row>
    <row r="1812">
      <c r="A1812" s="2" t="inlineStr">
        <is>
          <t>ACC-00070</t>
        </is>
      </c>
      <c r="B1812" s="2" t="inlineStr">
        <is>
          <t>Juniper Bazaar</t>
        </is>
      </c>
      <c r="C1812" s="9" t="n">
        <v>46230</v>
      </c>
      <c r="D1812" s="8" t="n">
        <v>1136177.31</v>
      </c>
      <c r="E1812" s="11" t="n">
        <v>0.9107</v>
      </c>
      <c r="F1812" s="12" t="n">
        <v>0.00159</v>
      </c>
      <c r="G1812" s="2" t="n">
        <v>0</v>
      </c>
    </row>
    <row r="1813">
      <c r="A1813" s="2" t="inlineStr">
        <is>
          <t>ACC-00070</t>
        </is>
      </c>
      <c r="B1813" s="2" t="inlineStr">
        <is>
          <t>Juniper Bazaar</t>
        </is>
      </c>
      <c r="C1813" s="9" t="n">
        <v>46237</v>
      </c>
      <c r="D1813" s="8" t="n">
        <v>1111796.8</v>
      </c>
      <c r="E1813" s="11" t="n">
        <v>0.9151</v>
      </c>
      <c r="F1813" s="12" t="n">
        <v>0.00152</v>
      </c>
      <c r="G1813" s="2" t="n">
        <v>0</v>
      </c>
    </row>
    <row r="1814">
      <c r="A1814" s="2" t="inlineStr">
        <is>
          <t>ACC-00070</t>
        </is>
      </c>
      <c r="B1814" s="2" t="inlineStr">
        <is>
          <t>Juniper Bazaar</t>
        </is>
      </c>
      <c r="C1814" s="9" t="n">
        <v>46244</v>
      </c>
      <c r="D1814" s="8" t="n">
        <v>1126702.17</v>
      </c>
      <c r="E1814" s="11" t="n">
        <v>0.907</v>
      </c>
      <c r="F1814" s="12" t="n">
        <v>0.00165</v>
      </c>
      <c r="G1814" s="2" t="n">
        <v>0</v>
      </c>
    </row>
    <row r="1815">
      <c r="A1815" s="2" t="inlineStr">
        <is>
          <t>ACC-00070</t>
        </is>
      </c>
      <c r="B1815" s="2" t="inlineStr">
        <is>
          <t>Juniper Bazaar</t>
        </is>
      </c>
      <c r="C1815" s="9" t="n">
        <v>46251</v>
      </c>
      <c r="D1815" s="8" t="n">
        <v>1152646.17</v>
      </c>
      <c r="E1815" s="11" t="n">
        <v>0.912</v>
      </c>
      <c r="F1815" s="12" t="n">
        <v>0.00173</v>
      </c>
      <c r="G1815" s="2" t="n">
        <v>0</v>
      </c>
    </row>
    <row r="1816">
      <c r="A1816" s="2" t="inlineStr">
        <is>
          <t>ACC-00070</t>
        </is>
      </c>
      <c r="B1816" s="2" t="inlineStr">
        <is>
          <t>Juniper Bazaar</t>
        </is>
      </c>
      <c r="C1816" s="9" t="n">
        <v>46258</v>
      </c>
      <c r="D1816" s="8" t="n">
        <v>1133098.42</v>
      </c>
      <c r="E1816" s="11" t="n">
        <v>0.9121</v>
      </c>
      <c r="F1816" s="12" t="n">
        <v>0.00143</v>
      </c>
      <c r="G1816" s="2" t="n">
        <v>0</v>
      </c>
    </row>
    <row r="1817">
      <c r="A1817" s="2" t="inlineStr">
        <is>
          <t>ACC-00070</t>
        </is>
      </c>
      <c r="B1817" s="2" t="inlineStr">
        <is>
          <t>Juniper Bazaar</t>
        </is>
      </c>
      <c r="C1817" s="9" t="n">
        <v>46265</v>
      </c>
      <c r="D1817" s="8" t="n">
        <v>1139112.86</v>
      </c>
      <c r="E1817" s="11" t="n">
        <v>0.9107</v>
      </c>
      <c r="F1817" s="12" t="n">
        <v>0.00151</v>
      </c>
      <c r="G1817" s="2" t="n">
        <v>0</v>
      </c>
    </row>
    <row r="1818">
      <c r="A1818" s="2" t="inlineStr">
        <is>
          <t>ACC-00070</t>
        </is>
      </c>
      <c r="B1818" s="2" t="inlineStr">
        <is>
          <t>Juniper Bazaar</t>
        </is>
      </c>
      <c r="C1818" s="9" t="n">
        <v>46272</v>
      </c>
      <c r="D1818" s="8" t="n">
        <v>1130189.21</v>
      </c>
      <c r="E1818" s="11" t="n">
        <v>0.9139</v>
      </c>
      <c r="F1818" s="12" t="n">
        <v>0.00143</v>
      </c>
      <c r="G1818" s="2" t="n">
        <v>0</v>
      </c>
    </row>
    <row r="1819">
      <c r="A1819" s="2" t="inlineStr">
        <is>
          <t>ACC-00070</t>
        </is>
      </c>
      <c r="B1819" s="2" t="inlineStr">
        <is>
          <t>Juniper Bazaar</t>
        </is>
      </c>
      <c r="C1819" s="9" t="n">
        <v>46279</v>
      </c>
      <c r="D1819" s="8" t="n">
        <v>1131551.07</v>
      </c>
      <c r="E1819" s="11" t="n">
        <v>0.8992</v>
      </c>
      <c r="F1819" s="12" t="n">
        <v>0.00139</v>
      </c>
      <c r="G1819" s="2" t="n">
        <v>0</v>
      </c>
    </row>
    <row r="1820">
      <c r="A1820" s="2" t="inlineStr">
        <is>
          <t>ACC-00070</t>
        </is>
      </c>
      <c r="B1820" s="2" t="inlineStr">
        <is>
          <t>Juniper Bazaar</t>
        </is>
      </c>
      <c r="C1820" s="9" t="n">
        <v>46286</v>
      </c>
      <c r="D1820" s="8" t="n">
        <v>1163437.55</v>
      </c>
      <c r="E1820" s="11" t="n">
        <v>0.9111</v>
      </c>
      <c r="F1820" s="12" t="n">
        <v>0.00175</v>
      </c>
      <c r="G1820" s="2" t="n">
        <v>0</v>
      </c>
    </row>
    <row r="1821">
      <c r="A1821" s="2" t="inlineStr">
        <is>
          <t>ACC-00070</t>
        </is>
      </c>
      <c r="B1821" s="2" t="inlineStr">
        <is>
          <t>Juniper Bazaar</t>
        </is>
      </c>
      <c r="C1821" s="9" t="n">
        <v>46293</v>
      </c>
      <c r="D1821" s="8" t="n">
        <v>1153766.08</v>
      </c>
      <c r="E1821" s="11" t="n">
        <v>0.905</v>
      </c>
      <c r="F1821" s="12" t="n">
        <v>0.00161</v>
      </c>
      <c r="G1821" s="2" t="n">
        <v>0</v>
      </c>
    </row>
    <row r="1822">
      <c r="A1822" s="2" t="inlineStr">
        <is>
          <t>ACC-00071</t>
        </is>
      </c>
      <c r="B1822" s="2" t="inlineStr">
        <is>
          <t>Willowmere Club</t>
        </is>
      </c>
      <c r="C1822" s="9" t="n">
        <v>46118</v>
      </c>
      <c r="D1822" s="8" t="n">
        <v>472274.36</v>
      </c>
      <c r="E1822" s="11" t="n">
        <v>0.8861</v>
      </c>
      <c r="F1822" s="12" t="n">
        <v>0.00215</v>
      </c>
      <c r="G1822" s="2" t="n">
        <v>0</v>
      </c>
    </row>
    <row r="1823">
      <c r="A1823" s="2" t="inlineStr">
        <is>
          <t>ACC-00071</t>
        </is>
      </c>
      <c r="B1823" s="2" t="inlineStr">
        <is>
          <t>Willowmere Club</t>
        </is>
      </c>
      <c r="C1823" s="9" t="n">
        <v>46125</v>
      </c>
      <c r="D1823" s="8" t="n">
        <v>469501.16</v>
      </c>
      <c r="E1823" s="11" t="n">
        <v>0.8823</v>
      </c>
      <c r="F1823" s="12" t="n">
        <v>0.00239</v>
      </c>
      <c r="G1823" s="2" t="n">
        <v>0</v>
      </c>
    </row>
    <row r="1824">
      <c r="A1824" s="2" t="inlineStr">
        <is>
          <t>ACC-00071</t>
        </is>
      </c>
      <c r="B1824" s="2" t="inlineStr">
        <is>
          <t>Willowmere Club</t>
        </is>
      </c>
      <c r="C1824" s="9" t="n">
        <v>46132</v>
      </c>
      <c r="D1824" s="8" t="n">
        <v>478243.4</v>
      </c>
      <c r="E1824" s="11" t="n">
        <v>0.8856000000000001</v>
      </c>
      <c r="F1824" s="12" t="n">
        <v>0.00216</v>
      </c>
      <c r="G1824" s="2" t="n">
        <v>0</v>
      </c>
    </row>
    <row r="1825">
      <c r="A1825" s="2" t="inlineStr">
        <is>
          <t>ACC-00071</t>
        </is>
      </c>
      <c r="B1825" s="2" t="inlineStr">
        <is>
          <t>Willowmere Club</t>
        </is>
      </c>
      <c r="C1825" s="9" t="n">
        <v>46139</v>
      </c>
      <c r="D1825" s="8" t="n">
        <v>468535.75</v>
      </c>
      <c r="E1825" s="11" t="n">
        <v>0.8878</v>
      </c>
      <c r="F1825" s="12" t="n">
        <v>0.00227</v>
      </c>
      <c r="G1825" s="2" t="n">
        <v>0</v>
      </c>
    </row>
    <row r="1826">
      <c r="A1826" s="2" t="inlineStr">
        <is>
          <t>ACC-00071</t>
        </is>
      </c>
      <c r="B1826" s="2" t="inlineStr">
        <is>
          <t>Willowmere Club</t>
        </is>
      </c>
      <c r="C1826" s="9" t="n">
        <v>46146</v>
      </c>
      <c r="D1826" s="8" t="n">
        <v>468769.3</v>
      </c>
      <c r="E1826" s="11" t="n">
        <v>0.8864</v>
      </c>
      <c r="F1826" s="12" t="n">
        <v>0.00189</v>
      </c>
      <c r="G1826" s="2" t="n">
        <v>0</v>
      </c>
    </row>
    <row r="1827">
      <c r="A1827" s="2" t="inlineStr">
        <is>
          <t>ACC-00071</t>
        </is>
      </c>
      <c r="B1827" s="2" t="inlineStr">
        <is>
          <t>Willowmere Club</t>
        </is>
      </c>
      <c r="C1827" s="9" t="n">
        <v>46153</v>
      </c>
      <c r="D1827" s="8" t="n">
        <v>472735.81</v>
      </c>
      <c r="E1827" s="11" t="n">
        <v>0.884</v>
      </c>
      <c r="F1827" s="12" t="n">
        <v>0.00219</v>
      </c>
      <c r="G1827" s="2" t="n">
        <v>0</v>
      </c>
    </row>
    <row r="1828">
      <c r="A1828" s="2" t="inlineStr">
        <is>
          <t>ACC-00071</t>
        </is>
      </c>
      <c r="B1828" s="2" t="inlineStr">
        <is>
          <t>Willowmere Club</t>
        </is>
      </c>
      <c r="C1828" s="9" t="n">
        <v>46160</v>
      </c>
      <c r="D1828" s="8" t="n">
        <v>459113.34</v>
      </c>
      <c r="E1828" s="11" t="n">
        <v>0.8848</v>
      </c>
      <c r="F1828" s="12" t="n">
        <v>0.0022</v>
      </c>
      <c r="G1828" s="2" t="n">
        <v>0</v>
      </c>
    </row>
    <row r="1829">
      <c r="A1829" s="2" t="inlineStr">
        <is>
          <t>ACC-00071</t>
        </is>
      </c>
      <c r="B1829" s="2" t="inlineStr">
        <is>
          <t>Willowmere Club</t>
        </is>
      </c>
      <c r="C1829" s="9" t="n">
        <v>46167</v>
      </c>
      <c r="D1829" s="8" t="n">
        <v>468588.74</v>
      </c>
      <c r="E1829" s="11" t="n">
        <v>0.8706</v>
      </c>
      <c r="F1829" s="12" t="n">
        <v>0.00245</v>
      </c>
      <c r="G1829" s="2" t="n">
        <v>0</v>
      </c>
    </row>
    <row r="1830">
      <c r="A1830" s="2" t="inlineStr">
        <is>
          <t>ACC-00071</t>
        </is>
      </c>
      <c r="B1830" s="2" t="inlineStr">
        <is>
          <t>Willowmere Club</t>
        </is>
      </c>
      <c r="C1830" s="9" t="n">
        <v>46174</v>
      </c>
      <c r="D1830" s="8" t="n">
        <v>466965.2</v>
      </c>
      <c r="E1830" s="11" t="n">
        <v>0.8771</v>
      </c>
      <c r="F1830" s="12" t="n">
        <v>0.00221</v>
      </c>
      <c r="G1830" s="2" t="n">
        <v>0</v>
      </c>
    </row>
    <row r="1831">
      <c r="A1831" s="2" t="inlineStr">
        <is>
          <t>ACC-00071</t>
        </is>
      </c>
      <c r="B1831" s="2" t="inlineStr">
        <is>
          <t>Willowmere Club</t>
        </is>
      </c>
      <c r="C1831" s="9" t="n">
        <v>46181</v>
      </c>
      <c r="D1831" s="8" t="n">
        <v>470178</v>
      </c>
      <c r="E1831" s="11" t="n">
        <v>0.8723</v>
      </c>
      <c r="F1831" s="12" t="n">
        <v>0.0021</v>
      </c>
      <c r="G1831" s="2" t="n">
        <v>0</v>
      </c>
    </row>
    <row r="1832">
      <c r="A1832" s="2" t="inlineStr">
        <is>
          <t>ACC-00071</t>
        </is>
      </c>
      <c r="B1832" s="2" t="inlineStr">
        <is>
          <t>Willowmere Club</t>
        </is>
      </c>
      <c r="C1832" s="9" t="n">
        <v>46188</v>
      </c>
      <c r="D1832" s="8" t="n">
        <v>457299.91</v>
      </c>
      <c r="E1832" s="11" t="n">
        <v>0.8845</v>
      </c>
      <c r="F1832" s="12" t="n">
        <v>0.00217</v>
      </c>
      <c r="G1832" s="2" t="n">
        <v>0</v>
      </c>
    </row>
    <row r="1833">
      <c r="A1833" s="2" t="inlineStr">
        <is>
          <t>ACC-00071</t>
        </is>
      </c>
      <c r="B1833" s="2" t="inlineStr">
        <is>
          <t>Willowmere Club</t>
        </is>
      </c>
      <c r="C1833" s="9" t="n">
        <v>46195</v>
      </c>
      <c r="D1833" s="8" t="n">
        <v>460637.01</v>
      </c>
      <c r="E1833" s="11" t="n">
        <v>0.8844</v>
      </c>
      <c r="F1833" s="12" t="n">
        <v>0.00219</v>
      </c>
      <c r="G1833" s="2" t="n">
        <v>0</v>
      </c>
    </row>
    <row r="1834">
      <c r="A1834" s="2" t="inlineStr">
        <is>
          <t>ACC-00071</t>
        </is>
      </c>
      <c r="B1834" s="2" t="inlineStr">
        <is>
          <t>Willowmere Club</t>
        </is>
      </c>
      <c r="C1834" s="9" t="n">
        <v>46202</v>
      </c>
      <c r="D1834" s="8" t="n">
        <v>462032.53</v>
      </c>
      <c r="E1834" s="11" t="n">
        <v>0.8862</v>
      </c>
      <c r="F1834" s="12" t="n">
        <v>0.00205</v>
      </c>
      <c r="G1834" s="2" t="n">
        <v>0</v>
      </c>
    </row>
    <row r="1835">
      <c r="A1835" s="2" t="inlineStr">
        <is>
          <t>ACC-00071</t>
        </is>
      </c>
      <c r="B1835" s="2" t="inlineStr">
        <is>
          <t>Willowmere Club</t>
        </is>
      </c>
      <c r="C1835" s="9" t="n">
        <v>46209</v>
      </c>
      <c r="D1835" s="8" t="n">
        <v>457246.43</v>
      </c>
      <c r="E1835" s="11" t="n">
        <v>0.879</v>
      </c>
      <c r="F1835" s="12" t="n">
        <v>0.00212</v>
      </c>
      <c r="G1835" s="2" t="n">
        <v>0</v>
      </c>
    </row>
    <row r="1836">
      <c r="A1836" s="2" t="inlineStr">
        <is>
          <t>ACC-00071</t>
        </is>
      </c>
      <c r="B1836" s="2" t="inlineStr">
        <is>
          <t>Willowmere Club</t>
        </is>
      </c>
      <c r="C1836" s="9" t="n">
        <v>46216</v>
      </c>
      <c r="D1836" s="8" t="n">
        <v>472191.12</v>
      </c>
      <c r="E1836" s="11" t="n">
        <v>0.8851</v>
      </c>
      <c r="F1836" s="12" t="n">
        <v>0.00228</v>
      </c>
      <c r="G1836" s="2" t="n">
        <v>0</v>
      </c>
    </row>
    <row r="1837">
      <c r="A1837" s="2" t="inlineStr">
        <is>
          <t>ACC-00071</t>
        </is>
      </c>
      <c r="B1837" s="2" t="inlineStr">
        <is>
          <t>Willowmere Club</t>
        </is>
      </c>
      <c r="C1837" s="9" t="n">
        <v>46223</v>
      </c>
      <c r="D1837" s="8" t="n">
        <v>453906.94</v>
      </c>
      <c r="E1837" s="11" t="n">
        <v>0.8861</v>
      </c>
      <c r="F1837" s="12" t="n">
        <v>0.00228</v>
      </c>
      <c r="G1837" s="2" t="n">
        <v>0</v>
      </c>
    </row>
    <row r="1838">
      <c r="A1838" s="2" t="inlineStr">
        <is>
          <t>ACC-00071</t>
        </is>
      </c>
      <c r="B1838" s="2" t="inlineStr">
        <is>
          <t>Willowmere Club</t>
        </is>
      </c>
      <c r="C1838" s="9" t="n">
        <v>46230</v>
      </c>
      <c r="D1838" s="8" t="n">
        <v>463803.49</v>
      </c>
      <c r="E1838" s="11" t="n">
        <v>0.8838</v>
      </c>
      <c r="F1838" s="12" t="n">
        <v>0.00206</v>
      </c>
      <c r="G1838" s="2" t="n">
        <v>0</v>
      </c>
    </row>
    <row r="1839">
      <c r="A1839" s="2" t="inlineStr">
        <is>
          <t>ACC-00071</t>
        </is>
      </c>
      <c r="B1839" s="2" t="inlineStr">
        <is>
          <t>Willowmere Club</t>
        </is>
      </c>
      <c r="C1839" s="9" t="n">
        <v>46237</v>
      </c>
      <c r="D1839" s="8" t="n">
        <v>463845.55</v>
      </c>
      <c r="E1839" s="11" t="n">
        <v>0.8925999999999999</v>
      </c>
      <c r="F1839" s="12" t="n">
        <v>0.00235</v>
      </c>
      <c r="G1839" s="2" t="n">
        <v>0</v>
      </c>
    </row>
    <row r="1840">
      <c r="A1840" s="2" t="inlineStr">
        <is>
          <t>ACC-00071</t>
        </is>
      </c>
      <c r="B1840" s="2" t="inlineStr">
        <is>
          <t>Willowmere Club</t>
        </is>
      </c>
      <c r="C1840" s="9" t="n">
        <v>46244</v>
      </c>
      <c r="D1840" s="8" t="n">
        <v>472251.27</v>
      </c>
      <c r="E1840" s="11" t="n">
        <v>0.8776</v>
      </c>
      <c r="F1840" s="12" t="n">
        <v>0.00215</v>
      </c>
      <c r="G1840" s="2" t="n">
        <v>0</v>
      </c>
    </row>
    <row r="1841">
      <c r="A1841" s="2" t="inlineStr">
        <is>
          <t>ACC-00071</t>
        </is>
      </c>
      <c r="B1841" s="2" t="inlineStr">
        <is>
          <t>Willowmere Club</t>
        </is>
      </c>
      <c r="C1841" s="9" t="n">
        <v>46251</v>
      </c>
      <c r="D1841" s="8" t="n">
        <v>466225.93</v>
      </c>
      <c r="E1841" s="11" t="n">
        <v>0.8821</v>
      </c>
      <c r="F1841" s="12" t="n">
        <v>0.00237</v>
      </c>
      <c r="G1841" s="2" t="n">
        <v>0</v>
      </c>
    </row>
    <row r="1842">
      <c r="A1842" s="2" t="inlineStr">
        <is>
          <t>ACC-00071</t>
        </is>
      </c>
      <c r="B1842" s="2" t="inlineStr">
        <is>
          <t>Willowmere Club</t>
        </is>
      </c>
      <c r="C1842" s="9" t="n">
        <v>46258</v>
      </c>
      <c r="D1842" s="8" t="n">
        <v>454076.19</v>
      </c>
      <c r="E1842" s="11" t="n">
        <v>0.8854</v>
      </c>
      <c r="F1842" s="12" t="n">
        <v>0.00237</v>
      </c>
      <c r="G1842" s="2" t="n">
        <v>0</v>
      </c>
    </row>
    <row r="1843">
      <c r="A1843" s="2" t="inlineStr">
        <is>
          <t>ACC-00071</t>
        </is>
      </c>
      <c r="B1843" s="2" t="inlineStr">
        <is>
          <t>Willowmere Club</t>
        </is>
      </c>
      <c r="C1843" s="9" t="n">
        <v>46265</v>
      </c>
      <c r="D1843" s="8" t="n">
        <v>457971.99</v>
      </c>
      <c r="E1843" s="11" t="n">
        <v>0.8826000000000001</v>
      </c>
      <c r="F1843" s="12" t="n">
        <v>0.00236</v>
      </c>
      <c r="G1843" s="2" t="n">
        <v>0</v>
      </c>
    </row>
    <row r="1844">
      <c r="A1844" s="2" t="inlineStr">
        <is>
          <t>ACC-00071</t>
        </is>
      </c>
      <c r="B1844" s="2" t="inlineStr">
        <is>
          <t>Willowmere Club</t>
        </is>
      </c>
      <c r="C1844" s="9" t="n">
        <v>46272</v>
      </c>
      <c r="D1844" s="8" t="n">
        <v>463813.64</v>
      </c>
      <c r="E1844" s="11" t="n">
        <v>0.8786</v>
      </c>
      <c r="F1844" s="12" t="n">
        <v>0.00194</v>
      </c>
      <c r="G1844" s="2" t="n">
        <v>0</v>
      </c>
    </row>
    <row r="1845">
      <c r="A1845" s="2" t="inlineStr">
        <is>
          <t>ACC-00071</t>
        </is>
      </c>
      <c r="B1845" s="2" t="inlineStr">
        <is>
          <t>Willowmere Club</t>
        </is>
      </c>
      <c r="C1845" s="9" t="n">
        <v>46279</v>
      </c>
      <c r="D1845" s="8" t="n">
        <v>459800.21</v>
      </c>
      <c r="E1845" s="11" t="n">
        <v>0.8838</v>
      </c>
      <c r="F1845" s="12" t="n">
        <v>0.0022</v>
      </c>
      <c r="G1845" s="2" t="n">
        <v>0</v>
      </c>
    </row>
    <row r="1846">
      <c r="A1846" s="2" t="inlineStr">
        <is>
          <t>ACC-00071</t>
        </is>
      </c>
      <c r="B1846" s="2" t="inlineStr">
        <is>
          <t>Willowmere Club</t>
        </is>
      </c>
      <c r="C1846" s="9" t="n">
        <v>46286</v>
      </c>
      <c r="D1846" s="8" t="n">
        <v>458795.21</v>
      </c>
      <c r="E1846" s="11" t="n">
        <v>0.8742</v>
      </c>
      <c r="F1846" s="12" t="n">
        <v>0.00199</v>
      </c>
      <c r="G1846" s="2" t="n">
        <v>0</v>
      </c>
    </row>
    <row r="1847">
      <c r="A1847" s="2" t="inlineStr">
        <is>
          <t>ACC-00071</t>
        </is>
      </c>
      <c r="B1847" s="2" t="inlineStr">
        <is>
          <t>Willowmere Club</t>
        </is>
      </c>
      <c r="C1847" s="9" t="n">
        <v>46293</v>
      </c>
      <c r="D1847" s="8" t="n">
        <v>457321.03</v>
      </c>
      <c r="E1847" s="11" t="n">
        <v>0.8773</v>
      </c>
      <c r="F1847" s="12" t="n">
        <v>0.00185</v>
      </c>
      <c r="G1847" s="2" t="n">
        <v>0</v>
      </c>
    </row>
    <row r="1848">
      <c r="A1848" s="2" t="inlineStr">
        <is>
          <t>ACC-00072</t>
        </is>
      </c>
      <c r="B1848" s="2" t="inlineStr">
        <is>
          <t>Willowmere Kitchen</t>
        </is>
      </c>
      <c r="C1848" s="9" t="n">
        <v>46118</v>
      </c>
      <c r="D1848" s="8" t="n">
        <v>457336.81</v>
      </c>
      <c r="E1848" s="11" t="n">
        <v>0.8904</v>
      </c>
      <c r="F1848" s="12" t="n">
        <v>0.00165</v>
      </c>
      <c r="G1848" s="2" t="n">
        <v>0</v>
      </c>
    </row>
    <row r="1849">
      <c r="A1849" s="2" t="inlineStr">
        <is>
          <t>ACC-00072</t>
        </is>
      </c>
      <c r="B1849" s="2" t="inlineStr">
        <is>
          <t>Willowmere Kitchen</t>
        </is>
      </c>
      <c r="C1849" s="9" t="n">
        <v>46125</v>
      </c>
      <c r="D1849" s="8" t="n">
        <v>445698.97</v>
      </c>
      <c r="E1849" s="11" t="n">
        <v>0.8925</v>
      </c>
      <c r="F1849" s="12" t="n">
        <v>0.00162</v>
      </c>
      <c r="G1849" s="2" t="n">
        <v>0</v>
      </c>
    </row>
    <row r="1850">
      <c r="A1850" s="2" t="inlineStr">
        <is>
          <t>ACC-00072</t>
        </is>
      </c>
      <c r="B1850" s="2" t="inlineStr">
        <is>
          <t>Willowmere Kitchen</t>
        </is>
      </c>
      <c r="C1850" s="9" t="n">
        <v>46132</v>
      </c>
      <c r="D1850" s="8" t="n">
        <v>456342.2</v>
      </c>
      <c r="E1850" s="11" t="n">
        <v>0.8871</v>
      </c>
      <c r="F1850" s="12" t="n">
        <v>0.00145</v>
      </c>
      <c r="G1850" s="2" t="n">
        <v>0</v>
      </c>
    </row>
    <row r="1851">
      <c r="A1851" s="2" t="inlineStr">
        <is>
          <t>ACC-00072</t>
        </is>
      </c>
      <c r="B1851" s="2" t="inlineStr">
        <is>
          <t>Willowmere Kitchen</t>
        </is>
      </c>
      <c r="C1851" s="9" t="n">
        <v>46139</v>
      </c>
      <c r="D1851" s="8" t="n">
        <v>454550.16</v>
      </c>
      <c r="E1851" s="11" t="n">
        <v>0.8928</v>
      </c>
      <c r="F1851" s="12" t="n">
        <v>0.00156</v>
      </c>
      <c r="G1851" s="2" t="n">
        <v>0</v>
      </c>
    </row>
    <row r="1852">
      <c r="A1852" s="2" t="inlineStr">
        <is>
          <t>ACC-00072</t>
        </is>
      </c>
      <c r="B1852" s="2" t="inlineStr">
        <is>
          <t>Willowmere Kitchen</t>
        </is>
      </c>
      <c r="C1852" s="9" t="n">
        <v>46146</v>
      </c>
      <c r="D1852" s="8" t="n">
        <v>441186.54</v>
      </c>
      <c r="E1852" s="11" t="n">
        <v>0.8773</v>
      </c>
      <c r="F1852" s="12" t="n">
        <v>0.00185</v>
      </c>
      <c r="G1852" s="2" t="n">
        <v>0</v>
      </c>
    </row>
    <row r="1853">
      <c r="A1853" s="2" t="inlineStr">
        <is>
          <t>ACC-00072</t>
        </is>
      </c>
      <c r="B1853" s="2" t="inlineStr">
        <is>
          <t>Willowmere Kitchen</t>
        </is>
      </c>
      <c r="C1853" s="9" t="n">
        <v>46153</v>
      </c>
      <c r="D1853" s="8" t="n">
        <v>457301.77</v>
      </c>
      <c r="E1853" s="11" t="n">
        <v>0.8811</v>
      </c>
      <c r="F1853" s="12" t="n">
        <v>0.00156</v>
      </c>
      <c r="G1853" s="2" t="n">
        <v>0</v>
      </c>
    </row>
    <row r="1854">
      <c r="A1854" s="2" t="inlineStr">
        <is>
          <t>ACC-00072</t>
        </is>
      </c>
      <c r="B1854" s="2" t="inlineStr">
        <is>
          <t>Willowmere Kitchen</t>
        </is>
      </c>
      <c r="C1854" s="9" t="n">
        <v>46160</v>
      </c>
      <c r="D1854" s="8" t="n">
        <v>448757.24</v>
      </c>
      <c r="E1854" s="11" t="n">
        <v>0.8885</v>
      </c>
      <c r="F1854" s="12" t="n">
        <v>0.00163</v>
      </c>
      <c r="G1854" s="2" t="n">
        <v>0</v>
      </c>
    </row>
    <row r="1855">
      <c r="A1855" s="2" t="inlineStr">
        <is>
          <t>ACC-00072</t>
        </is>
      </c>
      <c r="B1855" s="2" t="inlineStr">
        <is>
          <t>Willowmere Kitchen</t>
        </is>
      </c>
      <c r="C1855" s="9" t="n">
        <v>46167</v>
      </c>
      <c r="D1855" s="8" t="n">
        <v>439088.53</v>
      </c>
      <c r="E1855" s="11" t="n">
        <v>0.8882</v>
      </c>
      <c r="F1855" s="12" t="n">
        <v>0.00175</v>
      </c>
      <c r="G1855" s="2" t="n">
        <v>0</v>
      </c>
    </row>
    <row r="1856">
      <c r="A1856" s="2" t="inlineStr">
        <is>
          <t>ACC-00072</t>
        </is>
      </c>
      <c r="B1856" s="2" t="inlineStr">
        <is>
          <t>Willowmere Kitchen</t>
        </is>
      </c>
      <c r="C1856" s="9" t="n">
        <v>46174</v>
      </c>
      <c r="D1856" s="8" t="n">
        <v>454462.7</v>
      </c>
      <c r="E1856" s="11" t="n">
        <v>0.8861</v>
      </c>
      <c r="F1856" s="12" t="n">
        <v>0.00148</v>
      </c>
      <c r="G1856" s="2" t="n">
        <v>0</v>
      </c>
    </row>
    <row r="1857">
      <c r="A1857" s="2" t="inlineStr">
        <is>
          <t>ACC-00072</t>
        </is>
      </c>
      <c r="B1857" s="2" t="inlineStr">
        <is>
          <t>Willowmere Kitchen</t>
        </is>
      </c>
      <c r="C1857" s="9" t="n">
        <v>46181</v>
      </c>
      <c r="D1857" s="8" t="n">
        <v>450101.34</v>
      </c>
      <c r="E1857" s="11" t="n">
        <v>0.8846000000000001</v>
      </c>
      <c r="F1857" s="12" t="n">
        <v>0.00148</v>
      </c>
      <c r="G1857" s="2" t="n">
        <v>0</v>
      </c>
    </row>
    <row r="1858">
      <c r="A1858" s="2" t="inlineStr">
        <is>
          <t>ACC-00072</t>
        </is>
      </c>
      <c r="B1858" s="2" t="inlineStr">
        <is>
          <t>Willowmere Kitchen</t>
        </is>
      </c>
      <c r="C1858" s="9" t="n">
        <v>46188</v>
      </c>
      <c r="D1858" s="8" t="n">
        <v>439091.3</v>
      </c>
      <c r="E1858" s="11" t="n">
        <v>0.8864</v>
      </c>
      <c r="F1858" s="12" t="n">
        <v>0.00164</v>
      </c>
      <c r="G1858" s="2" t="n">
        <v>0</v>
      </c>
    </row>
    <row r="1859">
      <c r="A1859" s="2" t="inlineStr">
        <is>
          <t>ACC-00072</t>
        </is>
      </c>
      <c r="B1859" s="2" t="inlineStr">
        <is>
          <t>Willowmere Kitchen</t>
        </is>
      </c>
      <c r="C1859" s="9" t="n">
        <v>46195</v>
      </c>
      <c r="D1859" s="8" t="n">
        <v>448985.24</v>
      </c>
      <c r="E1859" s="11" t="n">
        <v>0.8866000000000001</v>
      </c>
      <c r="F1859" s="12" t="n">
        <v>0.00154</v>
      </c>
      <c r="G1859" s="2" t="n">
        <v>0</v>
      </c>
    </row>
    <row r="1860">
      <c r="A1860" s="2" t="inlineStr">
        <is>
          <t>ACC-00072</t>
        </is>
      </c>
      <c r="B1860" s="2" t="inlineStr">
        <is>
          <t>Willowmere Kitchen</t>
        </is>
      </c>
      <c r="C1860" s="9" t="n">
        <v>46202</v>
      </c>
      <c r="D1860" s="8" t="n">
        <v>467502</v>
      </c>
      <c r="E1860" s="11" t="n">
        <v>0.8824</v>
      </c>
      <c r="F1860" s="12" t="n">
        <v>0.00184</v>
      </c>
      <c r="G1860" s="2" t="n">
        <v>0</v>
      </c>
    </row>
    <row r="1861">
      <c r="A1861" s="2" t="inlineStr">
        <is>
          <t>ACC-00072</t>
        </is>
      </c>
      <c r="B1861" s="2" t="inlineStr">
        <is>
          <t>Willowmere Kitchen</t>
        </is>
      </c>
      <c r="C1861" s="9" t="n">
        <v>46209</v>
      </c>
      <c r="D1861" s="8" t="n">
        <v>429431.85</v>
      </c>
      <c r="E1861" s="11" t="n">
        <v>0.8858</v>
      </c>
      <c r="F1861" s="12" t="n">
        <v>0.00167</v>
      </c>
      <c r="G1861" s="2" t="n">
        <v>0</v>
      </c>
    </row>
    <row r="1862">
      <c r="A1862" s="2" t="inlineStr">
        <is>
          <t>ACC-00072</t>
        </is>
      </c>
      <c r="B1862" s="2" t="inlineStr">
        <is>
          <t>Willowmere Kitchen</t>
        </is>
      </c>
      <c r="C1862" s="9" t="n">
        <v>46216</v>
      </c>
      <c r="D1862" s="8" t="n">
        <v>460073.9</v>
      </c>
      <c r="E1862" s="11" t="n">
        <v>0.883</v>
      </c>
      <c r="F1862" s="12" t="n">
        <v>0.0019</v>
      </c>
      <c r="G1862" s="2" t="n">
        <v>0</v>
      </c>
    </row>
    <row r="1863">
      <c r="A1863" s="2" t="inlineStr">
        <is>
          <t>ACC-00072</t>
        </is>
      </c>
      <c r="B1863" s="2" t="inlineStr">
        <is>
          <t>Willowmere Kitchen</t>
        </is>
      </c>
      <c r="C1863" s="9" t="n">
        <v>46223</v>
      </c>
      <c r="D1863" s="8" t="n">
        <v>442297.61</v>
      </c>
      <c r="E1863" s="11" t="n">
        <v>0.8836000000000001</v>
      </c>
      <c r="F1863" s="12" t="n">
        <v>0.00177</v>
      </c>
      <c r="G1863" s="2" t="n">
        <v>0</v>
      </c>
    </row>
    <row r="1864">
      <c r="A1864" s="2" t="inlineStr">
        <is>
          <t>ACC-00072</t>
        </is>
      </c>
      <c r="B1864" s="2" t="inlineStr">
        <is>
          <t>Willowmere Kitchen</t>
        </is>
      </c>
      <c r="C1864" s="9" t="n">
        <v>46230</v>
      </c>
      <c r="D1864" s="8" t="n">
        <v>459101.59</v>
      </c>
      <c r="E1864" s="11" t="n">
        <v>0.885</v>
      </c>
      <c r="F1864" s="12" t="n">
        <v>0.00153</v>
      </c>
      <c r="G1864" s="2" t="n">
        <v>0</v>
      </c>
    </row>
    <row r="1865">
      <c r="A1865" s="2" t="inlineStr">
        <is>
          <t>ACC-00072</t>
        </is>
      </c>
      <c r="B1865" s="2" t="inlineStr">
        <is>
          <t>Willowmere Kitchen</t>
        </is>
      </c>
      <c r="C1865" s="9" t="n">
        <v>46237</v>
      </c>
      <c r="D1865" s="8" t="n">
        <v>446786.41</v>
      </c>
      <c r="E1865" s="11" t="n">
        <v>0.8845</v>
      </c>
      <c r="F1865" s="12" t="n">
        <v>0.00163</v>
      </c>
      <c r="G1865" s="2" t="n">
        <v>0</v>
      </c>
    </row>
    <row r="1866">
      <c r="A1866" s="2" t="inlineStr">
        <is>
          <t>ACC-00072</t>
        </is>
      </c>
      <c r="B1866" s="2" t="inlineStr">
        <is>
          <t>Willowmere Kitchen</t>
        </is>
      </c>
      <c r="C1866" s="9" t="n">
        <v>46244</v>
      </c>
      <c r="D1866" s="8" t="n">
        <v>451344.97</v>
      </c>
      <c r="E1866" s="11" t="n">
        <v>0.8831</v>
      </c>
      <c r="F1866" s="12" t="n">
        <v>0.00177</v>
      </c>
      <c r="G1866" s="2" t="n">
        <v>0</v>
      </c>
    </row>
    <row r="1867">
      <c r="A1867" s="2" t="inlineStr">
        <is>
          <t>ACC-00072</t>
        </is>
      </c>
      <c r="B1867" s="2" t="inlineStr">
        <is>
          <t>Willowmere Kitchen</t>
        </is>
      </c>
      <c r="C1867" s="9" t="n">
        <v>46251</v>
      </c>
      <c r="D1867" s="8" t="n">
        <v>444784.05</v>
      </c>
      <c r="E1867" s="11" t="n">
        <v>0.8862</v>
      </c>
      <c r="F1867" s="12" t="n">
        <v>0.00153</v>
      </c>
      <c r="G1867" s="2" t="n">
        <v>0</v>
      </c>
    </row>
    <row r="1868">
      <c r="A1868" s="2" t="inlineStr">
        <is>
          <t>ACC-00072</t>
        </is>
      </c>
      <c r="B1868" s="2" t="inlineStr">
        <is>
          <t>Willowmere Kitchen</t>
        </is>
      </c>
      <c r="C1868" s="9" t="n">
        <v>46258</v>
      </c>
      <c r="D1868" s="8" t="n">
        <v>448426.91</v>
      </c>
      <c r="E1868" s="11" t="n">
        <v>0.8793</v>
      </c>
      <c r="F1868" s="12" t="n">
        <v>0.00184</v>
      </c>
      <c r="G1868" s="2" t="n">
        <v>0</v>
      </c>
    </row>
    <row r="1869">
      <c r="A1869" s="2" t="inlineStr">
        <is>
          <t>ACC-00072</t>
        </is>
      </c>
      <c r="B1869" s="2" t="inlineStr">
        <is>
          <t>Willowmere Kitchen</t>
        </is>
      </c>
      <c r="C1869" s="9" t="n">
        <v>46265</v>
      </c>
      <c r="D1869" s="8" t="n">
        <v>441520.77</v>
      </c>
      <c r="E1869" s="11" t="n">
        <v>0.8804999999999999</v>
      </c>
      <c r="F1869" s="12" t="n">
        <v>0.00166</v>
      </c>
      <c r="G1869" s="2" t="n">
        <v>0</v>
      </c>
    </row>
    <row r="1870">
      <c r="A1870" s="2" t="inlineStr">
        <is>
          <t>ACC-00072</t>
        </is>
      </c>
      <c r="B1870" s="2" t="inlineStr">
        <is>
          <t>Willowmere Kitchen</t>
        </is>
      </c>
      <c r="C1870" s="9" t="n">
        <v>46272</v>
      </c>
      <c r="D1870" s="8" t="n">
        <v>448274.14</v>
      </c>
      <c r="E1870" s="11" t="n">
        <v>0.8913</v>
      </c>
      <c r="F1870" s="12" t="n">
        <v>0.00153</v>
      </c>
      <c r="G1870" s="2" t="n">
        <v>0</v>
      </c>
    </row>
    <row r="1871">
      <c r="A1871" s="2" t="inlineStr">
        <is>
          <t>ACC-00072</t>
        </is>
      </c>
      <c r="B1871" s="2" t="inlineStr">
        <is>
          <t>Willowmere Kitchen</t>
        </is>
      </c>
      <c r="C1871" s="9" t="n">
        <v>46279</v>
      </c>
      <c r="D1871" s="8" t="n">
        <v>455982.6</v>
      </c>
      <c r="E1871" s="11" t="n">
        <v>0.8854</v>
      </c>
      <c r="F1871" s="12" t="n">
        <v>0.00136</v>
      </c>
      <c r="G1871" s="2" t="n">
        <v>0</v>
      </c>
    </row>
    <row r="1872">
      <c r="A1872" s="2" t="inlineStr">
        <is>
          <t>ACC-00072</t>
        </is>
      </c>
      <c r="B1872" s="2" t="inlineStr">
        <is>
          <t>Willowmere Kitchen</t>
        </is>
      </c>
      <c r="C1872" s="9" t="n">
        <v>46286</v>
      </c>
      <c r="D1872" s="8" t="n">
        <v>445655.67</v>
      </c>
      <c r="E1872" s="11" t="n">
        <v>0.8767</v>
      </c>
      <c r="F1872" s="12" t="n">
        <v>0.00141</v>
      </c>
      <c r="G1872" s="2" t="n">
        <v>0</v>
      </c>
    </row>
    <row r="1873">
      <c r="A1873" s="2" t="inlineStr">
        <is>
          <t>ACC-00072</t>
        </is>
      </c>
      <c r="B1873" s="2" t="inlineStr">
        <is>
          <t>Willowmere Kitchen</t>
        </is>
      </c>
      <c r="C1873" s="9" t="n">
        <v>46293</v>
      </c>
      <c r="D1873" s="8" t="n">
        <v>451647.9</v>
      </c>
      <c r="E1873" s="11" t="n">
        <v>0.8867</v>
      </c>
      <c r="F1873" s="12" t="n">
        <v>0.00182</v>
      </c>
      <c r="G1873" s="2" t="n">
        <v>0</v>
      </c>
    </row>
    <row r="1874">
      <c r="A1874" s="2" t="inlineStr">
        <is>
          <t>ACC-00073</t>
        </is>
      </c>
      <c r="B1874" s="2" t="inlineStr">
        <is>
          <t>Emberly Exchange</t>
        </is>
      </c>
      <c r="C1874" s="9" t="n">
        <v>46118</v>
      </c>
      <c r="D1874" s="8" t="n">
        <v>7397000.41</v>
      </c>
      <c r="E1874" s="11" t="n">
        <v>0.9005</v>
      </c>
      <c r="F1874" s="12" t="n">
        <v>0.00177</v>
      </c>
      <c r="G1874" s="2" t="n">
        <v>0</v>
      </c>
    </row>
    <row r="1875">
      <c r="A1875" s="2" t="inlineStr">
        <is>
          <t>ACC-00073</t>
        </is>
      </c>
      <c r="B1875" s="2" t="inlineStr">
        <is>
          <t>Emberly Exchange</t>
        </is>
      </c>
      <c r="C1875" s="9" t="n">
        <v>46125</v>
      </c>
      <c r="D1875" s="8" t="n">
        <v>7579121.34</v>
      </c>
      <c r="E1875" s="11" t="n">
        <v>0.8994</v>
      </c>
      <c r="F1875" s="12" t="n">
        <v>0.00232</v>
      </c>
      <c r="G1875" s="2" t="n">
        <v>0</v>
      </c>
    </row>
    <row r="1876">
      <c r="A1876" s="2" t="inlineStr">
        <is>
          <t>ACC-00073</t>
        </is>
      </c>
      <c r="B1876" s="2" t="inlineStr">
        <is>
          <t>Emberly Exchange</t>
        </is>
      </c>
      <c r="C1876" s="9" t="n">
        <v>46132</v>
      </c>
      <c r="D1876" s="8" t="n">
        <v>7356222.53</v>
      </c>
      <c r="E1876" s="11" t="n">
        <v>0.9051</v>
      </c>
      <c r="F1876" s="12" t="n">
        <v>0.00198</v>
      </c>
      <c r="G1876" s="2" t="n">
        <v>0</v>
      </c>
    </row>
    <row r="1877">
      <c r="A1877" s="2" t="inlineStr">
        <is>
          <t>ACC-00073</t>
        </is>
      </c>
      <c r="B1877" s="2" t="inlineStr">
        <is>
          <t>Emberly Exchange</t>
        </is>
      </c>
      <c r="C1877" s="9" t="n">
        <v>46139</v>
      </c>
      <c r="D1877" s="8" t="n">
        <v>7738956.15</v>
      </c>
      <c r="E1877" s="11" t="n">
        <v>0.9096</v>
      </c>
      <c r="F1877" s="12" t="n">
        <v>0.00212</v>
      </c>
      <c r="G1877" s="2" t="n">
        <v>0</v>
      </c>
    </row>
    <row r="1878">
      <c r="A1878" s="2" t="inlineStr">
        <is>
          <t>ACC-00073</t>
        </is>
      </c>
      <c r="B1878" s="2" t="inlineStr">
        <is>
          <t>Emberly Exchange</t>
        </is>
      </c>
      <c r="C1878" s="9" t="n">
        <v>46146</v>
      </c>
      <c r="D1878" s="8" t="n">
        <v>7888615.48</v>
      </c>
      <c r="E1878" s="11" t="n">
        <v>0.9099</v>
      </c>
      <c r="F1878" s="12" t="n">
        <v>0.00204</v>
      </c>
      <c r="G1878" s="2" t="n">
        <v>0</v>
      </c>
    </row>
    <row r="1879">
      <c r="A1879" s="2" t="inlineStr">
        <is>
          <t>ACC-00073</t>
        </is>
      </c>
      <c r="B1879" s="2" t="inlineStr">
        <is>
          <t>Emberly Exchange</t>
        </is>
      </c>
      <c r="C1879" s="9" t="n">
        <v>46153</v>
      </c>
      <c r="D1879" s="8" t="n">
        <v>7598355.26</v>
      </c>
      <c r="E1879" s="11" t="n">
        <v>0.9033</v>
      </c>
      <c r="F1879" s="12" t="n">
        <v>0.00194</v>
      </c>
      <c r="G1879" s="2" t="n">
        <v>0</v>
      </c>
    </row>
    <row r="1880">
      <c r="A1880" s="2" t="inlineStr">
        <is>
          <t>ACC-00073</t>
        </is>
      </c>
      <c r="B1880" s="2" t="inlineStr">
        <is>
          <t>Emberly Exchange</t>
        </is>
      </c>
      <c r="C1880" s="9" t="n">
        <v>46160</v>
      </c>
      <c r="D1880" s="8" t="n">
        <v>7393813.68</v>
      </c>
      <c r="E1880" s="11" t="n">
        <v>0.9152</v>
      </c>
      <c r="F1880" s="12" t="n">
        <v>0.00211</v>
      </c>
      <c r="G1880" s="2" t="n">
        <v>0</v>
      </c>
    </row>
    <row r="1881">
      <c r="A1881" s="2" t="inlineStr">
        <is>
          <t>ACC-00073</t>
        </is>
      </c>
      <c r="B1881" s="2" t="inlineStr">
        <is>
          <t>Emberly Exchange</t>
        </is>
      </c>
      <c r="C1881" s="9" t="n">
        <v>46167</v>
      </c>
      <c r="D1881" s="8" t="n">
        <v>7663122.73</v>
      </c>
      <c r="E1881" s="11" t="n">
        <v>0.8985</v>
      </c>
      <c r="F1881" s="12" t="n">
        <v>0.00204</v>
      </c>
      <c r="G1881" s="2" t="n">
        <v>0</v>
      </c>
    </row>
    <row r="1882">
      <c r="A1882" s="2" t="inlineStr">
        <is>
          <t>ACC-00073</t>
        </is>
      </c>
      <c r="B1882" s="2" t="inlineStr">
        <is>
          <t>Emberly Exchange</t>
        </is>
      </c>
      <c r="C1882" s="9" t="n">
        <v>46174</v>
      </c>
      <c r="D1882" s="8" t="n">
        <v>7651962.29</v>
      </c>
      <c r="E1882" s="11" t="n">
        <v>0.905</v>
      </c>
      <c r="F1882" s="12" t="n">
        <v>0.00195</v>
      </c>
      <c r="G1882" s="2" t="n">
        <v>0</v>
      </c>
    </row>
    <row r="1883">
      <c r="A1883" s="2" t="inlineStr">
        <is>
          <t>ACC-00073</t>
        </is>
      </c>
      <c r="B1883" s="2" t="inlineStr">
        <is>
          <t>Emberly Exchange</t>
        </is>
      </c>
      <c r="C1883" s="9" t="n">
        <v>46181</v>
      </c>
      <c r="D1883" s="8" t="n">
        <v>7381336.68</v>
      </c>
      <c r="E1883" s="11" t="n">
        <v>0.9134</v>
      </c>
      <c r="F1883" s="12" t="n">
        <v>0.00207</v>
      </c>
      <c r="G1883" s="2" t="n">
        <v>0</v>
      </c>
    </row>
    <row r="1884">
      <c r="A1884" s="2" t="inlineStr">
        <is>
          <t>ACC-00073</t>
        </is>
      </c>
      <c r="B1884" s="2" t="inlineStr">
        <is>
          <t>Emberly Exchange</t>
        </is>
      </c>
      <c r="C1884" s="9" t="n">
        <v>46188</v>
      </c>
      <c r="D1884" s="8" t="n">
        <v>7551075.53</v>
      </c>
      <c r="E1884" s="11" t="n">
        <v>0.9084</v>
      </c>
      <c r="F1884" s="12" t="n">
        <v>0.00209</v>
      </c>
      <c r="G1884" s="2" t="n">
        <v>0</v>
      </c>
    </row>
    <row r="1885">
      <c r="A1885" s="2" t="inlineStr">
        <is>
          <t>ACC-00073</t>
        </is>
      </c>
      <c r="B1885" s="2" t="inlineStr">
        <is>
          <t>Emberly Exchange</t>
        </is>
      </c>
      <c r="C1885" s="9" t="n">
        <v>46195</v>
      </c>
      <c r="D1885" s="8" t="n">
        <v>7627968.7</v>
      </c>
      <c r="E1885" s="11" t="n">
        <v>0.9069</v>
      </c>
      <c r="F1885" s="12" t="n">
        <v>0.00195</v>
      </c>
      <c r="G1885" s="2" t="n">
        <v>0</v>
      </c>
    </row>
    <row r="1886">
      <c r="A1886" s="2" t="inlineStr">
        <is>
          <t>ACC-00073</t>
        </is>
      </c>
      <c r="B1886" s="2" t="inlineStr">
        <is>
          <t>Emberly Exchange</t>
        </is>
      </c>
      <c r="C1886" s="9" t="n">
        <v>46202</v>
      </c>
      <c r="D1886" s="8" t="n">
        <v>7737312.74</v>
      </c>
      <c r="E1886" s="11" t="n">
        <v>0.9036</v>
      </c>
      <c r="F1886" s="12" t="n">
        <v>0.00203</v>
      </c>
      <c r="G1886" s="2" t="n">
        <v>0</v>
      </c>
    </row>
    <row r="1887">
      <c r="A1887" s="2" t="inlineStr">
        <is>
          <t>ACC-00073</t>
        </is>
      </c>
      <c r="B1887" s="2" t="inlineStr">
        <is>
          <t>Emberly Exchange</t>
        </is>
      </c>
      <c r="C1887" s="9" t="n">
        <v>46209</v>
      </c>
      <c r="D1887" s="8" t="n">
        <v>7632788.76</v>
      </c>
      <c r="E1887" s="11" t="n">
        <v>0.9102</v>
      </c>
      <c r="F1887" s="12" t="n">
        <v>0.00217</v>
      </c>
      <c r="G1887" s="2" t="n">
        <v>0</v>
      </c>
    </row>
    <row r="1888">
      <c r="A1888" s="2" t="inlineStr">
        <is>
          <t>ACC-00073</t>
        </is>
      </c>
      <c r="B1888" s="2" t="inlineStr">
        <is>
          <t>Emberly Exchange</t>
        </is>
      </c>
      <c r="C1888" s="9" t="n">
        <v>46216</v>
      </c>
      <c r="D1888" s="8" t="n">
        <v>7826581.18</v>
      </c>
      <c r="E1888" s="11" t="n">
        <v>0.9094</v>
      </c>
      <c r="F1888" s="12" t="n">
        <v>0.00194</v>
      </c>
      <c r="G1888" s="2" t="n">
        <v>0</v>
      </c>
    </row>
    <row r="1889">
      <c r="A1889" s="2" t="inlineStr">
        <is>
          <t>ACC-00073</t>
        </is>
      </c>
      <c r="B1889" s="2" t="inlineStr">
        <is>
          <t>Emberly Exchange</t>
        </is>
      </c>
      <c r="C1889" s="9" t="n">
        <v>46223</v>
      </c>
      <c r="D1889" s="8" t="n">
        <v>7820747.69</v>
      </c>
      <c r="E1889" s="11" t="n">
        <v>0.9103</v>
      </c>
      <c r="F1889" s="12" t="n">
        <v>0.00193</v>
      </c>
      <c r="G1889" s="2" t="n">
        <v>0</v>
      </c>
    </row>
    <row r="1890">
      <c r="A1890" s="2" t="inlineStr">
        <is>
          <t>ACC-00073</t>
        </is>
      </c>
      <c r="B1890" s="2" t="inlineStr">
        <is>
          <t>Emberly Exchange</t>
        </is>
      </c>
      <c r="C1890" s="9" t="n">
        <v>46230</v>
      </c>
      <c r="D1890" s="8" t="n">
        <v>7743588.65</v>
      </c>
      <c r="E1890" s="11" t="n">
        <v>0.9014</v>
      </c>
      <c r="F1890" s="12" t="n">
        <v>0.00219</v>
      </c>
      <c r="G1890" s="2" t="n">
        <v>0</v>
      </c>
    </row>
    <row r="1891">
      <c r="A1891" s="2" t="inlineStr">
        <is>
          <t>ACC-00073</t>
        </is>
      </c>
      <c r="B1891" s="2" t="inlineStr">
        <is>
          <t>Emberly Exchange</t>
        </is>
      </c>
      <c r="C1891" s="9" t="n">
        <v>46237</v>
      </c>
      <c r="D1891" s="8" t="n">
        <v>7465329.08</v>
      </c>
      <c r="E1891" s="11" t="n">
        <v>0.9115</v>
      </c>
      <c r="F1891" s="12" t="n">
        <v>0.00206</v>
      </c>
      <c r="G1891" s="2" t="n">
        <v>0</v>
      </c>
    </row>
    <row r="1892">
      <c r="A1892" s="2" t="inlineStr">
        <is>
          <t>ACC-00073</t>
        </is>
      </c>
      <c r="B1892" s="2" t="inlineStr">
        <is>
          <t>Emberly Exchange</t>
        </is>
      </c>
      <c r="C1892" s="9" t="n">
        <v>46244</v>
      </c>
      <c r="D1892" s="8" t="n">
        <v>7912500.89</v>
      </c>
      <c r="E1892" s="11" t="n">
        <v>0.9035</v>
      </c>
      <c r="F1892" s="12" t="n">
        <v>0.00205</v>
      </c>
      <c r="G1892" s="2" t="n">
        <v>0</v>
      </c>
    </row>
    <row r="1893">
      <c r="A1893" s="2" t="inlineStr">
        <is>
          <t>ACC-00073</t>
        </is>
      </c>
      <c r="B1893" s="2" t="inlineStr">
        <is>
          <t>Emberly Exchange</t>
        </is>
      </c>
      <c r="C1893" s="9" t="n">
        <v>46251</v>
      </c>
      <c r="D1893" s="8" t="n">
        <v>8001559.22</v>
      </c>
      <c r="E1893" s="11" t="n">
        <v>0.8996</v>
      </c>
      <c r="F1893" s="12" t="n">
        <v>0.00233</v>
      </c>
      <c r="G1893" s="2" t="n">
        <v>0</v>
      </c>
    </row>
    <row r="1894">
      <c r="A1894" s="2" t="inlineStr">
        <is>
          <t>ACC-00073</t>
        </is>
      </c>
      <c r="B1894" s="2" t="inlineStr">
        <is>
          <t>Emberly Exchange</t>
        </is>
      </c>
      <c r="C1894" s="9" t="n">
        <v>46258</v>
      </c>
      <c r="D1894" s="8" t="n">
        <v>7783892.45</v>
      </c>
      <c r="E1894" s="11" t="n">
        <v>0.9058</v>
      </c>
      <c r="F1894" s="12" t="n">
        <v>0.00213</v>
      </c>
      <c r="G1894" s="2" t="n">
        <v>0</v>
      </c>
    </row>
    <row r="1895">
      <c r="A1895" s="2" t="inlineStr">
        <is>
          <t>ACC-00073</t>
        </is>
      </c>
      <c r="B1895" s="2" t="inlineStr">
        <is>
          <t>Emberly Exchange</t>
        </is>
      </c>
      <c r="C1895" s="9" t="n">
        <v>46265</v>
      </c>
      <c r="D1895" s="8" t="n">
        <v>7875033.55</v>
      </c>
      <c r="E1895" s="11" t="n">
        <v>0.9085</v>
      </c>
      <c r="F1895" s="12" t="n">
        <v>0.00222</v>
      </c>
      <c r="G1895" s="2" t="n">
        <v>0</v>
      </c>
    </row>
    <row r="1896">
      <c r="A1896" s="2" t="inlineStr">
        <is>
          <t>ACC-00073</t>
        </is>
      </c>
      <c r="B1896" s="2" t="inlineStr">
        <is>
          <t>Emberly Exchange</t>
        </is>
      </c>
      <c r="C1896" s="9" t="n">
        <v>46272</v>
      </c>
      <c r="D1896" s="8" t="n">
        <v>7954630.71</v>
      </c>
      <c r="E1896" s="11" t="n">
        <v>0.9076</v>
      </c>
      <c r="F1896" s="12" t="n">
        <v>0.00195</v>
      </c>
      <c r="G1896" s="2" t="n">
        <v>0</v>
      </c>
    </row>
    <row r="1897">
      <c r="A1897" s="2" t="inlineStr">
        <is>
          <t>ACC-00073</t>
        </is>
      </c>
      <c r="B1897" s="2" t="inlineStr">
        <is>
          <t>Emberly Exchange</t>
        </is>
      </c>
      <c r="C1897" s="9" t="n">
        <v>46279</v>
      </c>
      <c r="D1897" s="8" t="n">
        <v>8079648.15</v>
      </c>
      <c r="E1897" s="11" t="n">
        <v>0.908</v>
      </c>
      <c r="F1897" s="12" t="n">
        <v>0.00195</v>
      </c>
      <c r="G1897" s="2" t="n">
        <v>0</v>
      </c>
    </row>
    <row r="1898">
      <c r="A1898" s="2" t="inlineStr">
        <is>
          <t>ACC-00073</t>
        </is>
      </c>
      <c r="B1898" s="2" t="inlineStr">
        <is>
          <t>Emberly Exchange</t>
        </is>
      </c>
      <c r="C1898" s="9" t="n">
        <v>46286</v>
      </c>
      <c r="D1898" s="8" t="n">
        <v>7508743.1</v>
      </c>
      <c r="E1898" s="11" t="n">
        <v>0.9072</v>
      </c>
      <c r="F1898" s="12" t="n">
        <v>0.00258</v>
      </c>
      <c r="G1898" s="2" t="n">
        <v>0</v>
      </c>
    </row>
    <row r="1899">
      <c r="A1899" s="2" t="inlineStr">
        <is>
          <t>ACC-00073</t>
        </is>
      </c>
      <c r="B1899" s="2" t="inlineStr">
        <is>
          <t>Emberly Exchange</t>
        </is>
      </c>
      <c r="C1899" s="9" t="n">
        <v>46293</v>
      </c>
      <c r="D1899" s="8" t="n">
        <v>7895335.82</v>
      </c>
      <c r="E1899" s="11" t="n">
        <v>0.9014</v>
      </c>
      <c r="F1899" s="12" t="n">
        <v>0.00195</v>
      </c>
      <c r="G1899" s="2" t="n">
        <v>0</v>
      </c>
    </row>
    <row r="1900">
      <c r="A1900" s="2" t="inlineStr">
        <is>
          <t>ACC-00074</t>
        </is>
      </c>
      <c r="B1900" s="2" t="inlineStr">
        <is>
          <t>Larkspur Club</t>
        </is>
      </c>
      <c r="C1900" s="9" t="n">
        <v>46118</v>
      </c>
      <c r="D1900" s="8" t="n">
        <v>48346970.93</v>
      </c>
      <c r="E1900" s="11" t="n">
        <v>0.88</v>
      </c>
      <c r="F1900" s="12" t="n">
        <v>0.00306</v>
      </c>
      <c r="G1900" s="2" t="n">
        <v>0</v>
      </c>
    </row>
    <row r="1901">
      <c r="A1901" s="2" t="inlineStr">
        <is>
          <t>ACC-00074</t>
        </is>
      </c>
      <c r="B1901" s="2" t="inlineStr">
        <is>
          <t>Larkspur Club</t>
        </is>
      </c>
      <c r="C1901" s="9" t="n">
        <v>46125</v>
      </c>
      <c r="D1901" s="8" t="n">
        <v>47806389.97</v>
      </c>
      <c r="E1901" s="11" t="n">
        <v>0.8773</v>
      </c>
      <c r="F1901" s="12" t="n">
        <v>0.0031</v>
      </c>
      <c r="G1901" s="2" t="n">
        <v>0</v>
      </c>
    </row>
    <row r="1902">
      <c r="A1902" s="2" t="inlineStr">
        <is>
          <t>ACC-00074</t>
        </is>
      </c>
      <c r="B1902" s="2" t="inlineStr">
        <is>
          <t>Larkspur Club</t>
        </is>
      </c>
      <c r="C1902" s="9" t="n">
        <v>46132</v>
      </c>
      <c r="D1902" s="8" t="n">
        <v>48286835.65</v>
      </c>
      <c r="E1902" s="11" t="n">
        <v>0.8787</v>
      </c>
      <c r="F1902" s="12" t="n">
        <v>0.00314</v>
      </c>
      <c r="G1902" s="2" t="n">
        <v>0</v>
      </c>
    </row>
    <row r="1903">
      <c r="A1903" s="2" t="inlineStr">
        <is>
          <t>ACC-00074</t>
        </is>
      </c>
      <c r="B1903" s="2" t="inlineStr">
        <is>
          <t>Larkspur Club</t>
        </is>
      </c>
      <c r="C1903" s="9" t="n">
        <v>46139</v>
      </c>
      <c r="D1903" s="8" t="n">
        <v>47905710.43</v>
      </c>
      <c r="E1903" s="11" t="n">
        <v>0.8818</v>
      </c>
      <c r="F1903" s="12" t="n">
        <v>0.00272</v>
      </c>
      <c r="G1903" s="2" t="n">
        <v>0</v>
      </c>
    </row>
    <row r="1904">
      <c r="A1904" s="2" t="inlineStr">
        <is>
          <t>ACC-00074</t>
        </is>
      </c>
      <c r="B1904" s="2" t="inlineStr">
        <is>
          <t>Larkspur Club</t>
        </is>
      </c>
      <c r="C1904" s="9" t="n">
        <v>46146</v>
      </c>
      <c r="D1904" s="8" t="n">
        <v>46942641.31</v>
      </c>
      <c r="E1904" s="11" t="n">
        <v>0.8809</v>
      </c>
      <c r="F1904" s="12" t="n">
        <v>0.00339</v>
      </c>
      <c r="G1904" s="2" t="n">
        <v>0</v>
      </c>
    </row>
    <row r="1905">
      <c r="A1905" s="2" t="inlineStr">
        <is>
          <t>ACC-00074</t>
        </is>
      </c>
      <c r="B1905" s="2" t="inlineStr">
        <is>
          <t>Larkspur Club</t>
        </is>
      </c>
      <c r="C1905" s="9" t="n">
        <v>46153</v>
      </c>
      <c r="D1905" s="8" t="n">
        <v>47672709.69</v>
      </c>
      <c r="E1905" s="11" t="n">
        <v>0.8804999999999999</v>
      </c>
      <c r="F1905" s="12" t="n">
        <v>0.00333</v>
      </c>
      <c r="G1905" s="2" t="n">
        <v>0</v>
      </c>
    </row>
    <row r="1906">
      <c r="A1906" s="2" t="inlineStr">
        <is>
          <t>ACC-00074</t>
        </is>
      </c>
      <c r="B1906" s="2" t="inlineStr">
        <is>
          <t>Larkspur Club</t>
        </is>
      </c>
      <c r="C1906" s="9" t="n">
        <v>46160</v>
      </c>
      <c r="D1906" s="8" t="n">
        <v>47380618.29</v>
      </c>
      <c r="E1906" s="11" t="n">
        <v>0.8816000000000001</v>
      </c>
      <c r="F1906" s="12" t="n">
        <v>0.0031</v>
      </c>
      <c r="G1906" s="2" t="n">
        <v>0</v>
      </c>
    </row>
    <row r="1907">
      <c r="A1907" s="2" t="inlineStr">
        <is>
          <t>ACC-00074</t>
        </is>
      </c>
      <c r="B1907" s="2" t="inlineStr">
        <is>
          <t>Larkspur Club</t>
        </is>
      </c>
      <c r="C1907" s="9" t="n">
        <v>46167</v>
      </c>
      <c r="D1907" s="8" t="n">
        <v>47908729.09</v>
      </c>
      <c r="E1907" s="11" t="n">
        <v>0.8921</v>
      </c>
      <c r="F1907" s="12" t="n">
        <v>0.00318</v>
      </c>
      <c r="G1907" s="2" t="n">
        <v>0</v>
      </c>
    </row>
    <row r="1908">
      <c r="A1908" s="2" t="inlineStr">
        <is>
          <t>ACC-00074</t>
        </is>
      </c>
      <c r="B1908" s="2" t="inlineStr">
        <is>
          <t>Larkspur Club</t>
        </is>
      </c>
      <c r="C1908" s="9" t="n">
        <v>46174</v>
      </c>
      <c r="D1908" s="8" t="n">
        <v>48247472.36</v>
      </c>
      <c r="E1908" s="11" t="n">
        <v>0.8782</v>
      </c>
      <c r="F1908" s="12" t="n">
        <v>0.00349</v>
      </c>
      <c r="G1908" s="2" t="n">
        <v>0</v>
      </c>
    </row>
    <row r="1909">
      <c r="A1909" s="2" t="inlineStr">
        <is>
          <t>ACC-00074</t>
        </is>
      </c>
      <c r="B1909" s="2" t="inlineStr">
        <is>
          <t>Larkspur Club</t>
        </is>
      </c>
      <c r="C1909" s="9" t="n">
        <v>46181</v>
      </c>
      <c r="D1909" s="8" t="n">
        <v>47296430.71</v>
      </c>
      <c r="E1909" s="11" t="n">
        <v>0.8866000000000001</v>
      </c>
      <c r="F1909" s="12" t="n">
        <v>0.00246</v>
      </c>
      <c r="G1909" s="2" t="n">
        <v>0</v>
      </c>
    </row>
    <row r="1910">
      <c r="A1910" s="2" t="inlineStr">
        <is>
          <t>ACC-00074</t>
        </is>
      </c>
      <c r="B1910" s="2" t="inlineStr">
        <is>
          <t>Larkspur Club</t>
        </is>
      </c>
      <c r="C1910" s="9" t="n">
        <v>46188</v>
      </c>
      <c r="D1910" s="8" t="n">
        <v>48438962.91</v>
      </c>
      <c r="E1910" s="11" t="n">
        <v>0.8856000000000001</v>
      </c>
      <c r="F1910" s="12" t="n">
        <v>0.00297</v>
      </c>
      <c r="G1910" s="2" t="n">
        <v>0</v>
      </c>
    </row>
    <row r="1911">
      <c r="A1911" s="2" t="inlineStr">
        <is>
          <t>ACC-00074</t>
        </is>
      </c>
      <c r="B1911" s="2" t="inlineStr">
        <is>
          <t>Larkspur Club</t>
        </is>
      </c>
      <c r="C1911" s="9" t="n">
        <v>46195</v>
      </c>
      <c r="D1911" s="8" t="n">
        <v>46388130.67</v>
      </c>
      <c r="E1911" s="11" t="n">
        <v>0.8776</v>
      </c>
      <c r="F1911" s="12" t="n">
        <v>0.0032</v>
      </c>
      <c r="G1911" s="2" t="n">
        <v>0</v>
      </c>
    </row>
    <row r="1912">
      <c r="A1912" s="2" t="inlineStr">
        <is>
          <t>ACC-00074</t>
        </is>
      </c>
      <c r="B1912" s="2" t="inlineStr">
        <is>
          <t>Larkspur Club</t>
        </is>
      </c>
      <c r="C1912" s="9" t="n">
        <v>46202</v>
      </c>
      <c r="D1912" s="8" t="n">
        <v>46635859.04</v>
      </c>
      <c r="E1912" s="11" t="n">
        <v>0.8873</v>
      </c>
      <c r="F1912" s="12" t="n">
        <v>0.00327</v>
      </c>
      <c r="G1912" s="2" t="n">
        <v>0</v>
      </c>
    </row>
    <row r="1913">
      <c r="A1913" s="2" t="inlineStr">
        <is>
          <t>ACC-00074</t>
        </is>
      </c>
      <c r="B1913" s="2" t="inlineStr">
        <is>
          <t>Larkspur Club</t>
        </is>
      </c>
      <c r="C1913" s="9" t="n">
        <v>46209</v>
      </c>
      <c r="D1913" s="8" t="n">
        <v>47742316.51</v>
      </c>
      <c r="E1913" s="11" t="n">
        <v>0.8792</v>
      </c>
      <c r="F1913" s="12" t="n">
        <v>0.00298</v>
      </c>
      <c r="G1913" s="2" t="n">
        <v>0</v>
      </c>
    </row>
    <row r="1914">
      <c r="A1914" s="2" t="inlineStr">
        <is>
          <t>ACC-00074</t>
        </is>
      </c>
      <c r="B1914" s="2" t="inlineStr">
        <is>
          <t>Larkspur Club</t>
        </is>
      </c>
      <c r="C1914" s="9" t="n">
        <v>46216</v>
      </c>
      <c r="D1914" s="8" t="n">
        <v>48101694.63</v>
      </c>
      <c r="E1914" s="11" t="n">
        <v>0.8913</v>
      </c>
      <c r="F1914" s="12" t="n">
        <v>0.00294</v>
      </c>
      <c r="G1914" s="2" t="n">
        <v>0</v>
      </c>
    </row>
    <row r="1915">
      <c r="A1915" s="2" t="inlineStr">
        <is>
          <t>ACC-00074</t>
        </is>
      </c>
      <c r="B1915" s="2" t="inlineStr">
        <is>
          <t>Larkspur Club</t>
        </is>
      </c>
      <c r="C1915" s="9" t="n">
        <v>46223</v>
      </c>
      <c r="D1915" s="8" t="n">
        <v>49218159.89</v>
      </c>
      <c r="E1915" s="11" t="n">
        <v>0.8809</v>
      </c>
      <c r="F1915" s="12" t="n">
        <v>0.00338</v>
      </c>
      <c r="G1915" s="2" t="n">
        <v>0</v>
      </c>
    </row>
    <row r="1916">
      <c r="A1916" s="2" t="inlineStr">
        <is>
          <t>ACC-00074</t>
        </is>
      </c>
      <c r="B1916" s="2" t="inlineStr">
        <is>
          <t>Larkspur Club</t>
        </is>
      </c>
      <c r="C1916" s="9" t="n">
        <v>46230</v>
      </c>
      <c r="D1916" s="8" t="n">
        <v>46648730.23</v>
      </c>
      <c r="E1916" s="11" t="n">
        <v>0.8816000000000001</v>
      </c>
      <c r="F1916" s="12" t="n">
        <v>0.00319</v>
      </c>
      <c r="G1916" s="2" t="n">
        <v>0</v>
      </c>
    </row>
    <row r="1917">
      <c r="A1917" s="2" t="inlineStr">
        <is>
          <t>ACC-00074</t>
        </is>
      </c>
      <c r="B1917" s="2" t="inlineStr">
        <is>
          <t>Larkspur Club</t>
        </is>
      </c>
      <c r="C1917" s="9" t="n">
        <v>46237</v>
      </c>
      <c r="D1917" s="8" t="n">
        <v>46821998.5</v>
      </c>
      <c r="E1917" s="11" t="n">
        <v>0.8849</v>
      </c>
      <c r="F1917" s="12" t="n">
        <v>0.00329</v>
      </c>
      <c r="G1917" s="2" t="n">
        <v>0</v>
      </c>
    </row>
    <row r="1918">
      <c r="A1918" s="2" t="inlineStr">
        <is>
          <t>ACC-00074</t>
        </is>
      </c>
      <c r="B1918" s="2" t="inlineStr">
        <is>
          <t>Larkspur Club</t>
        </is>
      </c>
      <c r="C1918" s="9" t="n">
        <v>46244</v>
      </c>
      <c r="D1918" s="8" t="n">
        <v>48601870.12</v>
      </c>
      <c r="E1918" s="11" t="n">
        <v>0.8743</v>
      </c>
      <c r="F1918" s="12" t="n">
        <v>0.00356</v>
      </c>
      <c r="G1918" s="2" t="n">
        <v>0</v>
      </c>
    </row>
    <row r="1919">
      <c r="A1919" s="2" t="inlineStr">
        <is>
          <t>ACC-00074</t>
        </is>
      </c>
      <c r="B1919" s="2" t="inlineStr">
        <is>
          <t>Larkspur Club</t>
        </is>
      </c>
      <c r="C1919" s="9" t="n">
        <v>46251</v>
      </c>
      <c r="D1919" s="8" t="n">
        <v>47272055.6</v>
      </c>
      <c r="E1919" s="11" t="n">
        <v>0.8801</v>
      </c>
      <c r="F1919" s="12" t="n">
        <v>0.00307</v>
      </c>
      <c r="G1919" s="2" t="n">
        <v>0</v>
      </c>
    </row>
    <row r="1920">
      <c r="A1920" s="2" t="inlineStr">
        <is>
          <t>ACC-00074</t>
        </is>
      </c>
      <c r="B1920" s="2" t="inlineStr">
        <is>
          <t>Larkspur Club</t>
        </is>
      </c>
      <c r="C1920" s="9" t="n">
        <v>46258</v>
      </c>
      <c r="D1920" s="8" t="n">
        <v>46321560.95</v>
      </c>
      <c r="E1920" s="11" t="n">
        <v>0.8813</v>
      </c>
      <c r="F1920" s="12" t="n">
        <v>0.00287</v>
      </c>
      <c r="G1920" s="2" t="n">
        <v>0</v>
      </c>
    </row>
    <row r="1921">
      <c r="A1921" s="2" t="inlineStr">
        <is>
          <t>ACC-00074</t>
        </is>
      </c>
      <c r="B1921" s="2" t="inlineStr">
        <is>
          <t>Larkspur Club</t>
        </is>
      </c>
      <c r="C1921" s="9" t="n">
        <v>46265</v>
      </c>
      <c r="D1921" s="8" t="n">
        <v>48073747.42</v>
      </c>
      <c r="E1921" s="11" t="n">
        <v>0.8879</v>
      </c>
      <c r="F1921" s="12" t="n">
        <v>0.00314</v>
      </c>
      <c r="G1921" s="2" t="n">
        <v>0</v>
      </c>
    </row>
    <row r="1922">
      <c r="A1922" s="2" t="inlineStr">
        <is>
          <t>ACC-00074</t>
        </is>
      </c>
      <c r="B1922" s="2" t="inlineStr">
        <is>
          <t>Larkspur Club</t>
        </is>
      </c>
      <c r="C1922" s="9" t="n">
        <v>46272</v>
      </c>
      <c r="D1922" s="8" t="n">
        <v>47566318.11</v>
      </c>
      <c r="E1922" s="11" t="n">
        <v>0.8817</v>
      </c>
      <c r="F1922" s="12" t="n">
        <v>0.00271</v>
      </c>
      <c r="G1922" s="2" t="n">
        <v>0</v>
      </c>
    </row>
    <row r="1923">
      <c r="A1923" s="2" t="inlineStr">
        <is>
          <t>ACC-00074</t>
        </is>
      </c>
      <c r="B1923" s="2" t="inlineStr">
        <is>
          <t>Larkspur Club</t>
        </is>
      </c>
      <c r="C1923" s="9" t="n">
        <v>46279</v>
      </c>
      <c r="D1923" s="8" t="n">
        <v>45787106.63</v>
      </c>
      <c r="E1923" s="11" t="n">
        <v>0.8774999999999999</v>
      </c>
      <c r="F1923" s="12" t="n">
        <v>0.0033</v>
      </c>
      <c r="G1923" s="2" t="n">
        <v>0</v>
      </c>
    </row>
    <row r="1924">
      <c r="A1924" s="2" t="inlineStr">
        <is>
          <t>ACC-00074</t>
        </is>
      </c>
      <c r="B1924" s="2" t="inlineStr">
        <is>
          <t>Larkspur Club</t>
        </is>
      </c>
      <c r="C1924" s="9" t="n">
        <v>46286</v>
      </c>
      <c r="D1924" s="8" t="n">
        <v>46283799.75</v>
      </c>
      <c r="E1924" s="11" t="n">
        <v>0.8882</v>
      </c>
      <c r="F1924" s="12" t="n">
        <v>0.00328</v>
      </c>
      <c r="G1924" s="2" t="n">
        <v>0</v>
      </c>
    </row>
    <row r="1925">
      <c r="A1925" s="2" t="inlineStr">
        <is>
          <t>ACC-00074</t>
        </is>
      </c>
      <c r="B1925" s="2" t="inlineStr">
        <is>
          <t>Larkspur Club</t>
        </is>
      </c>
      <c r="C1925" s="9" t="n">
        <v>46293</v>
      </c>
      <c r="D1925" s="8" t="n">
        <v>47846520.28</v>
      </c>
      <c r="E1925" s="11" t="n">
        <v>0.8809</v>
      </c>
      <c r="F1925" s="12" t="n">
        <v>0.00326</v>
      </c>
      <c r="G1925" s="2" t="n">
        <v>0</v>
      </c>
    </row>
    <row r="1926">
      <c r="A1926" s="2" t="inlineStr">
        <is>
          <t>ACC-00075</t>
        </is>
      </c>
      <c r="B1926" s="2" t="inlineStr">
        <is>
          <t>Copperleaf Eats</t>
        </is>
      </c>
      <c r="C1926" s="9" t="n">
        <v>46118</v>
      </c>
      <c r="D1926" s="8" t="n">
        <v>490206.67</v>
      </c>
      <c r="E1926" s="11" t="n">
        <v>0.944</v>
      </c>
      <c r="F1926" s="12" t="n">
        <v>0.00318</v>
      </c>
      <c r="G1926" s="2" t="n">
        <v>0</v>
      </c>
    </row>
    <row r="1927">
      <c r="A1927" s="2" t="inlineStr">
        <is>
          <t>ACC-00075</t>
        </is>
      </c>
      <c r="B1927" s="2" t="inlineStr">
        <is>
          <t>Copperleaf Eats</t>
        </is>
      </c>
      <c r="C1927" s="9" t="n">
        <v>46125</v>
      </c>
      <c r="D1927" s="8" t="n">
        <v>491139.35</v>
      </c>
      <c r="E1927" s="11" t="n">
        <v>0.9361</v>
      </c>
      <c r="F1927" s="12" t="n">
        <v>0.00247</v>
      </c>
      <c r="G1927" s="2" t="n">
        <v>0</v>
      </c>
    </row>
    <row r="1928">
      <c r="A1928" s="2" t="inlineStr">
        <is>
          <t>ACC-00075</t>
        </is>
      </c>
      <c r="B1928" s="2" t="inlineStr">
        <is>
          <t>Copperleaf Eats</t>
        </is>
      </c>
      <c r="C1928" s="9" t="n">
        <v>46132</v>
      </c>
      <c r="D1928" s="8" t="n">
        <v>459794.16</v>
      </c>
      <c r="E1928" s="11" t="n">
        <v>0.9428</v>
      </c>
      <c r="F1928" s="12" t="n">
        <v>0.00215</v>
      </c>
      <c r="G1928" s="2" t="n">
        <v>0</v>
      </c>
    </row>
    <row r="1929">
      <c r="A1929" s="2" t="inlineStr">
        <is>
          <t>ACC-00075</t>
        </is>
      </c>
      <c r="B1929" s="2" t="inlineStr">
        <is>
          <t>Copperleaf Eats</t>
        </is>
      </c>
      <c r="C1929" s="9" t="n">
        <v>46139</v>
      </c>
      <c r="D1929" s="8" t="n">
        <v>463584.54</v>
      </c>
      <c r="E1929" s="11" t="n">
        <v>0.95</v>
      </c>
      <c r="F1929" s="12" t="n">
        <v>0.00236</v>
      </c>
      <c r="G1929" s="2" t="n">
        <v>0</v>
      </c>
    </row>
    <row r="1930">
      <c r="A1930" s="2" t="inlineStr">
        <is>
          <t>ACC-00075</t>
        </is>
      </c>
      <c r="B1930" s="2" t="inlineStr">
        <is>
          <t>Copperleaf Eats</t>
        </is>
      </c>
      <c r="C1930" s="9" t="n">
        <v>46146</v>
      </c>
      <c r="D1930" s="8" t="n">
        <v>469614.32</v>
      </c>
      <c r="E1930" s="11" t="n">
        <v>0.9432</v>
      </c>
      <c r="F1930" s="12" t="n">
        <v>0.00254</v>
      </c>
      <c r="G1930" s="2" t="n">
        <v>0</v>
      </c>
    </row>
    <row r="1931">
      <c r="A1931" s="2" t="inlineStr">
        <is>
          <t>ACC-00075</t>
        </is>
      </c>
      <c r="B1931" s="2" t="inlineStr">
        <is>
          <t>Copperleaf Eats</t>
        </is>
      </c>
      <c r="C1931" s="9" t="n">
        <v>46153</v>
      </c>
      <c r="D1931" s="8" t="n">
        <v>495933.71</v>
      </c>
      <c r="E1931" s="11" t="n">
        <v>0.9313</v>
      </c>
      <c r="F1931" s="12" t="n">
        <v>0.00261</v>
      </c>
      <c r="G1931" s="2" t="n">
        <v>0</v>
      </c>
    </row>
    <row r="1932">
      <c r="A1932" s="2" t="inlineStr">
        <is>
          <t>ACC-00075</t>
        </is>
      </c>
      <c r="B1932" s="2" t="inlineStr">
        <is>
          <t>Copperleaf Eats</t>
        </is>
      </c>
      <c r="C1932" s="9" t="n">
        <v>46160</v>
      </c>
      <c r="D1932" s="8" t="n">
        <v>479940.36</v>
      </c>
      <c r="E1932" s="11" t="n">
        <v>0.9391</v>
      </c>
      <c r="F1932" s="12" t="n">
        <v>0.00259</v>
      </c>
      <c r="G1932" s="2" t="n">
        <v>0</v>
      </c>
    </row>
    <row r="1933">
      <c r="A1933" s="2" t="inlineStr">
        <is>
          <t>ACC-00075</t>
        </is>
      </c>
      <c r="B1933" s="2" t="inlineStr">
        <is>
          <t>Copperleaf Eats</t>
        </is>
      </c>
      <c r="C1933" s="9" t="n">
        <v>46167</v>
      </c>
      <c r="D1933" s="8" t="n">
        <v>491107.07</v>
      </c>
      <c r="E1933" s="11" t="n">
        <v>0.9333</v>
      </c>
      <c r="F1933" s="12" t="n">
        <v>0.00274</v>
      </c>
      <c r="G1933" s="2" t="n">
        <v>0</v>
      </c>
    </row>
    <row r="1934">
      <c r="A1934" s="2" t="inlineStr">
        <is>
          <t>ACC-00075</t>
        </is>
      </c>
      <c r="B1934" s="2" t="inlineStr">
        <is>
          <t>Copperleaf Eats</t>
        </is>
      </c>
      <c r="C1934" s="9" t="n">
        <v>46174</v>
      </c>
      <c r="D1934" s="8" t="n">
        <v>498162.63</v>
      </c>
      <c r="E1934" s="11" t="n">
        <v>0.9423</v>
      </c>
      <c r="F1934" s="12" t="n">
        <v>0.00267</v>
      </c>
      <c r="G1934" s="2" t="n">
        <v>0</v>
      </c>
    </row>
    <row r="1935">
      <c r="A1935" s="2" t="inlineStr">
        <is>
          <t>ACC-00075</t>
        </is>
      </c>
      <c r="B1935" s="2" t="inlineStr">
        <is>
          <t>Copperleaf Eats</t>
        </is>
      </c>
      <c r="C1935" s="9" t="n">
        <v>46181</v>
      </c>
      <c r="D1935" s="8" t="n">
        <v>481788.78</v>
      </c>
      <c r="E1935" s="11" t="n">
        <v>0.9317</v>
      </c>
      <c r="F1935" s="12" t="n">
        <v>0.00271</v>
      </c>
      <c r="G1935" s="2" t="n">
        <v>0</v>
      </c>
    </row>
    <row r="1936">
      <c r="A1936" s="2" t="inlineStr">
        <is>
          <t>ACC-00075</t>
        </is>
      </c>
      <c r="B1936" s="2" t="inlineStr">
        <is>
          <t>Copperleaf Eats</t>
        </is>
      </c>
      <c r="C1936" s="9" t="n">
        <v>46188</v>
      </c>
      <c r="D1936" s="8" t="n">
        <v>466288.58</v>
      </c>
      <c r="E1936" s="11" t="n">
        <v>0.9373</v>
      </c>
      <c r="F1936" s="12" t="n">
        <v>0.0026</v>
      </c>
      <c r="G1936" s="2" t="n">
        <v>0</v>
      </c>
    </row>
    <row r="1937">
      <c r="A1937" s="2" t="inlineStr">
        <is>
          <t>ACC-00075</t>
        </is>
      </c>
      <c r="B1937" s="2" t="inlineStr">
        <is>
          <t>Copperleaf Eats</t>
        </is>
      </c>
      <c r="C1937" s="9" t="n">
        <v>46195</v>
      </c>
      <c r="D1937" s="8" t="n">
        <v>487962.61</v>
      </c>
      <c r="E1937" s="11" t="n">
        <v>0.9411</v>
      </c>
      <c r="F1937" s="12" t="n">
        <v>0.00272</v>
      </c>
      <c r="G1937" s="2" t="n">
        <v>0</v>
      </c>
    </row>
    <row r="1938">
      <c r="A1938" s="2" t="inlineStr">
        <is>
          <t>ACC-00075</t>
        </is>
      </c>
      <c r="B1938" s="2" t="inlineStr">
        <is>
          <t>Copperleaf Eats</t>
        </is>
      </c>
      <c r="C1938" s="9" t="n">
        <v>46202</v>
      </c>
      <c r="D1938" s="8" t="n">
        <v>480077.12</v>
      </c>
      <c r="E1938" s="11" t="n">
        <v>0.9306</v>
      </c>
      <c r="F1938" s="12" t="n">
        <v>0.00209</v>
      </c>
      <c r="G1938" s="2" t="n">
        <v>0</v>
      </c>
    </row>
    <row r="1939">
      <c r="A1939" s="2" t="inlineStr">
        <is>
          <t>ACC-00075</t>
        </is>
      </c>
      <c r="B1939" s="2" t="inlineStr">
        <is>
          <t>Copperleaf Eats</t>
        </is>
      </c>
      <c r="C1939" s="9" t="n">
        <v>46209</v>
      </c>
      <c r="D1939" s="8" t="n">
        <v>493733.34</v>
      </c>
      <c r="E1939" s="11" t="n">
        <v>0.9347</v>
      </c>
      <c r="F1939" s="12" t="n">
        <v>0.00258</v>
      </c>
      <c r="G1939" s="2" t="n">
        <v>0</v>
      </c>
    </row>
    <row r="1940">
      <c r="A1940" s="2" t="inlineStr">
        <is>
          <t>ACC-00075</t>
        </is>
      </c>
      <c r="B1940" s="2" t="inlineStr">
        <is>
          <t>Copperleaf Eats</t>
        </is>
      </c>
      <c r="C1940" s="9" t="n">
        <v>46216</v>
      </c>
      <c r="D1940" s="8" t="n">
        <v>485156.55</v>
      </c>
      <c r="E1940" s="11" t="n">
        <v>0.9352</v>
      </c>
      <c r="F1940" s="12" t="n">
        <v>0.00261</v>
      </c>
      <c r="G1940" s="2" t="n">
        <v>0</v>
      </c>
    </row>
    <row r="1941">
      <c r="A1941" s="2" t="inlineStr">
        <is>
          <t>ACC-00075</t>
        </is>
      </c>
      <c r="B1941" s="2" t="inlineStr">
        <is>
          <t>Copperleaf Eats</t>
        </is>
      </c>
      <c r="C1941" s="9" t="n">
        <v>46223</v>
      </c>
      <c r="D1941" s="8" t="n">
        <v>491512.05</v>
      </c>
      <c r="E1941" s="11" t="n">
        <v>0.9303</v>
      </c>
      <c r="F1941" s="12" t="n">
        <v>0.00259</v>
      </c>
      <c r="G1941" s="2" t="n">
        <v>0</v>
      </c>
    </row>
    <row r="1942">
      <c r="A1942" s="2" t="inlineStr">
        <is>
          <t>ACC-00075</t>
        </is>
      </c>
      <c r="B1942" s="2" t="inlineStr">
        <is>
          <t>Copperleaf Eats</t>
        </is>
      </c>
      <c r="C1942" s="9" t="n">
        <v>46230</v>
      </c>
      <c r="D1942" s="8" t="n">
        <v>480233.6</v>
      </c>
      <c r="E1942" s="11" t="n">
        <v>0.9411</v>
      </c>
      <c r="F1942" s="12" t="n">
        <v>0.00209</v>
      </c>
      <c r="G1942" s="2" t="n">
        <v>0</v>
      </c>
    </row>
    <row r="1943">
      <c r="A1943" s="2" t="inlineStr">
        <is>
          <t>ACC-00075</t>
        </is>
      </c>
      <c r="B1943" s="2" t="inlineStr">
        <is>
          <t>Copperleaf Eats</t>
        </is>
      </c>
      <c r="C1943" s="9" t="n">
        <v>46237</v>
      </c>
      <c r="D1943" s="8" t="n">
        <v>473071.31</v>
      </c>
      <c r="E1943" s="11" t="n">
        <v>0.9307</v>
      </c>
      <c r="F1943" s="12" t="n">
        <v>0.00264</v>
      </c>
      <c r="G1943" s="2" t="n">
        <v>0</v>
      </c>
    </row>
    <row r="1944">
      <c r="A1944" s="2" t="inlineStr">
        <is>
          <t>ACC-00075</t>
        </is>
      </c>
      <c r="B1944" s="2" t="inlineStr">
        <is>
          <t>Copperleaf Eats</t>
        </is>
      </c>
      <c r="C1944" s="9" t="n">
        <v>46244</v>
      </c>
      <c r="D1944" s="8" t="n">
        <v>481160.97</v>
      </c>
      <c r="E1944" s="11" t="n">
        <v>0.9341</v>
      </c>
      <c r="F1944" s="12" t="n">
        <v>0.0025</v>
      </c>
      <c r="G1944" s="2" t="n">
        <v>0</v>
      </c>
    </row>
    <row r="1945">
      <c r="A1945" s="2" t="inlineStr">
        <is>
          <t>ACC-00075</t>
        </is>
      </c>
      <c r="B1945" s="2" t="inlineStr">
        <is>
          <t>Copperleaf Eats</t>
        </is>
      </c>
      <c r="C1945" s="9" t="n">
        <v>46251</v>
      </c>
      <c r="D1945" s="8" t="n">
        <v>464273.63</v>
      </c>
      <c r="E1945" s="11" t="n">
        <v>0.9389</v>
      </c>
      <c r="F1945" s="12" t="n">
        <v>0.00206</v>
      </c>
      <c r="G1945" s="2" t="n">
        <v>0</v>
      </c>
    </row>
    <row r="1946">
      <c r="A1946" s="2" t="inlineStr">
        <is>
          <t>ACC-00075</t>
        </is>
      </c>
      <c r="B1946" s="2" t="inlineStr">
        <is>
          <t>Copperleaf Eats</t>
        </is>
      </c>
      <c r="C1946" s="9" t="n">
        <v>46258</v>
      </c>
      <c r="D1946" s="8" t="n">
        <v>498077.97</v>
      </c>
      <c r="E1946" s="11" t="n">
        <v>0.9325</v>
      </c>
      <c r="F1946" s="12" t="n">
        <v>0.00277</v>
      </c>
      <c r="G1946" s="2" t="n">
        <v>0</v>
      </c>
    </row>
    <row r="1947">
      <c r="A1947" s="2" t="inlineStr">
        <is>
          <t>ACC-00075</t>
        </is>
      </c>
      <c r="B1947" s="2" t="inlineStr">
        <is>
          <t>Copperleaf Eats</t>
        </is>
      </c>
      <c r="C1947" s="9" t="n">
        <v>46265</v>
      </c>
      <c r="D1947" s="8" t="n">
        <v>494922.81</v>
      </c>
      <c r="E1947" s="11" t="n">
        <v>0.9364</v>
      </c>
      <c r="F1947" s="12" t="n">
        <v>0.00247</v>
      </c>
      <c r="G1947" s="2" t="n">
        <v>0</v>
      </c>
    </row>
    <row r="1948">
      <c r="A1948" s="2" t="inlineStr">
        <is>
          <t>ACC-00075</t>
        </is>
      </c>
      <c r="B1948" s="2" t="inlineStr">
        <is>
          <t>Copperleaf Eats</t>
        </is>
      </c>
      <c r="C1948" s="9" t="n">
        <v>46272</v>
      </c>
      <c r="D1948" s="8" t="n">
        <v>479308.52</v>
      </c>
      <c r="E1948" s="11" t="n">
        <v>0.9397</v>
      </c>
      <c r="F1948" s="12" t="n">
        <v>0.0026</v>
      </c>
      <c r="G1948" s="2" t="n">
        <v>0</v>
      </c>
    </row>
    <row r="1949">
      <c r="A1949" s="2" t="inlineStr">
        <is>
          <t>ACC-00075</t>
        </is>
      </c>
      <c r="B1949" s="2" t="inlineStr">
        <is>
          <t>Copperleaf Eats</t>
        </is>
      </c>
      <c r="C1949" s="9" t="n">
        <v>46279</v>
      </c>
      <c r="D1949" s="8" t="n">
        <v>491176.44</v>
      </c>
      <c r="E1949" s="11" t="n">
        <v>0.931</v>
      </c>
      <c r="F1949" s="12" t="n">
        <v>0.00223</v>
      </c>
      <c r="G1949" s="2" t="n">
        <v>0</v>
      </c>
    </row>
    <row r="1950">
      <c r="A1950" s="2" t="inlineStr">
        <is>
          <t>ACC-00075</t>
        </is>
      </c>
      <c r="B1950" s="2" t="inlineStr">
        <is>
          <t>Copperleaf Eats</t>
        </is>
      </c>
      <c r="C1950" s="9" t="n">
        <v>46286</v>
      </c>
      <c r="D1950" s="8" t="n">
        <v>492724.28</v>
      </c>
      <c r="E1950" s="11" t="n">
        <v>0.9372</v>
      </c>
      <c r="F1950" s="12" t="n">
        <v>0.00234</v>
      </c>
      <c r="G1950" s="2" t="n">
        <v>0</v>
      </c>
    </row>
    <row r="1951">
      <c r="A1951" s="2" t="inlineStr">
        <is>
          <t>ACC-00075</t>
        </is>
      </c>
      <c r="B1951" s="2" t="inlineStr">
        <is>
          <t>Copperleaf Eats</t>
        </is>
      </c>
      <c r="C1951" s="9" t="n">
        <v>46293</v>
      </c>
      <c r="D1951" s="8" t="n">
        <v>491446.27</v>
      </c>
      <c r="E1951" s="11" t="n">
        <v>0.9320000000000001</v>
      </c>
      <c r="F1951" s="12" t="n">
        <v>0.00233</v>
      </c>
      <c r="G1951" s="2" t="n">
        <v>0</v>
      </c>
    </row>
    <row r="1952">
      <c r="A1952" s="2" t="inlineStr">
        <is>
          <t>ACC-00076</t>
        </is>
      </c>
      <c r="B1952" s="2" t="inlineStr">
        <is>
          <t>Willowmere Hub</t>
        </is>
      </c>
      <c r="C1952" s="9" t="n">
        <v>46118</v>
      </c>
      <c r="D1952" s="8" t="n">
        <v>527227.12</v>
      </c>
      <c r="E1952" s="11" t="n">
        <v>0.8737</v>
      </c>
      <c r="F1952" s="12" t="n">
        <v>0.0014</v>
      </c>
      <c r="G1952" s="2" t="n">
        <v>0</v>
      </c>
    </row>
    <row r="1953">
      <c r="A1953" s="2" t="inlineStr">
        <is>
          <t>ACC-00076</t>
        </is>
      </c>
      <c r="B1953" s="2" t="inlineStr">
        <is>
          <t>Willowmere Hub</t>
        </is>
      </c>
      <c r="C1953" s="9" t="n">
        <v>46125</v>
      </c>
      <c r="D1953" s="8" t="n">
        <v>537499.47</v>
      </c>
      <c r="E1953" s="11" t="n">
        <v>0.8662</v>
      </c>
      <c r="F1953" s="12" t="n">
        <v>0.00133</v>
      </c>
      <c r="G1953" s="2" t="n">
        <v>0</v>
      </c>
    </row>
    <row r="1954">
      <c r="A1954" s="2" t="inlineStr">
        <is>
          <t>ACC-00076</t>
        </is>
      </c>
      <c r="B1954" s="2" t="inlineStr">
        <is>
          <t>Willowmere Hub</t>
        </is>
      </c>
      <c r="C1954" s="9" t="n">
        <v>46132</v>
      </c>
      <c r="D1954" s="8" t="n">
        <v>519449.05</v>
      </c>
      <c r="E1954" s="11" t="n">
        <v>0.8738</v>
      </c>
      <c r="F1954" s="12" t="n">
        <v>0.00167</v>
      </c>
      <c r="G1954" s="2" t="n">
        <v>0</v>
      </c>
    </row>
    <row r="1955">
      <c r="A1955" s="2" t="inlineStr">
        <is>
          <t>ACC-00076</t>
        </is>
      </c>
      <c r="B1955" s="2" t="inlineStr">
        <is>
          <t>Willowmere Hub</t>
        </is>
      </c>
      <c r="C1955" s="9" t="n">
        <v>46139</v>
      </c>
      <c r="D1955" s="8" t="n">
        <v>539778.86</v>
      </c>
      <c r="E1955" s="11" t="n">
        <v>0.8627</v>
      </c>
      <c r="F1955" s="12" t="n">
        <v>0.00169</v>
      </c>
      <c r="G1955" s="2" t="n">
        <v>0</v>
      </c>
    </row>
    <row r="1956">
      <c r="A1956" s="2" t="inlineStr">
        <is>
          <t>ACC-00076</t>
        </is>
      </c>
      <c r="B1956" s="2" t="inlineStr">
        <is>
          <t>Willowmere Hub</t>
        </is>
      </c>
      <c r="C1956" s="9" t="n">
        <v>46146</v>
      </c>
      <c r="D1956" s="8" t="n">
        <v>519942.45</v>
      </c>
      <c r="E1956" s="11" t="n">
        <v>0.8768</v>
      </c>
      <c r="F1956" s="12" t="n">
        <v>0.00151</v>
      </c>
      <c r="G1956" s="2" t="n">
        <v>0</v>
      </c>
    </row>
    <row r="1957">
      <c r="A1957" s="2" t="inlineStr">
        <is>
          <t>ACC-00076</t>
        </is>
      </c>
      <c r="B1957" s="2" t="inlineStr">
        <is>
          <t>Willowmere Hub</t>
        </is>
      </c>
      <c r="C1957" s="9" t="n">
        <v>46153</v>
      </c>
      <c r="D1957" s="8" t="n">
        <v>531950.38</v>
      </c>
      <c r="E1957" s="11" t="n">
        <v>0.8763</v>
      </c>
      <c r="F1957" s="12" t="n">
        <v>0.00167</v>
      </c>
      <c r="G1957" s="2" t="n">
        <v>0</v>
      </c>
    </row>
    <row r="1958">
      <c r="A1958" s="2" t="inlineStr">
        <is>
          <t>ACC-00076</t>
        </is>
      </c>
      <c r="B1958" s="2" t="inlineStr">
        <is>
          <t>Willowmere Hub</t>
        </is>
      </c>
      <c r="C1958" s="9" t="n">
        <v>46160</v>
      </c>
      <c r="D1958" s="8" t="n">
        <v>527708.87</v>
      </c>
      <c r="E1958" s="11" t="n">
        <v>0.8758</v>
      </c>
      <c r="F1958" s="12" t="n">
        <v>0.00171</v>
      </c>
      <c r="G1958" s="2" t="n">
        <v>0</v>
      </c>
    </row>
    <row r="1959">
      <c r="A1959" s="2" t="inlineStr">
        <is>
          <t>ACC-00076</t>
        </is>
      </c>
      <c r="B1959" s="2" t="inlineStr">
        <is>
          <t>Willowmere Hub</t>
        </is>
      </c>
      <c r="C1959" s="9" t="n">
        <v>46167</v>
      </c>
      <c r="D1959" s="8" t="n">
        <v>517048.47</v>
      </c>
      <c r="E1959" s="11" t="n">
        <v>0.8719</v>
      </c>
      <c r="F1959" s="12" t="n">
        <v>0.00156</v>
      </c>
      <c r="G1959" s="2" t="n">
        <v>0</v>
      </c>
    </row>
    <row r="1960">
      <c r="A1960" s="2" t="inlineStr">
        <is>
          <t>ACC-00076</t>
        </is>
      </c>
      <c r="B1960" s="2" t="inlineStr">
        <is>
          <t>Willowmere Hub</t>
        </is>
      </c>
      <c r="C1960" s="9" t="n">
        <v>46174</v>
      </c>
      <c r="D1960" s="8" t="n">
        <v>518088.42</v>
      </c>
      <c r="E1960" s="11" t="n">
        <v>0.8699</v>
      </c>
      <c r="F1960" s="12" t="n">
        <v>0.00137</v>
      </c>
      <c r="G1960" s="2" t="n">
        <v>0</v>
      </c>
    </row>
    <row r="1961">
      <c r="A1961" s="2" t="inlineStr">
        <is>
          <t>ACC-00076</t>
        </is>
      </c>
      <c r="B1961" s="2" t="inlineStr">
        <is>
          <t>Willowmere Hub</t>
        </is>
      </c>
      <c r="C1961" s="9" t="n">
        <v>46181</v>
      </c>
      <c r="D1961" s="8" t="n">
        <v>530417.22</v>
      </c>
      <c r="E1961" s="11" t="n">
        <v>0.8734</v>
      </c>
      <c r="F1961" s="12" t="n">
        <v>0.00138</v>
      </c>
      <c r="G1961" s="2" t="n">
        <v>0</v>
      </c>
    </row>
    <row r="1962">
      <c r="A1962" s="2" t="inlineStr">
        <is>
          <t>ACC-00076</t>
        </is>
      </c>
      <c r="B1962" s="2" t="inlineStr">
        <is>
          <t>Willowmere Hub</t>
        </is>
      </c>
      <c r="C1962" s="9" t="n">
        <v>46188</v>
      </c>
      <c r="D1962" s="8" t="n">
        <v>499587.57</v>
      </c>
      <c r="E1962" s="11" t="n">
        <v>0.8743</v>
      </c>
      <c r="F1962" s="12" t="n">
        <v>0.00171</v>
      </c>
      <c r="G1962" s="2" t="n">
        <v>0</v>
      </c>
    </row>
    <row r="1963">
      <c r="A1963" s="2" t="inlineStr">
        <is>
          <t>ACC-00076</t>
        </is>
      </c>
      <c r="B1963" s="2" t="inlineStr">
        <is>
          <t>Willowmere Hub</t>
        </is>
      </c>
      <c r="C1963" s="9" t="n">
        <v>46195</v>
      </c>
      <c r="D1963" s="8" t="n">
        <v>542270.29</v>
      </c>
      <c r="E1963" s="11" t="n">
        <v>0.8747</v>
      </c>
      <c r="F1963" s="12" t="n">
        <v>0.00156</v>
      </c>
      <c r="G1963" s="2" t="n">
        <v>0</v>
      </c>
    </row>
    <row r="1964">
      <c r="A1964" s="2" t="inlineStr">
        <is>
          <t>ACC-00076</t>
        </is>
      </c>
      <c r="B1964" s="2" t="inlineStr">
        <is>
          <t>Willowmere Hub</t>
        </is>
      </c>
      <c r="C1964" s="9" t="n">
        <v>46202</v>
      </c>
      <c r="D1964" s="8" t="n">
        <v>513568.14</v>
      </c>
      <c r="E1964" s="11" t="n">
        <v>0.8735000000000001</v>
      </c>
      <c r="F1964" s="12" t="n">
        <v>0.00161</v>
      </c>
      <c r="G1964" s="2" t="n">
        <v>0</v>
      </c>
    </row>
    <row r="1965">
      <c r="A1965" s="2" t="inlineStr">
        <is>
          <t>ACC-00076</t>
        </is>
      </c>
      <c r="B1965" s="2" t="inlineStr">
        <is>
          <t>Willowmere Hub</t>
        </is>
      </c>
      <c r="C1965" s="9" t="n">
        <v>46209</v>
      </c>
      <c r="D1965" s="8" t="n">
        <v>540163.9300000001</v>
      </c>
      <c r="E1965" s="11" t="n">
        <v>0.8716</v>
      </c>
      <c r="F1965" s="12" t="n">
        <v>0.00165</v>
      </c>
      <c r="G1965" s="2" t="n">
        <v>0</v>
      </c>
    </row>
    <row r="1966">
      <c r="A1966" s="2" t="inlineStr">
        <is>
          <t>ACC-00076</t>
        </is>
      </c>
      <c r="B1966" s="2" t="inlineStr">
        <is>
          <t>Willowmere Hub</t>
        </is>
      </c>
      <c r="C1966" s="9" t="n">
        <v>46216</v>
      </c>
      <c r="D1966" s="8" t="n">
        <v>537095.16</v>
      </c>
      <c r="E1966" s="11" t="n">
        <v>0.8788</v>
      </c>
      <c r="F1966" s="12" t="n">
        <v>0.00172</v>
      </c>
      <c r="G1966" s="2" t="n">
        <v>0</v>
      </c>
    </row>
    <row r="1967">
      <c r="A1967" s="2" t="inlineStr">
        <is>
          <t>ACC-00076</t>
        </is>
      </c>
      <c r="B1967" s="2" t="inlineStr">
        <is>
          <t>Willowmere Hub</t>
        </is>
      </c>
      <c r="C1967" s="9" t="n">
        <v>46223</v>
      </c>
      <c r="D1967" s="8" t="n">
        <v>527651.59</v>
      </c>
      <c r="E1967" s="11" t="n">
        <v>0.8657</v>
      </c>
      <c r="F1967" s="12" t="n">
        <v>0.00145</v>
      </c>
      <c r="G1967" s="2" t="n">
        <v>0</v>
      </c>
    </row>
    <row r="1968">
      <c r="A1968" s="2" t="inlineStr">
        <is>
          <t>ACC-00076</t>
        </is>
      </c>
      <c r="B1968" s="2" t="inlineStr">
        <is>
          <t>Willowmere Hub</t>
        </is>
      </c>
      <c r="C1968" s="9" t="n">
        <v>46230</v>
      </c>
      <c r="D1968" s="8" t="n">
        <v>535312.38</v>
      </c>
      <c r="E1968" s="11" t="n">
        <v>0.8719</v>
      </c>
      <c r="F1968" s="12" t="n">
        <v>0.00163</v>
      </c>
      <c r="G1968" s="2" t="n">
        <v>0</v>
      </c>
    </row>
    <row r="1969">
      <c r="A1969" s="2" t="inlineStr">
        <is>
          <t>ACC-00076</t>
        </is>
      </c>
      <c r="B1969" s="2" t="inlineStr">
        <is>
          <t>Willowmere Hub</t>
        </is>
      </c>
      <c r="C1969" s="9" t="n">
        <v>46237</v>
      </c>
      <c r="D1969" s="8" t="n">
        <v>546446.92</v>
      </c>
      <c r="E1969" s="11" t="n">
        <v>0.88</v>
      </c>
      <c r="F1969" s="12" t="n">
        <v>0.00167</v>
      </c>
      <c r="G1969" s="2" t="n">
        <v>0</v>
      </c>
    </row>
    <row r="1970">
      <c r="A1970" s="2" t="inlineStr">
        <is>
          <t>ACC-00076</t>
        </is>
      </c>
      <c r="B1970" s="2" t="inlineStr">
        <is>
          <t>Willowmere Hub</t>
        </is>
      </c>
      <c r="C1970" s="9" t="n">
        <v>46244</v>
      </c>
      <c r="D1970" s="8" t="n">
        <v>544749.9300000001</v>
      </c>
      <c r="E1970" s="11" t="n">
        <v>0.8704</v>
      </c>
      <c r="F1970" s="12" t="n">
        <v>0.00184</v>
      </c>
      <c r="G1970" s="2" t="n">
        <v>0</v>
      </c>
    </row>
    <row r="1971">
      <c r="A1971" s="2" t="inlineStr">
        <is>
          <t>ACC-00076</t>
        </is>
      </c>
      <c r="B1971" s="2" t="inlineStr">
        <is>
          <t>Willowmere Hub</t>
        </is>
      </c>
      <c r="C1971" s="9" t="n">
        <v>46251</v>
      </c>
      <c r="D1971" s="8" t="n">
        <v>526743.62</v>
      </c>
      <c r="E1971" s="11" t="n">
        <v>0.8713</v>
      </c>
      <c r="F1971" s="12" t="n">
        <v>0.00165</v>
      </c>
      <c r="G1971" s="2" t="n">
        <v>0</v>
      </c>
    </row>
    <row r="1972">
      <c r="A1972" s="2" t="inlineStr">
        <is>
          <t>ACC-00076</t>
        </is>
      </c>
      <c r="B1972" s="2" t="inlineStr">
        <is>
          <t>Willowmere Hub</t>
        </is>
      </c>
      <c r="C1972" s="9" t="n">
        <v>46258</v>
      </c>
      <c r="D1972" s="8" t="n">
        <v>550220.7</v>
      </c>
      <c r="E1972" s="11" t="n">
        <v>0.875</v>
      </c>
      <c r="F1972" s="12" t="n">
        <v>0.00172</v>
      </c>
      <c r="G1972" s="2" t="n">
        <v>0</v>
      </c>
    </row>
    <row r="1973">
      <c r="A1973" s="2" t="inlineStr">
        <is>
          <t>ACC-00076</t>
        </is>
      </c>
      <c r="B1973" s="2" t="inlineStr">
        <is>
          <t>Willowmere Hub</t>
        </is>
      </c>
      <c r="C1973" s="9" t="n">
        <v>46265</v>
      </c>
      <c r="D1973" s="8" t="n">
        <v>521081.93</v>
      </c>
      <c r="E1973" s="11" t="n">
        <v>0.8788</v>
      </c>
      <c r="F1973" s="12" t="n">
        <v>0.00176</v>
      </c>
      <c r="G1973" s="2" t="n">
        <v>0</v>
      </c>
    </row>
    <row r="1974">
      <c r="A1974" s="2" t="inlineStr">
        <is>
          <t>ACC-00076</t>
        </is>
      </c>
      <c r="B1974" s="2" t="inlineStr">
        <is>
          <t>Willowmere Hub</t>
        </is>
      </c>
      <c r="C1974" s="9" t="n">
        <v>46272</v>
      </c>
      <c r="D1974" s="8" t="n">
        <v>531628.01</v>
      </c>
      <c r="E1974" s="11" t="n">
        <v>0.8757</v>
      </c>
      <c r="F1974" s="12" t="n">
        <v>0.00156</v>
      </c>
      <c r="G1974" s="2" t="n">
        <v>0</v>
      </c>
    </row>
    <row r="1975">
      <c r="A1975" s="2" t="inlineStr">
        <is>
          <t>ACC-00076</t>
        </is>
      </c>
      <c r="B1975" s="2" t="inlineStr">
        <is>
          <t>Willowmere Hub</t>
        </is>
      </c>
      <c r="C1975" s="9" t="n">
        <v>46279</v>
      </c>
      <c r="D1975" s="8" t="n">
        <v>521937.56</v>
      </c>
      <c r="E1975" s="11" t="n">
        <v>0.8818</v>
      </c>
      <c r="F1975" s="12" t="n">
        <v>0.00159</v>
      </c>
      <c r="G1975" s="2" t="n">
        <v>0</v>
      </c>
    </row>
    <row r="1976">
      <c r="A1976" s="2" t="inlineStr">
        <is>
          <t>ACC-00076</t>
        </is>
      </c>
      <c r="B1976" s="2" t="inlineStr">
        <is>
          <t>Willowmere Hub</t>
        </is>
      </c>
      <c r="C1976" s="9" t="n">
        <v>46286</v>
      </c>
      <c r="D1976" s="8" t="n">
        <v>521654.66</v>
      </c>
      <c r="E1976" s="11" t="n">
        <v>0.8736</v>
      </c>
      <c r="F1976" s="12" t="n">
        <v>0.00171</v>
      </c>
      <c r="G1976" s="2" t="n">
        <v>0</v>
      </c>
    </row>
    <row r="1977">
      <c r="A1977" s="2" t="inlineStr">
        <is>
          <t>ACC-00076</t>
        </is>
      </c>
      <c r="B1977" s="2" t="inlineStr">
        <is>
          <t>Willowmere Hub</t>
        </is>
      </c>
      <c r="C1977" s="9" t="n">
        <v>46293</v>
      </c>
      <c r="D1977" s="8" t="n">
        <v>516555.73</v>
      </c>
      <c r="E1977" s="11" t="n">
        <v>0.8744</v>
      </c>
      <c r="F1977" s="12" t="n">
        <v>0.00155</v>
      </c>
      <c r="G1977" s="2" t="n">
        <v>0</v>
      </c>
    </row>
    <row r="1978">
      <c r="A1978" s="2" t="inlineStr">
        <is>
          <t>ACC-00077</t>
        </is>
      </c>
      <c r="B1978" s="2" t="inlineStr">
        <is>
          <t>Zephyrine Plus</t>
        </is>
      </c>
      <c r="C1978" s="9" t="n">
        <v>46118</v>
      </c>
      <c r="D1978" s="8" t="n">
        <v>7432964.83</v>
      </c>
      <c r="E1978" s="11" t="n">
        <v>0.8962</v>
      </c>
      <c r="F1978" s="12" t="n">
        <v>0.00421</v>
      </c>
      <c r="G1978" s="2" t="n">
        <v>0</v>
      </c>
    </row>
    <row r="1979">
      <c r="A1979" s="2" t="inlineStr">
        <is>
          <t>ACC-00077</t>
        </is>
      </c>
      <c r="B1979" s="2" t="inlineStr">
        <is>
          <t>Zephyrine Plus</t>
        </is>
      </c>
      <c r="C1979" s="9" t="n">
        <v>46125</v>
      </c>
      <c r="D1979" s="8" t="n">
        <v>7671292.24</v>
      </c>
      <c r="E1979" s="11" t="n">
        <v>0.8915</v>
      </c>
      <c r="F1979" s="12" t="n">
        <v>0.00346</v>
      </c>
      <c r="G1979" s="2" t="n">
        <v>0</v>
      </c>
    </row>
    <row r="1980">
      <c r="A1980" s="2" t="inlineStr">
        <is>
          <t>ACC-00077</t>
        </is>
      </c>
      <c r="B1980" s="2" t="inlineStr">
        <is>
          <t>Zephyrine Plus</t>
        </is>
      </c>
      <c r="C1980" s="9" t="n">
        <v>46132</v>
      </c>
      <c r="D1980" s="8" t="n">
        <v>7678917.65</v>
      </c>
      <c r="E1980" s="11" t="n">
        <v>0.8929</v>
      </c>
      <c r="F1980" s="12" t="n">
        <v>0.00377</v>
      </c>
      <c r="G1980" s="2" t="n">
        <v>0</v>
      </c>
    </row>
    <row r="1981">
      <c r="A1981" s="2" t="inlineStr">
        <is>
          <t>ACC-00077</t>
        </is>
      </c>
      <c r="B1981" s="2" t="inlineStr">
        <is>
          <t>Zephyrine Plus</t>
        </is>
      </c>
      <c r="C1981" s="9" t="n">
        <v>46139</v>
      </c>
      <c r="D1981" s="8" t="n">
        <v>7472498.37</v>
      </c>
      <c r="E1981" s="11" t="n">
        <v>0.8919</v>
      </c>
      <c r="F1981" s="12" t="n">
        <v>0.00387</v>
      </c>
      <c r="G1981" s="2" t="n">
        <v>0</v>
      </c>
    </row>
    <row r="1982">
      <c r="A1982" s="2" t="inlineStr">
        <is>
          <t>ACC-00077</t>
        </is>
      </c>
      <c r="B1982" s="2" t="inlineStr">
        <is>
          <t>Zephyrine Plus</t>
        </is>
      </c>
      <c r="C1982" s="9" t="n">
        <v>46146</v>
      </c>
      <c r="D1982" s="8" t="n">
        <v>7761354.58</v>
      </c>
      <c r="E1982" s="11" t="n">
        <v>0.8882</v>
      </c>
      <c r="F1982" s="12" t="n">
        <v>0.00391</v>
      </c>
      <c r="G1982" s="2" t="n">
        <v>0</v>
      </c>
    </row>
    <row r="1983">
      <c r="A1983" s="2" t="inlineStr">
        <is>
          <t>ACC-00077</t>
        </is>
      </c>
      <c r="B1983" s="2" t="inlineStr">
        <is>
          <t>Zephyrine Plus</t>
        </is>
      </c>
      <c r="C1983" s="9" t="n">
        <v>46153</v>
      </c>
      <c r="D1983" s="8" t="n">
        <v>7310263.27</v>
      </c>
      <c r="E1983" s="11" t="n">
        <v>0.8842</v>
      </c>
      <c r="F1983" s="12" t="n">
        <v>0.00385</v>
      </c>
      <c r="G1983" s="2" t="n">
        <v>0</v>
      </c>
    </row>
    <row r="1984">
      <c r="A1984" s="2" t="inlineStr">
        <is>
          <t>ACC-00077</t>
        </is>
      </c>
      <c r="B1984" s="2" t="inlineStr">
        <is>
          <t>Zephyrine Plus</t>
        </is>
      </c>
      <c r="C1984" s="9" t="n">
        <v>46160</v>
      </c>
      <c r="D1984" s="8" t="n">
        <v>7536662.97</v>
      </c>
      <c r="E1984" s="11" t="n">
        <v>0.8998</v>
      </c>
      <c r="F1984" s="12" t="n">
        <v>0.00411</v>
      </c>
      <c r="G1984" s="2" t="n">
        <v>0</v>
      </c>
    </row>
    <row r="1985">
      <c r="A1985" s="2" t="inlineStr">
        <is>
          <t>ACC-00077</t>
        </is>
      </c>
      <c r="B1985" s="2" t="inlineStr">
        <is>
          <t>Zephyrine Plus</t>
        </is>
      </c>
      <c r="C1985" s="9" t="n">
        <v>46167</v>
      </c>
      <c r="D1985" s="8" t="n">
        <v>7824740.1</v>
      </c>
      <c r="E1985" s="11" t="n">
        <v>0.8969</v>
      </c>
      <c r="F1985" s="12" t="n">
        <v>0.00444</v>
      </c>
      <c r="G1985" s="2" t="n">
        <v>0</v>
      </c>
    </row>
    <row r="1986">
      <c r="A1986" s="2" t="inlineStr">
        <is>
          <t>ACC-00077</t>
        </is>
      </c>
      <c r="B1986" s="2" t="inlineStr">
        <is>
          <t>Zephyrine Plus</t>
        </is>
      </c>
      <c r="C1986" s="9" t="n">
        <v>46174</v>
      </c>
      <c r="D1986" s="8" t="n">
        <v>7522749.54</v>
      </c>
      <c r="E1986" s="11" t="n">
        <v>0.8923</v>
      </c>
      <c r="F1986" s="12" t="n">
        <v>0.00377</v>
      </c>
      <c r="G1986" s="2" t="n">
        <v>0</v>
      </c>
    </row>
    <row r="1987">
      <c r="A1987" s="2" t="inlineStr">
        <is>
          <t>ACC-00077</t>
        </is>
      </c>
      <c r="B1987" s="2" t="inlineStr">
        <is>
          <t>Zephyrine Plus</t>
        </is>
      </c>
      <c r="C1987" s="9" t="n">
        <v>46181</v>
      </c>
      <c r="D1987" s="8" t="n">
        <v>7735306.16</v>
      </c>
      <c r="E1987" s="11" t="n">
        <v>0.8915999999999999</v>
      </c>
      <c r="F1987" s="12" t="n">
        <v>0.00426</v>
      </c>
      <c r="G1987" s="2" t="n">
        <v>0</v>
      </c>
    </row>
    <row r="1988">
      <c r="A1988" s="2" t="inlineStr">
        <is>
          <t>ACC-00077</t>
        </is>
      </c>
      <c r="B1988" s="2" t="inlineStr">
        <is>
          <t>Zephyrine Plus</t>
        </is>
      </c>
      <c r="C1988" s="9" t="n">
        <v>46188</v>
      </c>
      <c r="D1988" s="8" t="n">
        <v>7622320.34</v>
      </c>
      <c r="E1988" s="11" t="n">
        <v>0.8884</v>
      </c>
      <c r="F1988" s="12" t="n">
        <v>0.00378</v>
      </c>
      <c r="G1988" s="2" t="n">
        <v>0</v>
      </c>
    </row>
    <row r="1989">
      <c r="A1989" s="2" t="inlineStr">
        <is>
          <t>ACC-00077</t>
        </is>
      </c>
      <c r="B1989" s="2" t="inlineStr">
        <is>
          <t>Zephyrine Plus</t>
        </is>
      </c>
      <c r="C1989" s="9" t="n">
        <v>46195</v>
      </c>
      <c r="D1989" s="8" t="n">
        <v>7672467.81</v>
      </c>
      <c r="E1989" s="11" t="n">
        <v>0.8891</v>
      </c>
      <c r="F1989" s="12" t="n">
        <v>0.00391</v>
      </c>
      <c r="G1989" s="2" t="n">
        <v>0</v>
      </c>
    </row>
    <row r="1990">
      <c r="A1990" s="2" t="inlineStr">
        <is>
          <t>ACC-00077</t>
        </is>
      </c>
      <c r="B1990" s="2" t="inlineStr">
        <is>
          <t>Zephyrine Plus</t>
        </is>
      </c>
      <c r="C1990" s="9" t="n">
        <v>46202</v>
      </c>
      <c r="D1990" s="8" t="n">
        <v>7672453.79</v>
      </c>
      <c r="E1990" s="11" t="n">
        <v>0.9032</v>
      </c>
      <c r="F1990" s="12" t="n">
        <v>0.00426</v>
      </c>
      <c r="G1990" s="2" t="n">
        <v>0</v>
      </c>
    </row>
    <row r="1991">
      <c r="A1991" s="2" t="inlineStr">
        <is>
          <t>ACC-00077</t>
        </is>
      </c>
      <c r="B1991" s="2" t="inlineStr">
        <is>
          <t>Zephyrine Plus</t>
        </is>
      </c>
      <c r="C1991" s="9" t="n">
        <v>46209</v>
      </c>
      <c r="D1991" s="8" t="n">
        <v>7650417.36</v>
      </c>
      <c r="E1991" s="11" t="n">
        <v>0.8954</v>
      </c>
      <c r="F1991" s="12" t="n">
        <v>0.00371</v>
      </c>
      <c r="G1991" s="2" t="n">
        <v>0</v>
      </c>
    </row>
    <row r="1992">
      <c r="A1992" s="2" t="inlineStr">
        <is>
          <t>ACC-00077</t>
        </is>
      </c>
      <c r="B1992" s="2" t="inlineStr">
        <is>
          <t>Zephyrine Plus</t>
        </is>
      </c>
      <c r="C1992" s="9" t="n">
        <v>46216</v>
      </c>
      <c r="D1992" s="8" t="n">
        <v>7822632.01</v>
      </c>
      <c r="E1992" s="11" t="n">
        <v>0.8963</v>
      </c>
      <c r="F1992" s="12" t="n">
        <v>0.00443</v>
      </c>
      <c r="G1992" s="2" t="n">
        <v>0</v>
      </c>
    </row>
    <row r="1993">
      <c r="A1993" s="2" t="inlineStr">
        <is>
          <t>ACC-00077</t>
        </is>
      </c>
      <c r="B1993" s="2" t="inlineStr">
        <is>
          <t>Zephyrine Plus</t>
        </is>
      </c>
      <c r="C1993" s="9" t="n">
        <v>46223</v>
      </c>
      <c r="D1993" s="8" t="n">
        <v>7802540.84</v>
      </c>
      <c r="E1993" s="11" t="n">
        <v>0.8904</v>
      </c>
      <c r="F1993" s="12" t="n">
        <v>0.0038</v>
      </c>
      <c r="G1993" s="2" t="n">
        <v>0</v>
      </c>
    </row>
    <row r="1994">
      <c r="A1994" s="2" t="inlineStr">
        <is>
          <t>ACC-00077</t>
        </is>
      </c>
      <c r="B1994" s="2" t="inlineStr">
        <is>
          <t>Zephyrine Plus</t>
        </is>
      </c>
      <c r="C1994" s="9" t="n">
        <v>46230</v>
      </c>
      <c r="D1994" s="8" t="n">
        <v>7643014.81</v>
      </c>
      <c r="E1994" s="11" t="n">
        <v>0.8967000000000001</v>
      </c>
      <c r="F1994" s="12" t="n">
        <v>0.00393</v>
      </c>
      <c r="G1994" s="2" t="n">
        <v>0</v>
      </c>
    </row>
    <row r="1995">
      <c r="A1995" s="2" t="inlineStr">
        <is>
          <t>ACC-00077</t>
        </is>
      </c>
      <c r="B1995" s="2" t="inlineStr">
        <is>
          <t>Zephyrine Plus</t>
        </is>
      </c>
      <c r="C1995" s="9" t="n">
        <v>46237</v>
      </c>
      <c r="D1995" s="8" t="n">
        <v>7842111.22</v>
      </c>
      <c r="E1995" s="11" t="n">
        <v>0.8983</v>
      </c>
      <c r="F1995" s="12" t="n">
        <v>0.0039</v>
      </c>
      <c r="G1995" s="2" t="n">
        <v>0</v>
      </c>
    </row>
    <row r="1996">
      <c r="A1996" s="2" t="inlineStr">
        <is>
          <t>ACC-00077</t>
        </is>
      </c>
      <c r="B1996" s="2" t="inlineStr">
        <is>
          <t>Zephyrine Plus</t>
        </is>
      </c>
      <c r="C1996" s="9" t="n">
        <v>46244</v>
      </c>
      <c r="D1996" s="8" t="n">
        <v>7631265.21</v>
      </c>
      <c r="E1996" s="11" t="n">
        <v>0.9003</v>
      </c>
      <c r="F1996" s="12" t="n">
        <v>0.00427</v>
      </c>
      <c r="G1996" s="2" t="n">
        <v>0</v>
      </c>
    </row>
    <row r="1997">
      <c r="A1997" s="2" t="inlineStr">
        <is>
          <t>ACC-00077</t>
        </is>
      </c>
      <c r="B1997" s="2" t="inlineStr">
        <is>
          <t>Zephyrine Plus</t>
        </is>
      </c>
      <c r="C1997" s="9" t="n">
        <v>46251</v>
      </c>
      <c r="D1997" s="8" t="n">
        <v>7664545.99</v>
      </c>
      <c r="E1997" s="11" t="n">
        <v>0.8967000000000001</v>
      </c>
      <c r="F1997" s="12" t="n">
        <v>0.00335</v>
      </c>
      <c r="G1997" s="2" t="n">
        <v>0</v>
      </c>
    </row>
    <row r="1998">
      <c r="A1998" s="2" t="inlineStr">
        <is>
          <t>ACC-00077</t>
        </is>
      </c>
      <c r="B1998" s="2" t="inlineStr">
        <is>
          <t>Zephyrine Plus</t>
        </is>
      </c>
      <c r="C1998" s="9" t="n">
        <v>46258</v>
      </c>
      <c r="D1998" s="8" t="n">
        <v>7544672.3</v>
      </c>
      <c r="E1998" s="11" t="n">
        <v>0.8951</v>
      </c>
      <c r="F1998" s="12" t="n">
        <v>0.00407</v>
      </c>
      <c r="G1998" s="2" t="n">
        <v>0</v>
      </c>
    </row>
    <row r="1999">
      <c r="A1999" s="2" t="inlineStr">
        <is>
          <t>ACC-00077</t>
        </is>
      </c>
      <c r="B1999" s="2" t="inlineStr">
        <is>
          <t>Zephyrine Plus</t>
        </is>
      </c>
      <c r="C1999" s="9" t="n">
        <v>46265</v>
      </c>
      <c r="D1999" s="8" t="n">
        <v>7916240.56</v>
      </c>
      <c r="E1999" s="11" t="n">
        <v>0.8951</v>
      </c>
      <c r="F1999" s="12" t="n">
        <v>0.00426</v>
      </c>
      <c r="G1999" s="2" t="n">
        <v>0</v>
      </c>
    </row>
    <row r="2000">
      <c r="A2000" s="2" t="inlineStr">
        <is>
          <t>ACC-00077</t>
        </is>
      </c>
      <c r="B2000" s="2" t="inlineStr">
        <is>
          <t>Zephyrine Plus</t>
        </is>
      </c>
      <c r="C2000" s="9" t="n">
        <v>46272</v>
      </c>
      <c r="D2000" s="8" t="n">
        <v>7922721.99</v>
      </c>
      <c r="E2000" s="11" t="n">
        <v>0.8938</v>
      </c>
      <c r="F2000" s="12" t="n">
        <v>0.00441</v>
      </c>
      <c r="G2000" s="2" t="n">
        <v>0</v>
      </c>
    </row>
    <row r="2001">
      <c r="A2001" s="2" t="inlineStr">
        <is>
          <t>ACC-00077</t>
        </is>
      </c>
      <c r="B2001" s="2" t="inlineStr">
        <is>
          <t>Zephyrine Plus</t>
        </is>
      </c>
      <c r="C2001" s="9" t="n">
        <v>46279</v>
      </c>
      <c r="D2001" s="8" t="n">
        <v>8080232.52</v>
      </c>
      <c r="E2001" s="11" t="n">
        <v>0.8969</v>
      </c>
      <c r="F2001" s="12" t="n">
        <v>0.00401</v>
      </c>
      <c r="G2001" s="2" t="n">
        <v>0</v>
      </c>
    </row>
    <row r="2002">
      <c r="A2002" s="2" t="inlineStr">
        <is>
          <t>ACC-00077</t>
        </is>
      </c>
      <c r="B2002" s="2" t="inlineStr">
        <is>
          <t>Zephyrine Plus</t>
        </is>
      </c>
      <c r="C2002" s="9" t="n">
        <v>46286</v>
      </c>
      <c r="D2002" s="8" t="n">
        <v>7732658.36</v>
      </c>
      <c r="E2002" s="11" t="n">
        <v>0.8904</v>
      </c>
      <c r="F2002" s="12" t="n">
        <v>0.00421</v>
      </c>
      <c r="G2002" s="2" t="n">
        <v>0</v>
      </c>
    </row>
    <row r="2003">
      <c r="A2003" s="2" t="inlineStr">
        <is>
          <t>ACC-00077</t>
        </is>
      </c>
      <c r="B2003" s="2" t="inlineStr">
        <is>
          <t>Zephyrine Plus</t>
        </is>
      </c>
      <c r="C2003" s="9" t="n">
        <v>46293</v>
      </c>
      <c r="D2003" s="8" t="n">
        <v>7556005.14</v>
      </c>
      <c r="E2003" s="11" t="n">
        <v>0.892</v>
      </c>
      <c r="F2003" s="12" t="n">
        <v>0.00386</v>
      </c>
      <c r="G2003" s="2" t="n">
        <v>0</v>
      </c>
    </row>
    <row r="2004">
      <c r="A2004" s="2" t="inlineStr">
        <is>
          <t>ACC-00078</t>
        </is>
      </c>
      <c r="B2004" s="2" t="inlineStr">
        <is>
          <t>Juniper Kitchen</t>
        </is>
      </c>
      <c r="C2004" s="9" t="n">
        <v>46118</v>
      </c>
      <c r="D2004" s="8" t="n">
        <v>1183710.88</v>
      </c>
      <c r="E2004" s="11" t="n">
        <v>0.9072</v>
      </c>
      <c r="F2004" s="12" t="n">
        <v>0.00323</v>
      </c>
      <c r="G2004" s="2" t="n">
        <v>0</v>
      </c>
    </row>
    <row r="2005">
      <c r="A2005" s="2" t="inlineStr">
        <is>
          <t>ACC-00078</t>
        </is>
      </c>
      <c r="B2005" s="2" t="inlineStr">
        <is>
          <t>Juniper Kitchen</t>
        </is>
      </c>
      <c r="C2005" s="9" t="n">
        <v>46125</v>
      </c>
      <c r="D2005" s="8" t="n">
        <v>1165129.88</v>
      </c>
      <c r="E2005" s="11" t="n">
        <v>0.9008</v>
      </c>
      <c r="F2005" s="12" t="n">
        <v>0.00355</v>
      </c>
      <c r="G2005" s="2" t="n">
        <v>0</v>
      </c>
    </row>
    <row r="2006">
      <c r="A2006" s="2" t="inlineStr">
        <is>
          <t>ACC-00078</t>
        </is>
      </c>
      <c r="B2006" s="2" t="inlineStr">
        <is>
          <t>Juniper Kitchen</t>
        </is>
      </c>
      <c r="C2006" s="9" t="n">
        <v>46132</v>
      </c>
      <c r="D2006" s="8" t="n">
        <v>1202790.17</v>
      </c>
      <c r="E2006" s="11" t="n">
        <v>0.9089</v>
      </c>
      <c r="F2006" s="12" t="n">
        <v>0.00361</v>
      </c>
      <c r="G2006" s="2" t="n">
        <v>0</v>
      </c>
    </row>
    <row r="2007">
      <c r="A2007" s="2" t="inlineStr">
        <is>
          <t>ACC-00078</t>
        </is>
      </c>
      <c r="B2007" s="2" t="inlineStr">
        <is>
          <t>Juniper Kitchen</t>
        </is>
      </c>
      <c r="C2007" s="9" t="n">
        <v>46139</v>
      </c>
      <c r="D2007" s="8" t="n">
        <v>1197757.57</v>
      </c>
      <c r="E2007" s="11" t="n">
        <v>0.9118000000000001</v>
      </c>
      <c r="F2007" s="12" t="n">
        <v>0.00349</v>
      </c>
      <c r="G2007" s="2" t="n">
        <v>0</v>
      </c>
    </row>
    <row r="2008">
      <c r="A2008" s="2" t="inlineStr">
        <is>
          <t>ACC-00078</t>
        </is>
      </c>
      <c r="B2008" s="2" t="inlineStr">
        <is>
          <t>Juniper Kitchen</t>
        </is>
      </c>
      <c r="C2008" s="9" t="n">
        <v>46146</v>
      </c>
      <c r="D2008" s="8" t="n">
        <v>1146175.62</v>
      </c>
      <c r="E2008" s="11" t="n">
        <v>0.9133</v>
      </c>
      <c r="F2008" s="12" t="n">
        <v>0.00352</v>
      </c>
      <c r="G2008" s="2" t="n">
        <v>0</v>
      </c>
    </row>
    <row r="2009">
      <c r="A2009" s="2" t="inlineStr">
        <is>
          <t>ACC-00078</t>
        </is>
      </c>
      <c r="B2009" s="2" t="inlineStr">
        <is>
          <t>Juniper Kitchen</t>
        </is>
      </c>
      <c r="C2009" s="9" t="n">
        <v>46153</v>
      </c>
      <c r="D2009" s="8" t="n">
        <v>1165080.42</v>
      </c>
      <c r="E2009" s="11" t="n">
        <v>0.9098000000000001</v>
      </c>
      <c r="F2009" s="12" t="n">
        <v>0.00354</v>
      </c>
      <c r="G2009" s="2" t="n">
        <v>0</v>
      </c>
    </row>
    <row r="2010">
      <c r="A2010" s="2" t="inlineStr">
        <is>
          <t>ACC-00078</t>
        </is>
      </c>
      <c r="B2010" s="2" t="inlineStr">
        <is>
          <t>Juniper Kitchen</t>
        </is>
      </c>
      <c r="C2010" s="9" t="n">
        <v>46160</v>
      </c>
      <c r="D2010" s="8" t="n">
        <v>1160133.53</v>
      </c>
      <c r="E2010" s="11" t="n">
        <v>0.9154</v>
      </c>
      <c r="F2010" s="12" t="n">
        <v>0.0035</v>
      </c>
      <c r="G2010" s="2" t="n">
        <v>0</v>
      </c>
    </row>
    <row r="2011">
      <c r="A2011" s="2" t="inlineStr">
        <is>
          <t>ACC-00078</t>
        </is>
      </c>
      <c r="B2011" s="2" t="inlineStr">
        <is>
          <t>Juniper Kitchen</t>
        </is>
      </c>
      <c r="C2011" s="9" t="n">
        <v>46167</v>
      </c>
      <c r="D2011" s="8" t="n">
        <v>1135919.41</v>
      </c>
      <c r="E2011" s="11" t="n">
        <v>0.9056999999999999</v>
      </c>
      <c r="F2011" s="12" t="n">
        <v>0.00347</v>
      </c>
      <c r="G2011" s="2" t="n">
        <v>0</v>
      </c>
    </row>
    <row r="2012">
      <c r="A2012" s="2" t="inlineStr">
        <is>
          <t>ACC-00078</t>
        </is>
      </c>
      <c r="B2012" s="2" t="inlineStr">
        <is>
          <t>Juniper Kitchen</t>
        </is>
      </c>
      <c r="C2012" s="9" t="n">
        <v>46174</v>
      </c>
      <c r="D2012" s="8" t="n">
        <v>1170966.67</v>
      </c>
      <c r="E2012" s="11" t="n">
        <v>0.9172</v>
      </c>
      <c r="F2012" s="12" t="n">
        <v>0.00364</v>
      </c>
      <c r="G2012" s="2" t="n">
        <v>0</v>
      </c>
    </row>
    <row r="2013">
      <c r="A2013" s="2" t="inlineStr">
        <is>
          <t>ACC-00078</t>
        </is>
      </c>
      <c r="B2013" s="2" t="inlineStr">
        <is>
          <t>Juniper Kitchen</t>
        </is>
      </c>
      <c r="C2013" s="9" t="n">
        <v>46181</v>
      </c>
      <c r="D2013" s="8" t="n">
        <v>1126342.34</v>
      </c>
      <c r="E2013" s="11" t="n">
        <v>0.9199000000000001</v>
      </c>
      <c r="F2013" s="12" t="n">
        <v>0.00412</v>
      </c>
      <c r="G2013" s="2" t="n">
        <v>0</v>
      </c>
    </row>
    <row r="2014">
      <c r="A2014" s="2" t="inlineStr">
        <is>
          <t>ACC-00078</t>
        </is>
      </c>
      <c r="B2014" s="2" t="inlineStr">
        <is>
          <t>Juniper Kitchen</t>
        </is>
      </c>
      <c r="C2014" s="9" t="n">
        <v>46188</v>
      </c>
      <c r="D2014" s="8" t="n">
        <v>1157517.13</v>
      </c>
      <c r="E2014" s="11" t="n">
        <v>0.9064</v>
      </c>
      <c r="F2014" s="12" t="n">
        <v>0.00334</v>
      </c>
      <c r="G2014" s="2" t="n">
        <v>0</v>
      </c>
    </row>
    <row r="2015">
      <c r="A2015" s="2" t="inlineStr">
        <is>
          <t>ACC-00078</t>
        </is>
      </c>
      <c r="B2015" s="2" t="inlineStr">
        <is>
          <t>Juniper Kitchen</t>
        </is>
      </c>
      <c r="C2015" s="9" t="n">
        <v>46195</v>
      </c>
      <c r="D2015" s="8" t="n">
        <v>1159550.06</v>
      </c>
      <c r="E2015" s="11" t="n">
        <v>0.9188</v>
      </c>
      <c r="F2015" s="12" t="n">
        <v>0.00345</v>
      </c>
      <c r="G2015" s="2" t="n">
        <v>0</v>
      </c>
    </row>
    <row r="2016">
      <c r="A2016" s="2" t="inlineStr">
        <is>
          <t>ACC-00078</t>
        </is>
      </c>
      <c r="B2016" s="2" t="inlineStr">
        <is>
          <t>Juniper Kitchen</t>
        </is>
      </c>
      <c r="C2016" s="9" t="n">
        <v>46202</v>
      </c>
      <c r="D2016" s="8" t="n">
        <v>1125429.76</v>
      </c>
      <c r="E2016" s="11" t="n">
        <v>0.9124</v>
      </c>
      <c r="F2016" s="12" t="n">
        <v>0.00376</v>
      </c>
      <c r="G2016" s="2" t="n">
        <v>0</v>
      </c>
    </row>
    <row r="2017">
      <c r="A2017" s="2" t="inlineStr">
        <is>
          <t>ACC-00078</t>
        </is>
      </c>
      <c r="B2017" s="2" t="inlineStr">
        <is>
          <t>Juniper Kitchen</t>
        </is>
      </c>
      <c r="C2017" s="9" t="n">
        <v>46209</v>
      </c>
      <c r="D2017" s="8" t="n">
        <v>1130321.43</v>
      </c>
      <c r="E2017" s="11" t="n">
        <v>0.9094</v>
      </c>
      <c r="F2017" s="12" t="n">
        <v>0.00319</v>
      </c>
      <c r="G2017" s="2" t="n">
        <v>0</v>
      </c>
    </row>
    <row r="2018">
      <c r="A2018" s="2" t="inlineStr">
        <is>
          <t>ACC-00078</t>
        </is>
      </c>
      <c r="B2018" s="2" t="inlineStr">
        <is>
          <t>Juniper Kitchen</t>
        </is>
      </c>
      <c r="C2018" s="9" t="n">
        <v>46216</v>
      </c>
      <c r="D2018" s="8" t="n">
        <v>1182254.91</v>
      </c>
      <c r="E2018" s="11" t="n">
        <v>0.9157</v>
      </c>
      <c r="F2018" s="12" t="n">
        <v>0.00326</v>
      </c>
      <c r="G2018" s="2" t="n">
        <v>0</v>
      </c>
    </row>
    <row r="2019">
      <c r="A2019" s="2" t="inlineStr">
        <is>
          <t>ACC-00078</t>
        </is>
      </c>
      <c r="B2019" s="2" t="inlineStr">
        <is>
          <t>Juniper Kitchen</t>
        </is>
      </c>
      <c r="C2019" s="9" t="n">
        <v>46223</v>
      </c>
      <c r="D2019" s="8" t="n">
        <v>1119207.89</v>
      </c>
      <c r="E2019" s="11" t="n">
        <v>0.9105</v>
      </c>
      <c r="F2019" s="12" t="n">
        <v>0.00401</v>
      </c>
      <c r="G2019" s="2" t="n">
        <v>0</v>
      </c>
    </row>
    <row r="2020">
      <c r="A2020" s="2" t="inlineStr">
        <is>
          <t>ACC-00078</t>
        </is>
      </c>
      <c r="B2020" s="2" t="inlineStr">
        <is>
          <t>Juniper Kitchen</t>
        </is>
      </c>
      <c r="C2020" s="9" t="n">
        <v>46230</v>
      </c>
      <c r="D2020" s="8" t="n">
        <v>1204147.32</v>
      </c>
      <c r="E2020" s="11" t="n">
        <v>0.9092</v>
      </c>
      <c r="F2020" s="12" t="n">
        <v>0.00381</v>
      </c>
      <c r="G2020" s="2" t="n">
        <v>0</v>
      </c>
    </row>
    <row r="2021">
      <c r="A2021" s="2" t="inlineStr">
        <is>
          <t>ACC-00078</t>
        </is>
      </c>
      <c r="B2021" s="2" t="inlineStr">
        <is>
          <t>Juniper Kitchen</t>
        </is>
      </c>
      <c r="C2021" s="9" t="n">
        <v>46237</v>
      </c>
      <c r="D2021" s="8" t="n">
        <v>1169743.43</v>
      </c>
      <c r="E2021" s="11" t="n">
        <v>0.916</v>
      </c>
      <c r="F2021" s="12" t="n">
        <v>0.00395</v>
      </c>
      <c r="G2021" s="2" t="n">
        <v>0</v>
      </c>
    </row>
    <row r="2022">
      <c r="A2022" s="2" t="inlineStr">
        <is>
          <t>ACC-00078</t>
        </is>
      </c>
      <c r="B2022" s="2" t="inlineStr">
        <is>
          <t>Juniper Kitchen</t>
        </is>
      </c>
      <c r="C2022" s="9" t="n">
        <v>46244</v>
      </c>
      <c r="D2022" s="8" t="n">
        <v>1190467.55</v>
      </c>
      <c r="E2022" s="11" t="n">
        <v>0.9097</v>
      </c>
      <c r="F2022" s="12" t="n">
        <v>0.00348</v>
      </c>
      <c r="G2022" s="2" t="n">
        <v>0</v>
      </c>
    </row>
    <row r="2023">
      <c r="A2023" s="2" t="inlineStr">
        <is>
          <t>ACC-00078</t>
        </is>
      </c>
      <c r="B2023" s="2" t="inlineStr">
        <is>
          <t>Juniper Kitchen</t>
        </is>
      </c>
      <c r="C2023" s="9" t="n">
        <v>46251</v>
      </c>
      <c r="D2023" s="8" t="n">
        <v>1152777.75</v>
      </c>
      <c r="E2023" s="11" t="n">
        <v>0.9004</v>
      </c>
      <c r="F2023" s="12" t="n">
        <v>0.00345</v>
      </c>
      <c r="G2023" s="2" t="n">
        <v>0</v>
      </c>
    </row>
    <row r="2024">
      <c r="A2024" s="2" t="inlineStr">
        <is>
          <t>ACC-00078</t>
        </is>
      </c>
      <c r="B2024" s="2" t="inlineStr">
        <is>
          <t>Juniper Kitchen</t>
        </is>
      </c>
      <c r="C2024" s="9" t="n">
        <v>46258</v>
      </c>
      <c r="D2024" s="8" t="n">
        <v>1151040.99</v>
      </c>
      <c r="E2024" s="11" t="n">
        <v>0.9131</v>
      </c>
      <c r="F2024" s="12" t="n">
        <v>0.00321</v>
      </c>
      <c r="G2024" s="2" t="n">
        <v>0</v>
      </c>
    </row>
    <row r="2025">
      <c r="A2025" s="2" t="inlineStr">
        <is>
          <t>ACC-00078</t>
        </is>
      </c>
      <c r="B2025" s="2" t="inlineStr">
        <is>
          <t>Juniper Kitchen</t>
        </is>
      </c>
      <c r="C2025" s="9" t="n">
        <v>46265</v>
      </c>
      <c r="D2025" s="8" t="n">
        <v>1102133.56</v>
      </c>
      <c r="E2025" s="11" t="n">
        <v>0.9069</v>
      </c>
      <c r="F2025" s="12" t="n">
        <v>0.00313</v>
      </c>
      <c r="G2025" s="2" t="n">
        <v>0</v>
      </c>
    </row>
    <row r="2026">
      <c r="A2026" s="2" t="inlineStr">
        <is>
          <t>ACC-00078</t>
        </is>
      </c>
      <c r="B2026" s="2" t="inlineStr">
        <is>
          <t>Juniper Kitchen</t>
        </is>
      </c>
      <c r="C2026" s="9" t="n">
        <v>46272</v>
      </c>
      <c r="D2026" s="8" t="n">
        <v>1104793.21</v>
      </c>
      <c r="E2026" s="11" t="n">
        <v>0.9074</v>
      </c>
      <c r="F2026" s="12" t="n">
        <v>0.00306</v>
      </c>
      <c r="G2026" s="2" t="n">
        <v>0</v>
      </c>
    </row>
    <row r="2027">
      <c r="A2027" s="2" t="inlineStr">
        <is>
          <t>ACC-00078</t>
        </is>
      </c>
      <c r="B2027" s="2" t="inlineStr">
        <is>
          <t>Juniper Kitchen</t>
        </is>
      </c>
      <c r="C2027" s="9" t="n">
        <v>46279</v>
      </c>
      <c r="D2027" s="8" t="n">
        <v>1141719.78</v>
      </c>
      <c r="E2027" s="11" t="n">
        <v>0.9083</v>
      </c>
      <c r="F2027" s="12" t="n">
        <v>0.00398</v>
      </c>
      <c r="G2027" s="2" t="n">
        <v>0</v>
      </c>
    </row>
    <row r="2028">
      <c r="A2028" s="2" t="inlineStr">
        <is>
          <t>ACC-00078</t>
        </is>
      </c>
      <c r="B2028" s="2" t="inlineStr">
        <is>
          <t>Juniper Kitchen</t>
        </is>
      </c>
      <c r="C2028" s="9" t="n">
        <v>46286</v>
      </c>
      <c r="D2028" s="8" t="n">
        <v>1138306.19</v>
      </c>
      <c r="E2028" s="11" t="n">
        <v>0.9071</v>
      </c>
      <c r="F2028" s="12" t="n">
        <v>0.0037</v>
      </c>
      <c r="G2028" s="2" t="n">
        <v>0</v>
      </c>
    </row>
    <row r="2029">
      <c r="A2029" s="2" t="inlineStr">
        <is>
          <t>ACC-00078</t>
        </is>
      </c>
      <c r="B2029" s="2" t="inlineStr">
        <is>
          <t>Juniper Kitchen</t>
        </is>
      </c>
      <c r="C2029" s="9" t="n">
        <v>46293</v>
      </c>
      <c r="D2029" s="8" t="n">
        <v>1120775.55</v>
      </c>
      <c r="E2029" s="11" t="n">
        <v>0.911</v>
      </c>
      <c r="F2029" s="12" t="n">
        <v>0.0036</v>
      </c>
      <c r="G2029" s="2" t="n">
        <v>0</v>
      </c>
    </row>
    <row r="2030">
      <c r="A2030" s="2" t="inlineStr">
        <is>
          <t>ACC-00079</t>
        </is>
      </c>
      <c r="B2030" s="2" t="inlineStr">
        <is>
          <t>Harborlight Exchange</t>
        </is>
      </c>
      <c r="C2030" s="9" t="n">
        <v>46118</v>
      </c>
      <c r="D2030" s="8" t="n">
        <v>414061.39</v>
      </c>
      <c r="E2030" s="11" t="n">
        <v>0.8961</v>
      </c>
      <c r="F2030" s="12" t="n">
        <v>0.0017</v>
      </c>
      <c r="G2030" s="2" t="n">
        <v>0</v>
      </c>
    </row>
    <row r="2031">
      <c r="A2031" s="2" t="inlineStr">
        <is>
          <t>ACC-00079</t>
        </is>
      </c>
      <c r="B2031" s="2" t="inlineStr">
        <is>
          <t>Harborlight Exchange</t>
        </is>
      </c>
      <c r="C2031" s="9" t="n">
        <v>46125</v>
      </c>
      <c r="D2031" s="8" t="n">
        <v>406421.09</v>
      </c>
      <c r="E2031" s="11" t="n">
        <v>0.8934</v>
      </c>
      <c r="F2031" s="12" t="n">
        <v>0.00202</v>
      </c>
      <c r="G2031" s="2" t="n">
        <v>0</v>
      </c>
    </row>
    <row r="2032">
      <c r="A2032" s="2" t="inlineStr">
        <is>
          <t>ACC-00079</t>
        </is>
      </c>
      <c r="B2032" s="2" t="inlineStr">
        <is>
          <t>Harborlight Exchange</t>
        </is>
      </c>
      <c r="C2032" s="9" t="n">
        <v>46132</v>
      </c>
      <c r="D2032" s="8" t="n">
        <v>404252.84</v>
      </c>
      <c r="E2032" s="11" t="n">
        <v>0.8968</v>
      </c>
      <c r="F2032" s="12" t="n">
        <v>0.00212</v>
      </c>
      <c r="G2032" s="2" t="n">
        <v>0</v>
      </c>
    </row>
    <row r="2033">
      <c r="A2033" s="2" t="inlineStr">
        <is>
          <t>ACC-00079</t>
        </is>
      </c>
      <c r="B2033" s="2" t="inlineStr">
        <is>
          <t>Harborlight Exchange</t>
        </is>
      </c>
      <c r="C2033" s="9" t="n">
        <v>46139</v>
      </c>
      <c r="D2033" s="8" t="n">
        <v>414288.53</v>
      </c>
      <c r="E2033" s="11" t="n">
        <v>0.897</v>
      </c>
      <c r="F2033" s="12" t="n">
        <v>0.00196</v>
      </c>
      <c r="G2033" s="2" t="n">
        <v>0</v>
      </c>
    </row>
    <row r="2034">
      <c r="A2034" s="2" t="inlineStr">
        <is>
          <t>ACC-00079</t>
        </is>
      </c>
      <c r="B2034" s="2" t="inlineStr">
        <is>
          <t>Harborlight Exchange</t>
        </is>
      </c>
      <c r="C2034" s="9" t="n">
        <v>46146</v>
      </c>
      <c r="D2034" s="8" t="n">
        <v>415619.51</v>
      </c>
      <c r="E2034" s="11" t="n">
        <v>0.8947000000000001</v>
      </c>
      <c r="F2034" s="12" t="n">
        <v>0.00194</v>
      </c>
      <c r="G2034" s="2" t="n">
        <v>0</v>
      </c>
    </row>
    <row r="2035">
      <c r="A2035" s="2" t="inlineStr">
        <is>
          <t>ACC-00079</t>
        </is>
      </c>
      <c r="B2035" s="2" t="inlineStr">
        <is>
          <t>Harborlight Exchange</t>
        </is>
      </c>
      <c r="C2035" s="9" t="n">
        <v>46153</v>
      </c>
      <c r="D2035" s="8" t="n">
        <v>404867.3</v>
      </c>
      <c r="E2035" s="11" t="n">
        <v>0.8897</v>
      </c>
      <c r="F2035" s="12" t="n">
        <v>0.00203</v>
      </c>
      <c r="G2035" s="2" t="n">
        <v>0</v>
      </c>
    </row>
    <row r="2036">
      <c r="A2036" s="2" t="inlineStr">
        <is>
          <t>ACC-00079</t>
        </is>
      </c>
      <c r="B2036" s="2" t="inlineStr">
        <is>
          <t>Harborlight Exchange</t>
        </is>
      </c>
      <c r="C2036" s="9" t="n">
        <v>46160</v>
      </c>
      <c r="D2036" s="8" t="n">
        <v>402113.24</v>
      </c>
      <c r="E2036" s="11" t="n">
        <v>0.8971</v>
      </c>
      <c r="F2036" s="12" t="n">
        <v>0.00214</v>
      </c>
      <c r="G2036" s="2" t="n">
        <v>0</v>
      </c>
    </row>
    <row r="2037">
      <c r="A2037" s="2" t="inlineStr">
        <is>
          <t>ACC-00079</t>
        </is>
      </c>
      <c r="B2037" s="2" t="inlineStr">
        <is>
          <t>Harborlight Exchange</t>
        </is>
      </c>
      <c r="C2037" s="9" t="n">
        <v>46167</v>
      </c>
      <c r="D2037" s="8" t="n">
        <v>412716.62</v>
      </c>
      <c r="E2037" s="11" t="n">
        <v>0.8942</v>
      </c>
      <c r="F2037" s="12" t="n">
        <v>0.00181</v>
      </c>
      <c r="G2037" s="2" t="n">
        <v>0</v>
      </c>
    </row>
    <row r="2038">
      <c r="A2038" s="2" t="inlineStr">
        <is>
          <t>ACC-00079</t>
        </is>
      </c>
      <c r="B2038" s="2" t="inlineStr">
        <is>
          <t>Harborlight Exchange</t>
        </is>
      </c>
      <c r="C2038" s="9" t="n">
        <v>46174</v>
      </c>
      <c r="D2038" s="8" t="n">
        <v>411852.8</v>
      </c>
      <c r="E2038" s="11" t="n">
        <v>0.893</v>
      </c>
      <c r="F2038" s="12" t="n">
        <v>0.00185</v>
      </c>
      <c r="G2038" s="2" t="n">
        <v>0</v>
      </c>
    </row>
    <row r="2039">
      <c r="A2039" s="2" t="inlineStr">
        <is>
          <t>ACC-00079</t>
        </is>
      </c>
      <c r="B2039" s="2" t="inlineStr">
        <is>
          <t>Harborlight Exchange</t>
        </is>
      </c>
      <c r="C2039" s="9" t="n">
        <v>46181</v>
      </c>
      <c r="D2039" s="8" t="n">
        <v>409737.67</v>
      </c>
      <c r="E2039" s="11" t="n">
        <v>0.8887</v>
      </c>
      <c r="F2039" s="12" t="n">
        <v>0.00217</v>
      </c>
      <c r="G2039" s="2" t="n">
        <v>0</v>
      </c>
    </row>
    <row r="2040">
      <c r="A2040" s="2" t="inlineStr">
        <is>
          <t>ACC-00079</t>
        </is>
      </c>
      <c r="B2040" s="2" t="inlineStr">
        <is>
          <t>Harborlight Exchange</t>
        </is>
      </c>
      <c r="C2040" s="9" t="n">
        <v>46188</v>
      </c>
      <c r="D2040" s="8" t="n">
        <v>417240.88</v>
      </c>
      <c r="E2040" s="11" t="n">
        <v>0.9009</v>
      </c>
      <c r="F2040" s="12" t="n">
        <v>0.00199</v>
      </c>
      <c r="G2040" s="2" t="n">
        <v>0</v>
      </c>
    </row>
    <row r="2041">
      <c r="A2041" s="2" t="inlineStr">
        <is>
          <t>ACC-00079</t>
        </is>
      </c>
      <c r="B2041" s="2" t="inlineStr">
        <is>
          <t>Harborlight Exchange</t>
        </is>
      </c>
      <c r="C2041" s="9" t="n">
        <v>46195</v>
      </c>
      <c r="D2041" s="8" t="n">
        <v>416574.55</v>
      </c>
      <c r="E2041" s="11" t="n">
        <v>0.8961</v>
      </c>
      <c r="F2041" s="12" t="n">
        <v>0.00201</v>
      </c>
      <c r="G2041" s="2" t="n">
        <v>0</v>
      </c>
    </row>
    <row r="2042">
      <c r="A2042" s="2" t="inlineStr">
        <is>
          <t>ACC-00079</t>
        </is>
      </c>
      <c r="B2042" s="2" t="inlineStr">
        <is>
          <t>Harborlight Exchange</t>
        </is>
      </c>
      <c r="C2042" s="9" t="n">
        <v>46202</v>
      </c>
      <c r="D2042" s="8" t="n">
        <v>409721.54</v>
      </c>
      <c r="E2042" s="11" t="n">
        <v>0.8997000000000001</v>
      </c>
      <c r="F2042" s="12" t="n">
        <v>0.00184</v>
      </c>
      <c r="G2042" s="2" t="n">
        <v>0</v>
      </c>
    </row>
    <row r="2043">
      <c r="A2043" s="2" t="inlineStr">
        <is>
          <t>ACC-00079</t>
        </is>
      </c>
      <c r="B2043" s="2" t="inlineStr">
        <is>
          <t>Harborlight Exchange</t>
        </is>
      </c>
      <c r="C2043" s="9" t="n">
        <v>46209</v>
      </c>
      <c r="D2043" s="8" t="n">
        <v>408856.05</v>
      </c>
      <c r="E2043" s="11" t="n">
        <v>0.8982</v>
      </c>
      <c r="F2043" s="12" t="n">
        <v>0.0019</v>
      </c>
      <c r="G2043" s="2" t="n">
        <v>0</v>
      </c>
    </row>
    <row r="2044">
      <c r="A2044" s="2" t="inlineStr">
        <is>
          <t>ACC-00079</t>
        </is>
      </c>
      <c r="B2044" s="2" t="inlineStr">
        <is>
          <t>Harborlight Exchange</t>
        </is>
      </c>
      <c r="C2044" s="9" t="n">
        <v>46216</v>
      </c>
      <c r="D2044" s="8" t="n">
        <v>409544.02</v>
      </c>
      <c r="E2044" s="11" t="n">
        <v>0.8938</v>
      </c>
      <c r="F2044" s="12" t="n">
        <v>0.00214</v>
      </c>
      <c r="G2044" s="2" t="n">
        <v>0</v>
      </c>
    </row>
    <row r="2045">
      <c r="A2045" s="2" t="inlineStr">
        <is>
          <t>ACC-00079</t>
        </is>
      </c>
      <c r="B2045" s="2" t="inlineStr">
        <is>
          <t>Harborlight Exchange</t>
        </is>
      </c>
      <c r="C2045" s="9" t="n">
        <v>46223</v>
      </c>
      <c r="D2045" s="8" t="n">
        <v>420634.32</v>
      </c>
      <c r="E2045" s="11" t="n">
        <v>0.8997000000000001</v>
      </c>
      <c r="F2045" s="12" t="n">
        <v>0.00219</v>
      </c>
      <c r="G2045" s="2" t="n">
        <v>0</v>
      </c>
    </row>
    <row r="2046">
      <c r="A2046" s="2" t="inlineStr">
        <is>
          <t>ACC-00079</t>
        </is>
      </c>
      <c r="B2046" s="2" t="inlineStr">
        <is>
          <t>Harborlight Exchange</t>
        </is>
      </c>
      <c r="C2046" s="9" t="n">
        <v>46230</v>
      </c>
      <c r="D2046" s="8" t="n">
        <v>406963.36</v>
      </c>
      <c r="E2046" s="11" t="n">
        <v>0.8997000000000001</v>
      </c>
      <c r="F2046" s="12" t="n">
        <v>0.00201</v>
      </c>
      <c r="G2046" s="2" t="n">
        <v>0</v>
      </c>
    </row>
    <row r="2047">
      <c r="A2047" s="2" t="inlineStr">
        <is>
          <t>ACC-00079</t>
        </is>
      </c>
      <c r="B2047" s="2" t="inlineStr">
        <is>
          <t>Harborlight Exchange</t>
        </is>
      </c>
      <c r="C2047" s="9" t="n">
        <v>46237</v>
      </c>
      <c r="D2047" s="8" t="n">
        <v>417184.92</v>
      </c>
      <c r="E2047" s="11" t="n">
        <v>0.9031</v>
      </c>
      <c r="F2047" s="12" t="n">
        <v>0.00184</v>
      </c>
      <c r="G2047" s="2" t="n">
        <v>0</v>
      </c>
    </row>
    <row r="2048">
      <c r="A2048" s="2" t="inlineStr">
        <is>
          <t>ACC-00079</t>
        </is>
      </c>
      <c r="B2048" s="2" t="inlineStr">
        <is>
          <t>Harborlight Exchange</t>
        </is>
      </c>
      <c r="C2048" s="9" t="n">
        <v>46244</v>
      </c>
      <c r="D2048" s="8" t="n">
        <v>414558.07</v>
      </c>
      <c r="E2048" s="11" t="n">
        <v>0.8992</v>
      </c>
      <c r="F2048" s="12" t="n">
        <v>0.00215</v>
      </c>
      <c r="G2048" s="2" t="n">
        <v>0</v>
      </c>
    </row>
    <row r="2049">
      <c r="A2049" s="2" t="inlineStr">
        <is>
          <t>ACC-00079</t>
        </is>
      </c>
      <c r="B2049" s="2" t="inlineStr">
        <is>
          <t>Harborlight Exchange</t>
        </is>
      </c>
      <c r="C2049" s="9" t="n">
        <v>46251</v>
      </c>
      <c r="D2049" s="8" t="n">
        <v>440563.61</v>
      </c>
      <c r="E2049" s="11" t="n">
        <v>0.8988</v>
      </c>
      <c r="F2049" s="12" t="n">
        <v>0.00179</v>
      </c>
      <c r="G2049" s="2" t="n">
        <v>0</v>
      </c>
    </row>
    <row r="2050">
      <c r="A2050" s="2" t="inlineStr">
        <is>
          <t>ACC-00079</t>
        </is>
      </c>
      <c r="B2050" s="2" t="inlineStr">
        <is>
          <t>Harborlight Exchange</t>
        </is>
      </c>
      <c r="C2050" s="9" t="n">
        <v>46258</v>
      </c>
      <c r="D2050" s="8" t="n">
        <v>416894.59</v>
      </c>
      <c r="E2050" s="11" t="n">
        <v>0.894</v>
      </c>
      <c r="F2050" s="12" t="n">
        <v>0.00219</v>
      </c>
      <c r="G2050" s="2" t="n">
        <v>0</v>
      </c>
    </row>
    <row r="2051">
      <c r="A2051" s="2" t="inlineStr">
        <is>
          <t>ACC-00079</t>
        </is>
      </c>
      <c r="B2051" s="2" t="inlineStr">
        <is>
          <t>Harborlight Exchange</t>
        </is>
      </c>
      <c r="C2051" s="9" t="n">
        <v>46265</v>
      </c>
      <c r="D2051" s="8" t="n">
        <v>423470.36</v>
      </c>
      <c r="E2051" s="11" t="n">
        <v>0.9004</v>
      </c>
      <c r="F2051" s="12" t="n">
        <v>0.00191</v>
      </c>
      <c r="G2051" s="2" t="n">
        <v>0</v>
      </c>
    </row>
    <row r="2052">
      <c r="A2052" s="2" t="inlineStr">
        <is>
          <t>ACC-00079</t>
        </is>
      </c>
      <c r="B2052" s="2" t="inlineStr">
        <is>
          <t>Harborlight Exchange</t>
        </is>
      </c>
      <c r="C2052" s="9" t="n">
        <v>46272</v>
      </c>
      <c r="D2052" s="8" t="n">
        <v>413996.73</v>
      </c>
      <c r="E2052" s="11" t="n">
        <v>0.8962</v>
      </c>
      <c r="F2052" s="12" t="n">
        <v>0.00212</v>
      </c>
      <c r="G2052" s="2" t="n">
        <v>0</v>
      </c>
    </row>
    <row r="2053">
      <c r="A2053" s="2" t="inlineStr">
        <is>
          <t>ACC-00079</t>
        </is>
      </c>
      <c r="B2053" s="2" t="inlineStr">
        <is>
          <t>Harborlight Exchange</t>
        </is>
      </c>
      <c r="C2053" s="9" t="n">
        <v>46279</v>
      </c>
      <c r="D2053" s="8" t="n">
        <v>423573.36</v>
      </c>
      <c r="E2053" s="11" t="n">
        <v>0.8938</v>
      </c>
      <c r="F2053" s="12" t="n">
        <v>0.00217</v>
      </c>
      <c r="G2053" s="2" t="n">
        <v>0</v>
      </c>
    </row>
    <row r="2054">
      <c r="A2054" s="2" t="inlineStr">
        <is>
          <t>ACC-00079</t>
        </is>
      </c>
      <c r="B2054" s="2" t="inlineStr">
        <is>
          <t>Harborlight Exchange</t>
        </is>
      </c>
      <c r="C2054" s="9" t="n">
        <v>46286</v>
      </c>
      <c r="D2054" s="8" t="n">
        <v>423378.09</v>
      </c>
      <c r="E2054" s="11" t="n">
        <v>0.897</v>
      </c>
      <c r="F2054" s="12" t="n">
        <v>0.00206</v>
      </c>
      <c r="G2054" s="2" t="n">
        <v>0</v>
      </c>
    </row>
    <row r="2055">
      <c r="A2055" s="2" t="inlineStr">
        <is>
          <t>ACC-00079</t>
        </is>
      </c>
      <c r="B2055" s="2" t="inlineStr">
        <is>
          <t>Harborlight Exchange</t>
        </is>
      </c>
      <c r="C2055" s="9" t="n">
        <v>46293</v>
      </c>
      <c r="D2055" s="8" t="n">
        <v>426357.74</v>
      </c>
      <c r="E2055" s="11" t="n">
        <v>0.8973</v>
      </c>
      <c r="F2055" s="12" t="n">
        <v>0.00191</v>
      </c>
      <c r="G2055" s="2" t="n">
        <v>0</v>
      </c>
    </row>
    <row r="2056">
      <c r="A2056" s="2" t="inlineStr">
        <is>
          <t>ACC-00080</t>
        </is>
      </c>
      <c r="B2056" s="2" t="inlineStr">
        <is>
          <t>Riverbend Plus</t>
        </is>
      </c>
      <c r="C2056" s="9" t="n">
        <v>46118</v>
      </c>
      <c r="D2056" s="8" t="n">
        <v>428950.13</v>
      </c>
      <c r="E2056" s="11" t="n">
        <v>0.9147</v>
      </c>
      <c r="F2056" s="12" t="n">
        <v>0.0031</v>
      </c>
      <c r="G2056" s="2" t="n">
        <v>0</v>
      </c>
    </row>
    <row r="2057">
      <c r="A2057" s="2" t="inlineStr">
        <is>
          <t>ACC-00080</t>
        </is>
      </c>
      <c r="B2057" s="2" t="inlineStr">
        <is>
          <t>Riverbend Plus</t>
        </is>
      </c>
      <c r="C2057" s="9" t="n">
        <v>46125</v>
      </c>
      <c r="D2057" s="8" t="n">
        <v>439991.63</v>
      </c>
      <c r="E2057" s="11" t="n">
        <v>0.9161</v>
      </c>
      <c r="F2057" s="12" t="n">
        <v>0.00269</v>
      </c>
      <c r="G2057" s="2" t="n">
        <v>0</v>
      </c>
    </row>
    <row r="2058">
      <c r="A2058" s="2" t="inlineStr">
        <is>
          <t>ACC-00080</t>
        </is>
      </c>
      <c r="B2058" s="2" t="inlineStr">
        <is>
          <t>Riverbend Plus</t>
        </is>
      </c>
      <c r="C2058" s="9" t="n">
        <v>46132</v>
      </c>
      <c r="D2058" s="8" t="n">
        <v>434275.87</v>
      </c>
      <c r="E2058" s="11" t="n">
        <v>0.9181</v>
      </c>
      <c r="F2058" s="12" t="n">
        <v>0.00252</v>
      </c>
      <c r="G2058" s="2" t="n">
        <v>0</v>
      </c>
    </row>
    <row r="2059">
      <c r="A2059" s="2" t="inlineStr">
        <is>
          <t>ACC-00080</t>
        </is>
      </c>
      <c r="B2059" s="2" t="inlineStr">
        <is>
          <t>Riverbend Plus</t>
        </is>
      </c>
      <c r="C2059" s="9" t="n">
        <v>46139</v>
      </c>
      <c r="D2059" s="8" t="n">
        <v>434836.7</v>
      </c>
      <c r="E2059" s="11" t="n">
        <v>0.9137</v>
      </c>
      <c r="F2059" s="12" t="n">
        <v>0.00271</v>
      </c>
      <c r="G2059" s="2" t="n">
        <v>0</v>
      </c>
    </row>
    <row r="2060">
      <c r="A2060" s="2" t="inlineStr">
        <is>
          <t>ACC-00080</t>
        </is>
      </c>
      <c r="B2060" s="2" t="inlineStr">
        <is>
          <t>Riverbend Plus</t>
        </is>
      </c>
      <c r="C2060" s="9" t="n">
        <v>46146</v>
      </c>
      <c r="D2060" s="8" t="n">
        <v>438093.91</v>
      </c>
      <c r="E2060" s="11" t="n">
        <v>0.9195</v>
      </c>
      <c r="F2060" s="12" t="n">
        <v>0.00296</v>
      </c>
      <c r="G2060" s="2" t="n">
        <v>0</v>
      </c>
    </row>
    <row r="2061">
      <c r="A2061" s="2" t="inlineStr">
        <is>
          <t>ACC-00080</t>
        </is>
      </c>
      <c r="B2061" s="2" t="inlineStr">
        <is>
          <t>Riverbend Plus</t>
        </is>
      </c>
      <c r="C2061" s="9" t="n">
        <v>46153</v>
      </c>
      <c r="D2061" s="8" t="n">
        <v>423990.89</v>
      </c>
      <c r="E2061" s="11" t="n">
        <v>0.9313</v>
      </c>
      <c r="F2061" s="12" t="n">
        <v>0.00282</v>
      </c>
      <c r="G2061" s="2" t="n">
        <v>0</v>
      </c>
    </row>
    <row r="2062">
      <c r="A2062" s="2" t="inlineStr">
        <is>
          <t>ACC-00080</t>
        </is>
      </c>
      <c r="B2062" s="2" t="inlineStr">
        <is>
          <t>Riverbend Plus</t>
        </is>
      </c>
      <c r="C2062" s="9" t="n">
        <v>46160</v>
      </c>
      <c r="D2062" s="8" t="n">
        <v>421195.64</v>
      </c>
      <c r="E2062" s="11" t="n">
        <v>0.9233</v>
      </c>
      <c r="F2062" s="12" t="n">
        <v>0.00294</v>
      </c>
      <c r="G2062" s="2" t="n">
        <v>0</v>
      </c>
    </row>
    <row r="2063">
      <c r="A2063" s="2" t="inlineStr">
        <is>
          <t>ACC-00080</t>
        </is>
      </c>
      <c r="B2063" s="2" t="inlineStr">
        <is>
          <t>Riverbend Plus</t>
        </is>
      </c>
      <c r="C2063" s="9" t="n">
        <v>46167</v>
      </c>
      <c r="D2063" s="8" t="n">
        <v>427272.84</v>
      </c>
      <c r="E2063" s="11" t="n">
        <v>0.9191</v>
      </c>
      <c r="F2063" s="12" t="n">
        <v>0.00287</v>
      </c>
      <c r="G2063" s="2" t="n">
        <v>0</v>
      </c>
    </row>
    <row r="2064">
      <c r="A2064" s="2" t="inlineStr">
        <is>
          <t>ACC-00080</t>
        </is>
      </c>
      <c r="B2064" s="2" t="inlineStr">
        <is>
          <t>Riverbend Plus</t>
        </is>
      </c>
      <c r="C2064" s="9" t="n">
        <v>46174</v>
      </c>
      <c r="D2064" s="8" t="n">
        <v>435414.03</v>
      </c>
      <c r="E2064" s="11" t="n">
        <v>0.9164</v>
      </c>
      <c r="F2064" s="12" t="n">
        <v>0.00286</v>
      </c>
      <c r="G2064" s="2" t="n">
        <v>0</v>
      </c>
    </row>
    <row r="2065">
      <c r="A2065" s="2" t="inlineStr">
        <is>
          <t>ACC-00080</t>
        </is>
      </c>
      <c r="B2065" s="2" t="inlineStr">
        <is>
          <t>Riverbend Plus</t>
        </is>
      </c>
      <c r="C2065" s="9" t="n">
        <v>46181</v>
      </c>
      <c r="D2065" s="8" t="n">
        <v>428988.67</v>
      </c>
      <c r="E2065" s="11" t="n">
        <v>0.9208</v>
      </c>
      <c r="F2065" s="12" t="n">
        <v>0.00305</v>
      </c>
      <c r="G2065" s="2" t="n">
        <v>0</v>
      </c>
    </row>
    <row r="2066">
      <c r="A2066" s="2" t="inlineStr">
        <is>
          <t>ACC-00080</t>
        </is>
      </c>
      <c r="B2066" s="2" t="inlineStr">
        <is>
          <t>Riverbend Plus</t>
        </is>
      </c>
      <c r="C2066" s="9" t="n">
        <v>46188</v>
      </c>
      <c r="D2066" s="8" t="n">
        <v>433968.17</v>
      </c>
      <c r="E2066" s="11" t="n">
        <v>0.9151</v>
      </c>
      <c r="F2066" s="12" t="n">
        <v>0.00284</v>
      </c>
      <c r="G2066" s="2" t="n">
        <v>0</v>
      </c>
    </row>
    <row r="2067">
      <c r="A2067" s="2" t="inlineStr">
        <is>
          <t>ACC-00080</t>
        </is>
      </c>
      <c r="B2067" s="2" t="inlineStr">
        <is>
          <t>Riverbend Plus</t>
        </is>
      </c>
      <c r="C2067" s="9" t="n">
        <v>46195</v>
      </c>
      <c r="D2067" s="8" t="n">
        <v>424125.42</v>
      </c>
      <c r="E2067" s="11" t="n">
        <v>0.9127999999999999</v>
      </c>
      <c r="F2067" s="12" t="n">
        <v>0.00296</v>
      </c>
      <c r="G2067" s="2" t="n">
        <v>0</v>
      </c>
    </row>
    <row r="2068">
      <c r="A2068" s="2" t="inlineStr">
        <is>
          <t>ACC-00080</t>
        </is>
      </c>
      <c r="B2068" s="2" t="inlineStr">
        <is>
          <t>Riverbend Plus</t>
        </is>
      </c>
      <c r="C2068" s="9" t="n">
        <v>46202</v>
      </c>
      <c r="D2068" s="8" t="n">
        <v>436597.08</v>
      </c>
      <c r="E2068" s="11" t="n">
        <v>0.9175</v>
      </c>
      <c r="F2068" s="12" t="n">
        <v>0.00289</v>
      </c>
      <c r="G2068" s="2" t="n">
        <v>0</v>
      </c>
    </row>
    <row r="2069">
      <c r="A2069" s="2" t="inlineStr">
        <is>
          <t>ACC-00080</t>
        </is>
      </c>
      <c r="B2069" s="2" t="inlineStr">
        <is>
          <t>Riverbend Plus</t>
        </is>
      </c>
      <c r="C2069" s="9" t="n">
        <v>46209</v>
      </c>
      <c r="D2069" s="8" t="n">
        <v>420060.7</v>
      </c>
      <c r="E2069" s="11" t="n">
        <v>0.9157999999999999</v>
      </c>
      <c r="F2069" s="12" t="n">
        <v>0.0025</v>
      </c>
      <c r="G2069" s="2" t="n">
        <v>0</v>
      </c>
    </row>
    <row r="2070">
      <c r="A2070" s="2" t="inlineStr">
        <is>
          <t>ACC-00080</t>
        </is>
      </c>
      <c r="B2070" s="2" t="inlineStr">
        <is>
          <t>Riverbend Plus</t>
        </is>
      </c>
      <c r="C2070" s="9" t="n">
        <v>46216</v>
      </c>
      <c r="D2070" s="8" t="n">
        <v>434180.58</v>
      </c>
      <c r="E2070" s="11" t="n">
        <v>0.923</v>
      </c>
      <c r="F2070" s="12" t="n">
        <v>0.00289</v>
      </c>
      <c r="G2070" s="2" t="n">
        <v>0</v>
      </c>
    </row>
    <row r="2071">
      <c r="A2071" s="2" t="inlineStr">
        <is>
          <t>ACC-00080</t>
        </is>
      </c>
      <c r="B2071" s="2" t="inlineStr">
        <is>
          <t>Riverbend Plus</t>
        </is>
      </c>
      <c r="C2071" s="9" t="n">
        <v>46223</v>
      </c>
      <c r="D2071" s="8" t="n">
        <v>415930.53</v>
      </c>
      <c r="E2071" s="11" t="n">
        <v>0.9153</v>
      </c>
      <c r="F2071" s="12" t="n">
        <v>0.0028</v>
      </c>
      <c r="G2071" s="2" t="n">
        <v>0</v>
      </c>
    </row>
    <row r="2072">
      <c r="A2072" s="2" t="inlineStr">
        <is>
          <t>ACC-00080</t>
        </is>
      </c>
      <c r="B2072" s="2" t="inlineStr">
        <is>
          <t>Riverbend Plus</t>
        </is>
      </c>
      <c r="C2072" s="9" t="n">
        <v>46230</v>
      </c>
      <c r="D2072" s="8" t="n">
        <v>429959.12</v>
      </c>
      <c r="E2072" s="11" t="n">
        <v>0.9145</v>
      </c>
      <c r="F2072" s="12" t="n">
        <v>0.00292</v>
      </c>
      <c r="G2072" s="2" t="n">
        <v>0</v>
      </c>
    </row>
    <row r="2073">
      <c r="A2073" s="2" t="inlineStr">
        <is>
          <t>ACC-00080</t>
        </is>
      </c>
      <c r="B2073" s="2" t="inlineStr">
        <is>
          <t>Riverbend Plus</t>
        </is>
      </c>
      <c r="C2073" s="9" t="n">
        <v>46237</v>
      </c>
      <c r="D2073" s="8" t="n">
        <v>412736.77</v>
      </c>
      <c r="E2073" s="11" t="n">
        <v>0.9151</v>
      </c>
      <c r="F2073" s="12" t="n">
        <v>0.0026</v>
      </c>
      <c r="G2073" s="2" t="n">
        <v>0</v>
      </c>
    </row>
    <row r="2074">
      <c r="A2074" s="2" t="inlineStr">
        <is>
          <t>ACC-00080</t>
        </is>
      </c>
      <c r="B2074" s="2" t="inlineStr">
        <is>
          <t>Riverbend Plus</t>
        </is>
      </c>
      <c r="C2074" s="9" t="n">
        <v>46244</v>
      </c>
      <c r="D2074" s="8" t="n">
        <v>434647.15</v>
      </c>
      <c r="E2074" s="11" t="n">
        <v>0.9165</v>
      </c>
      <c r="F2074" s="12" t="n">
        <v>0.00244</v>
      </c>
      <c r="G2074" s="2" t="n">
        <v>0</v>
      </c>
    </row>
    <row r="2075">
      <c r="A2075" s="2" t="inlineStr">
        <is>
          <t>ACC-00080</t>
        </is>
      </c>
      <c r="B2075" s="2" t="inlineStr">
        <is>
          <t>Riverbend Plus</t>
        </is>
      </c>
      <c r="C2075" s="9" t="n">
        <v>46251</v>
      </c>
      <c r="D2075" s="8" t="n">
        <v>429004.17</v>
      </c>
      <c r="E2075" s="11" t="n">
        <v>0.9141</v>
      </c>
      <c r="F2075" s="12" t="n">
        <v>0.00294</v>
      </c>
      <c r="G2075" s="2" t="n">
        <v>0</v>
      </c>
    </row>
    <row r="2076">
      <c r="A2076" s="2" t="inlineStr">
        <is>
          <t>ACC-00080</t>
        </is>
      </c>
      <c r="B2076" s="2" t="inlineStr">
        <is>
          <t>Riverbend Plus</t>
        </is>
      </c>
      <c r="C2076" s="9" t="n">
        <v>46258</v>
      </c>
      <c r="D2076" s="8" t="n">
        <v>412778.51</v>
      </c>
      <c r="E2076" s="11" t="n">
        <v>0.9182</v>
      </c>
      <c r="F2076" s="12" t="n">
        <v>0.00329</v>
      </c>
      <c r="G2076" s="2" t="n">
        <v>0</v>
      </c>
    </row>
    <row r="2077">
      <c r="A2077" s="2" t="inlineStr">
        <is>
          <t>ACC-00080</t>
        </is>
      </c>
      <c r="B2077" s="2" t="inlineStr">
        <is>
          <t>Riverbend Plus</t>
        </is>
      </c>
      <c r="C2077" s="9" t="n">
        <v>46265</v>
      </c>
      <c r="D2077" s="8" t="n">
        <v>430693.19</v>
      </c>
      <c r="E2077" s="11" t="n">
        <v>0.9222</v>
      </c>
      <c r="F2077" s="12" t="n">
        <v>0.00297</v>
      </c>
      <c r="G2077" s="2" t="n">
        <v>0</v>
      </c>
    </row>
    <row r="2078">
      <c r="A2078" s="2" t="inlineStr">
        <is>
          <t>ACC-00080</t>
        </is>
      </c>
      <c r="B2078" s="2" t="inlineStr">
        <is>
          <t>Riverbend Plus</t>
        </is>
      </c>
      <c r="C2078" s="9" t="n">
        <v>46272</v>
      </c>
      <c r="D2078" s="8" t="n">
        <v>448426.65</v>
      </c>
      <c r="E2078" s="11" t="n">
        <v>0.9175</v>
      </c>
      <c r="F2078" s="12" t="n">
        <v>0.00232</v>
      </c>
      <c r="G2078" s="2" t="n">
        <v>0</v>
      </c>
    </row>
    <row r="2079">
      <c r="A2079" s="2" t="inlineStr">
        <is>
          <t>ACC-00080</t>
        </is>
      </c>
      <c r="B2079" s="2" t="inlineStr">
        <is>
          <t>Riverbend Plus</t>
        </is>
      </c>
      <c r="C2079" s="9" t="n">
        <v>46279</v>
      </c>
      <c r="D2079" s="8" t="n">
        <v>421145.12</v>
      </c>
      <c r="E2079" s="11" t="n">
        <v>0.918</v>
      </c>
      <c r="F2079" s="12" t="n">
        <v>0.00274</v>
      </c>
      <c r="G2079" s="2" t="n">
        <v>0</v>
      </c>
    </row>
    <row r="2080">
      <c r="A2080" s="2" t="inlineStr">
        <is>
          <t>ACC-00080</t>
        </is>
      </c>
      <c r="B2080" s="2" t="inlineStr">
        <is>
          <t>Riverbend Plus</t>
        </is>
      </c>
      <c r="C2080" s="9" t="n">
        <v>46286</v>
      </c>
      <c r="D2080" s="8" t="n">
        <v>433870.05</v>
      </c>
      <c r="E2080" s="11" t="n">
        <v>0.9079</v>
      </c>
      <c r="F2080" s="12" t="n">
        <v>0.00286</v>
      </c>
      <c r="G2080" s="2" t="n">
        <v>0</v>
      </c>
    </row>
    <row r="2081">
      <c r="A2081" s="2" t="inlineStr">
        <is>
          <t>ACC-00080</t>
        </is>
      </c>
      <c r="B2081" s="2" t="inlineStr">
        <is>
          <t>Riverbend Plus</t>
        </is>
      </c>
      <c r="C2081" s="9" t="n">
        <v>46293</v>
      </c>
      <c r="D2081" s="8" t="n">
        <v>441869.27</v>
      </c>
      <c r="E2081" s="11" t="n">
        <v>0.9232</v>
      </c>
      <c r="F2081" s="12" t="n">
        <v>0.00259</v>
      </c>
      <c r="G2081" s="2" t="n">
        <v>0</v>
      </c>
    </row>
    <row r="2082">
      <c r="A2082" s="2" t="inlineStr">
        <is>
          <t>ACC-00081</t>
        </is>
      </c>
      <c r="B2082" s="2" t="inlineStr">
        <is>
          <t>Juniper Club</t>
        </is>
      </c>
      <c r="C2082" s="9" t="n">
        <v>46118</v>
      </c>
      <c r="D2082" s="8" t="n">
        <v>7880134.67</v>
      </c>
      <c r="E2082" s="11" t="n">
        <v>0.9172</v>
      </c>
      <c r="F2082" s="12" t="n">
        <v>0.00275</v>
      </c>
      <c r="G2082" s="2" t="n">
        <v>0</v>
      </c>
    </row>
    <row r="2083">
      <c r="A2083" s="2" t="inlineStr">
        <is>
          <t>ACC-00081</t>
        </is>
      </c>
      <c r="B2083" s="2" t="inlineStr">
        <is>
          <t>Juniper Club</t>
        </is>
      </c>
      <c r="C2083" s="9" t="n">
        <v>46125</v>
      </c>
      <c r="D2083" s="8" t="n">
        <v>7910946.26</v>
      </c>
      <c r="E2083" s="11" t="n">
        <v>0.9146</v>
      </c>
      <c r="F2083" s="12" t="n">
        <v>0.00283</v>
      </c>
      <c r="G2083" s="2" t="n">
        <v>0</v>
      </c>
    </row>
    <row r="2084">
      <c r="A2084" s="2" t="inlineStr">
        <is>
          <t>ACC-00081</t>
        </is>
      </c>
      <c r="B2084" s="2" t="inlineStr">
        <is>
          <t>Juniper Club</t>
        </is>
      </c>
      <c r="C2084" s="9" t="n">
        <v>46132</v>
      </c>
      <c r="D2084" s="8" t="n">
        <v>8082086.19</v>
      </c>
      <c r="E2084" s="11" t="n">
        <v>0.9149</v>
      </c>
      <c r="F2084" s="12" t="n">
        <v>0.00305</v>
      </c>
      <c r="G2084" s="2" t="n">
        <v>0</v>
      </c>
    </row>
    <row r="2085">
      <c r="A2085" s="2" t="inlineStr">
        <is>
          <t>ACC-00081</t>
        </is>
      </c>
      <c r="B2085" s="2" t="inlineStr">
        <is>
          <t>Juniper Club</t>
        </is>
      </c>
      <c r="C2085" s="9" t="n">
        <v>46139</v>
      </c>
      <c r="D2085" s="8" t="n">
        <v>7943571.88</v>
      </c>
      <c r="E2085" s="11" t="n">
        <v>0.9161</v>
      </c>
      <c r="F2085" s="12" t="n">
        <v>0.00261</v>
      </c>
      <c r="G2085" s="2" t="n">
        <v>0</v>
      </c>
    </row>
    <row r="2086">
      <c r="A2086" s="2" t="inlineStr">
        <is>
          <t>ACC-00081</t>
        </is>
      </c>
      <c r="B2086" s="2" t="inlineStr">
        <is>
          <t>Juniper Club</t>
        </is>
      </c>
      <c r="C2086" s="9" t="n">
        <v>46146</v>
      </c>
      <c r="D2086" s="8" t="n">
        <v>7952027.31</v>
      </c>
      <c r="E2086" s="11" t="n">
        <v>0.9091</v>
      </c>
      <c r="F2086" s="12" t="n">
        <v>0.00279</v>
      </c>
      <c r="G2086" s="2" t="n">
        <v>0</v>
      </c>
    </row>
    <row r="2087">
      <c r="A2087" s="2" t="inlineStr">
        <is>
          <t>ACC-00081</t>
        </is>
      </c>
      <c r="B2087" s="2" t="inlineStr">
        <is>
          <t>Juniper Club</t>
        </is>
      </c>
      <c r="C2087" s="9" t="n">
        <v>46153</v>
      </c>
      <c r="D2087" s="8" t="n">
        <v>7566637.36</v>
      </c>
      <c r="E2087" s="11" t="n">
        <v>0.9202</v>
      </c>
      <c r="F2087" s="12" t="n">
        <v>0.00299</v>
      </c>
      <c r="G2087" s="2" t="n">
        <v>0</v>
      </c>
    </row>
    <row r="2088">
      <c r="A2088" s="2" t="inlineStr">
        <is>
          <t>ACC-00081</t>
        </is>
      </c>
      <c r="B2088" s="2" t="inlineStr">
        <is>
          <t>Juniper Club</t>
        </is>
      </c>
      <c r="C2088" s="9" t="n">
        <v>46160</v>
      </c>
      <c r="D2088" s="8" t="n">
        <v>7875355.9</v>
      </c>
      <c r="E2088" s="11" t="n">
        <v>0.9192</v>
      </c>
      <c r="F2088" s="12" t="n">
        <v>0.00254</v>
      </c>
      <c r="G2088" s="2" t="n">
        <v>0</v>
      </c>
    </row>
    <row r="2089">
      <c r="A2089" s="2" t="inlineStr">
        <is>
          <t>ACC-00081</t>
        </is>
      </c>
      <c r="B2089" s="2" t="inlineStr">
        <is>
          <t>Juniper Club</t>
        </is>
      </c>
      <c r="C2089" s="9" t="n">
        <v>46167</v>
      </c>
      <c r="D2089" s="8" t="n">
        <v>8053457.81</v>
      </c>
      <c r="E2089" s="11" t="n">
        <v>0.9231</v>
      </c>
      <c r="F2089" s="12" t="n">
        <v>0.00274</v>
      </c>
      <c r="G2089" s="2" t="n">
        <v>0</v>
      </c>
    </row>
    <row r="2090">
      <c r="A2090" s="2" t="inlineStr">
        <is>
          <t>ACC-00081</t>
        </is>
      </c>
      <c r="B2090" s="2" t="inlineStr">
        <is>
          <t>Juniper Club</t>
        </is>
      </c>
      <c r="C2090" s="9" t="n">
        <v>46174</v>
      </c>
      <c r="D2090" s="8" t="n">
        <v>7854799.42</v>
      </c>
      <c r="E2090" s="11" t="n">
        <v>0.9121</v>
      </c>
      <c r="F2090" s="12" t="n">
        <v>0.00279</v>
      </c>
      <c r="G2090" s="2" t="n">
        <v>0</v>
      </c>
    </row>
    <row r="2091">
      <c r="A2091" s="2" t="inlineStr">
        <is>
          <t>ACC-00081</t>
        </is>
      </c>
      <c r="B2091" s="2" t="inlineStr">
        <is>
          <t>Juniper Club</t>
        </is>
      </c>
      <c r="C2091" s="9" t="n">
        <v>46181</v>
      </c>
      <c r="D2091" s="8" t="n">
        <v>7955705.02</v>
      </c>
      <c r="E2091" s="11" t="n">
        <v>0.9152</v>
      </c>
      <c r="F2091" s="12" t="n">
        <v>0.00234</v>
      </c>
      <c r="G2091" s="2" t="n">
        <v>0</v>
      </c>
    </row>
    <row r="2092">
      <c r="A2092" s="2" t="inlineStr">
        <is>
          <t>ACC-00081</t>
        </is>
      </c>
      <c r="B2092" s="2" t="inlineStr">
        <is>
          <t>Juniper Club</t>
        </is>
      </c>
      <c r="C2092" s="9" t="n">
        <v>46188</v>
      </c>
      <c r="D2092" s="8" t="n">
        <v>8043890.27</v>
      </c>
      <c r="E2092" s="11" t="n">
        <v>0.9111</v>
      </c>
      <c r="F2092" s="12" t="n">
        <v>0.00267</v>
      </c>
      <c r="G2092" s="2" t="n">
        <v>0</v>
      </c>
    </row>
    <row r="2093">
      <c r="A2093" s="2" t="inlineStr">
        <is>
          <t>ACC-00081</t>
        </is>
      </c>
      <c r="B2093" s="2" t="inlineStr">
        <is>
          <t>Juniper Club</t>
        </is>
      </c>
      <c r="C2093" s="9" t="n">
        <v>46195</v>
      </c>
      <c r="D2093" s="8" t="n">
        <v>7875911.3</v>
      </c>
      <c r="E2093" s="11" t="n">
        <v>0.9161</v>
      </c>
      <c r="F2093" s="12" t="n">
        <v>0.00281</v>
      </c>
      <c r="G2093" s="2" t="n">
        <v>0</v>
      </c>
    </row>
    <row r="2094">
      <c r="A2094" s="2" t="inlineStr">
        <is>
          <t>ACC-00081</t>
        </is>
      </c>
      <c r="B2094" s="2" t="inlineStr">
        <is>
          <t>Juniper Club</t>
        </is>
      </c>
      <c r="C2094" s="9" t="n">
        <v>46202</v>
      </c>
      <c r="D2094" s="8" t="n">
        <v>8179868.67</v>
      </c>
      <c r="E2094" s="11" t="n">
        <v>0.918</v>
      </c>
      <c r="F2094" s="12" t="n">
        <v>0.0026</v>
      </c>
      <c r="G2094" s="2" t="n">
        <v>0</v>
      </c>
    </row>
    <row r="2095">
      <c r="A2095" s="2" t="inlineStr">
        <is>
          <t>ACC-00081</t>
        </is>
      </c>
      <c r="B2095" s="2" t="inlineStr">
        <is>
          <t>Juniper Club</t>
        </is>
      </c>
      <c r="C2095" s="9" t="n">
        <v>46209</v>
      </c>
      <c r="D2095" s="8" t="n">
        <v>7864697.11</v>
      </c>
      <c r="E2095" s="11" t="n">
        <v>0.9187</v>
      </c>
      <c r="F2095" s="12" t="n">
        <v>0.00289</v>
      </c>
      <c r="G2095" s="2" t="n">
        <v>0</v>
      </c>
    </row>
    <row r="2096">
      <c r="A2096" s="2" t="inlineStr">
        <is>
          <t>ACC-00081</t>
        </is>
      </c>
      <c r="B2096" s="2" t="inlineStr">
        <is>
          <t>Juniper Club</t>
        </is>
      </c>
      <c r="C2096" s="9" t="n">
        <v>46216</v>
      </c>
      <c r="D2096" s="8" t="n">
        <v>7840230.51</v>
      </c>
      <c r="E2096" s="11" t="n">
        <v>0.9254</v>
      </c>
      <c r="F2096" s="12" t="n">
        <v>0.00265</v>
      </c>
      <c r="G2096" s="2" t="n">
        <v>0</v>
      </c>
    </row>
    <row r="2097">
      <c r="A2097" s="2" t="inlineStr">
        <is>
          <t>ACC-00081</t>
        </is>
      </c>
      <c r="B2097" s="2" t="inlineStr">
        <is>
          <t>Juniper Club</t>
        </is>
      </c>
      <c r="C2097" s="9" t="n">
        <v>46223</v>
      </c>
      <c r="D2097" s="8" t="n">
        <v>7799613.86</v>
      </c>
      <c r="E2097" s="11" t="n">
        <v>0.9115</v>
      </c>
      <c r="F2097" s="12" t="n">
        <v>0.00275</v>
      </c>
      <c r="G2097" s="2" t="n">
        <v>0</v>
      </c>
    </row>
    <row r="2098">
      <c r="A2098" s="2" t="inlineStr">
        <is>
          <t>ACC-00081</t>
        </is>
      </c>
      <c r="B2098" s="2" t="inlineStr">
        <is>
          <t>Juniper Club</t>
        </is>
      </c>
      <c r="C2098" s="9" t="n">
        <v>46230</v>
      </c>
      <c r="D2098" s="8" t="n">
        <v>7393836.43</v>
      </c>
      <c r="E2098" s="11" t="n">
        <v>0.9156</v>
      </c>
      <c r="F2098" s="12" t="n">
        <v>0.00295</v>
      </c>
      <c r="G2098" s="2" t="n">
        <v>0</v>
      </c>
    </row>
    <row r="2099">
      <c r="A2099" s="2" t="inlineStr">
        <is>
          <t>ACC-00081</t>
        </is>
      </c>
      <c r="B2099" s="2" t="inlineStr">
        <is>
          <t>Juniper Club</t>
        </is>
      </c>
      <c r="C2099" s="9" t="n">
        <v>46237</v>
      </c>
      <c r="D2099" s="8" t="n">
        <v>7941524.45</v>
      </c>
      <c r="E2099" s="11" t="n">
        <v>0.9261</v>
      </c>
      <c r="F2099" s="12" t="n">
        <v>0.00297</v>
      </c>
      <c r="G2099" s="2" t="n">
        <v>0</v>
      </c>
    </row>
    <row r="2100">
      <c r="A2100" s="2" t="inlineStr">
        <is>
          <t>ACC-00081</t>
        </is>
      </c>
      <c r="B2100" s="2" t="inlineStr">
        <is>
          <t>Juniper Club</t>
        </is>
      </c>
      <c r="C2100" s="9" t="n">
        <v>46244</v>
      </c>
      <c r="D2100" s="8" t="n">
        <v>8076012.9</v>
      </c>
      <c r="E2100" s="11" t="n">
        <v>0.9132</v>
      </c>
      <c r="F2100" s="12" t="n">
        <v>0.00283</v>
      </c>
      <c r="G2100" s="2" t="n">
        <v>0</v>
      </c>
    </row>
    <row r="2101">
      <c r="A2101" s="2" t="inlineStr">
        <is>
          <t>ACC-00081</t>
        </is>
      </c>
      <c r="B2101" s="2" t="inlineStr">
        <is>
          <t>Juniper Club</t>
        </is>
      </c>
      <c r="C2101" s="9" t="n">
        <v>46251</v>
      </c>
      <c r="D2101" s="8" t="n">
        <v>8111541.17</v>
      </c>
      <c r="E2101" s="11" t="n">
        <v>0.92</v>
      </c>
      <c r="F2101" s="12" t="n">
        <v>0.00264</v>
      </c>
      <c r="G2101" s="2" t="n">
        <v>0</v>
      </c>
    </row>
    <row r="2102">
      <c r="A2102" s="2" t="inlineStr">
        <is>
          <t>ACC-00081</t>
        </is>
      </c>
      <c r="B2102" s="2" t="inlineStr">
        <is>
          <t>Juniper Club</t>
        </is>
      </c>
      <c r="C2102" s="9" t="n">
        <v>46258</v>
      </c>
      <c r="D2102" s="8" t="n">
        <v>7666371.75</v>
      </c>
      <c r="E2102" s="11" t="n">
        <v>0.9175</v>
      </c>
      <c r="F2102" s="12" t="n">
        <v>0.00262</v>
      </c>
      <c r="G2102" s="2" t="n">
        <v>0</v>
      </c>
    </row>
    <row r="2103">
      <c r="A2103" s="2" t="inlineStr">
        <is>
          <t>ACC-00081</t>
        </is>
      </c>
      <c r="B2103" s="2" t="inlineStr">
        <is>
          <t>Juniper Club</t>
        </is>
      </c>
      <c r="C2103" s="9" t="n">
        <v>46265</v>
      </c>
      <c r="D2103" s="8" t="n">
        <v>7940789.13</v>
      </c>
      <c r="E2103" s="11" t="n">
        <v>0.9145</v>
      </c>
      <c r="F2103" s="12" t="n">
        <v>0.00273</v>
      </c>
      <c r="G2103" s="2" t="n">
        <v>0</v>
      </c>
    </row>
    <row r="2104">
      <c r="A2104" s="2" t="inlineStr">
        <is>
          <t>ACC-00081</t>
        </is>
      </c>
      <c r="B2104" s="2" t="inlineStr">
        <is>
          <t>Juniper Club</t>
        </is>
      </c>
      <c r="C2104" s="9" t="n">
        <v>46272</v>
      </c>
      <c r="D2104" s="8" t="n">
        <v>7747586.21</v>
      </c>
      <c r="E2104" s="11" t="n">
        <v>0.9093</v>
      </c>
      <c r="F2104" s="12" t="n">
        <v>0.0032</v>
      </c>
      <c r="G2104" s="2" t="n">
        <v>0</v>
      </c>
    </row>
    <row r="2105">
      <c r="A2105" s="2" t="inlineStr">
        <is>
          <t>ACC-00081</t>
        </is>
      </c>
      <c r="B2105" s="2" t="inlineStr">
        <is>
          <t>Juniper Club</t>
        </is>
      </c>
      <c r="C2105" s="9" t="n">
        <v>46279</v>
      </c>
      <c r="D2105" s="8" t="n">
        <v>8094131.46</v>
      </c>
      <c r="E2105" s="11" t="n">
        <v>0.916</v>
      </c>
      <c r="F2105" s="12" t="n">
        <v>0.003</v>
      </c>
      <c r="G2105" s="2" t="n">
        <v>0</v>
      </c>
    </row>
    <row r="2106">
      <c r="A2106" s="2" t="inlineStr">
        <is>
          <t>ACC-00081</t>
        </is>
      </c>
      <c r="B2106" s="2" t="inlineStr">
        <is>
          <t>Juniper Club</t>
        </is>
      </c>
      <c r="C2106" s="9" t="n">
        <v>46286</v>
      </c>
      <c r="D2106" s="8" t="n">
        <v>7765875.69</v>
      </c>
      <c r="E2106" s="11" t="n">
        <v>0.9127999999999999</v>
      </c>
      <c r="F2106" s="12" t="n">
        <v>0.00312</v>
      </c>
      <c r="G2106" s="2" t="n">
        <v>0</v>
      </c>
    </row>
    <row r="2107">
      <c r="A2107" s="2" t="inlineStr">
        <is>
          <t>ACC-00081</t>
        </is>
      </c>
      <c r="B2107" s="2" t="inlineStr">
        <is>
          <t>Juniper Club</t>
        </is>
      </c>
      <c r="C2107" s="9" t="n">
        <v>46293</v>
      </c>
      <c r="D2107" s="8" t="n">
        <v>7833293.26</v>
      </c>
      <c r="E2107" s="11" t="n">
        <v>0.9169</v>
      </c>
      <c r="F2107" s="12" t="n">
        <v>0.0171</v>
      </c>
      <c r="G2107" s="2" t="n">
        <v>0</v>
      </c>
    </row>
    <row r="2108">
      <c r="A2108" s="2" t="inlineStr">
        <is>
          <t>ACC-00082</t>
        </is>
      </c>
      <c r="B2108" s="2" t="inlineStr">
        <is>
          <t>Cinderleaf Delivery</t>
        </is>
      </c>
      <c r="C2108" s="9" t="n">
        <v>46118</v>
      </c>
      <c r="D2108" s="8" t="n">
        <v>8974912.9</v>
      </c>
      <c r="E2108" s="11" t="n">
        <v>0.9213</v>
      </c>
      <c r="F2108" s="12" t="n">
        <v>0.0035</v>
      </c>
      <c r="G2108" s="2" t="n">
        <v>0</v>
      </c>
    </row>
    <row r="2109">
      <c r="A2109" s="2" t="inlineStr">
        <is>
          <t>ACC-00082</t>
        </is>
      </c>
      <c r="B2109" s="2" t="inlineStr">
        <is>
          <t>Cinderleaf Delivery</t>
        </is>
      </c>
      <c r="C2109" s="9" t="n">
        <v>46125</v>
      </c>
      <c r="D2109" s="8" t="n">
        <v>8358036.18</v>
      </c>
      <c r="E2109" s="11" t="n">
        <v>0.9205</v>
      </c>
      <c r="F2109" s="12" t="n">
        <v>0.00274</v>
      </c>
      <c r="G2109" s="2" t="n">
        <v>0</v>
      </c>
    </row>
    <row r="2110">
      <c r="A2110" s="2" t="inlineStr">
        <is>
          <t>ACC-00082</t>
        </is>
      </c>
      <c r="B2110" s="2" t="inlineStr">
        <is>
          <t>Cinderleaf Delivery</t>
        </is>
      </c>
      <c r="C2110" s="9" t="n">
        <v>46132</v>
      </c>
      <c r="D2110" s="8" t="n">
        <v>9098587.470000001</v>
      </c>
      <c r="E2110" s="11" t="n">
        <v>0.9171</v>
      </c>
      <c r="F2110" s="12" t="n">
        <v>0.00355</v>
      </c>
      <c r="G2110" s="2" t="n">
        <v>0</v>
      </c>
    </row>
    <row r="2111">
      <c r="A2111" s="2" t="inlineStr">
        <is>
          <t>ACC-00082</t>
        </is>
      </c>
      <c r="B2111" s="2" t="inlineStr">
        <is>
          <t>Cinderleaf Delivery</t>
        </is>
      </c>
      <c r="C2111" s="9" t="n">
        <v>46139</v>
      </c>
      <c r="D2111" s="8" t="n">
        <v>8669064.42</v>
      </c>
      <c r="E2111" s="11" t="n">
        <v>0.9238</v>
      </c>
      <c r="F2111" s="12" t="n">
        <v>0.00295</v>
      </c>
      <c r="G2111" s="2" t="n">
        <v>0</v>
      </c>
    </row>
    <row r="2112">
      <c r="A2112" s="2" t="inlineStr">
        <is>
          <t>ACC-00082</t>
        </is>
      </c>
      <c r="B2112" s="2" t="inlineStr">
        <is>
          <t>Cinderleaf Delivery</t>
        </is>
      </c>
      <c r="C2112" s="9" t="n">
        <v>46146</v>
      </c>
      <c r="D2112" s="8" t="n">
        <v>9025010.029999999</v>
      </c>
      <c r="E2112" s="11" t="n">
        <v>0.9222</v>
      </c>
      <c r="F2112" s="12" t="n">
        <v>0.00341</v>
      </c>
      <c r="G2112" s="2" t="n">
        <v>0</v>
      </c>
    </row>
    <row r="2113">
      <c r="A2113" s="2" t="inlineStr">
        <is>
          <t>ACC-00082</t>
        </is>
      </c>
      <c r="B2113" s="2" t="inlineStr">
        <is>
          <t>Cinderleaf Delivery</t>
        </is>
      </c>
      <c r="C2113" s="9" t="n">
        <v>46153</v>
      </c>
      <c r="D2113" s="8" t="n">
        <v>9064809.949999999</v>
      </c>
      <c r="E2113" s="11" t="n">
        <v>0.9262</v>
      </c>
      <c r="F2113" s="12" t="n">
        <v>0.00319</v>
      </c>
      <c r="G2113" s="2" t="n">
        <v>0</v>
      </c>
    </row>
    <row r="2114">
      <c r="A2114" s="2" t="inlineStr">
        <is>
          <t>ACC-00082</t>
        </is>
      </c>
      <c r="B2114" s="2" t="inlineStr">
        <is>
          <t>Cinderleaf Delivery</t>
        </is>
      </c>
      <c r="C2114" s="9" t="n">
        <v>46160</v>
      </c>
      <c r="D2114" s="8" t="n">
        <v>9109579.49</v>
      </c>
      <c r="E2114" s="11" t="n">
        <v>0.9257</v>
      </c>
      <c r="F2114" s="12" t="n">
        <v>0.00383</v>
      </c>
      <c r="G2114" s="2" t="n">
        <v>0</v>
      </c>
    </row>
    <row r="2115">
      <c r="A2115" s="2" t="inlineStr">
        <is>
          <t>ACC-00082</t>
        </is>
      </c>
      <c r="B2115" s="2" t="inlineStr">
        <is>
          <t>Cinderleaf Delivery</t>
        </is>
      </c>
      <c r="C2115" s="9" t="n">
        <v>46167</v>
      </c>
      <c r="D2115" s="8" t="n">
        <v>8674838.529999999</v>
      </c>
      <c r="E2115" s="11" t="n">
        <v>0.9272</v>
      </c>
      <c r="F2115" s="12" t="n">
        <v>0.00303</v>
      </c>
      <c r="G2115" s="2" t="n">
        <v>0</v>
      </c>
    </row>
    <row r="2116">
      <c r="A2116" s="2" t="inlineStr">
        <is>
          <t>ACC-00082</t>
        </is>
      </c>
      <c r="B2116" s="2" t="inlineStr">
        <is>
          <t>Cinderleaf Delivery</t>
        </is>
      </c>
      <c r="C2116" s="9" t="n">
        <v>46174</v>
      </c>
      <c r="D2116" s="8" t="n">
        <v>8719035.16</v>
      </c>
      <c r="E2116" s="11" t="n">
        <v>0.9275</v>
      </c>
      <c r="F2116" s="12" t="n">
        <v>0.00298</v>
      </c>
      <c r="G2116" s="2" t="n">
        <v>0</v>
      </c>
    </row>
    <row r="2117">
      <c r="A2117" s="2" t="inlineStr">
        <is>
          <t>ACC-00082</t>
        </is>
      </c>
      <c r="B2117" s="2" t="inlineStr">
        <is>
          <t>Cinderleaf Delivery</t>
        </is>
      </c>
      <c r="C2117" s="9" t="n">
        <v>46181</v>
      </c>
      <c r="D2117" s="8" t="n">
        <v>8554301.83</v>
      </c>
      <c r="E2117" s="11" t="n">
        <v>0.918</v>
      </c>
      <c r="F2117" s="12" t="n">
        <v>0.0033</v>
      </c>
      <c r="G2117" s="2" t="n">
        <v>0</v>
      </c>
    </row>
    <row r="2118">
      <c r="A2118" s="2" t="inlineStr">
        <is>
          <t>ACC-00082</t>
        </is>
      </c>
      <c r="B2118" s="2" t="inlineStr">
        <is>
          <t>Cinderleaf Delivery</t>
        </is>
      </c>
      <c r="C2118" s="9" t="n">
        <v>46188</v>
      </c>
      <c r="D2118" s="8" t="n">
        <v>8977342.810000001</v>
      </c>
      <c r="E2118" s="11" t="n">
        <v>0.9238</v>
      </c>
      <c r="F2118" s="12" t="n">
        <v>0.00324</v>
      </c>
      <c r="G2118" s="2" t="n">
        <v>0</v>
      </c>
    </row>
    <row r="2119">
      <c r="A2119" s="2" t="inlineStr">
        <is>
          <t>ACC-00082</t>
        </is>
      </c>
      <c r="B2119" s="2" t="inlineStr">
        <is>
          <t>Cinderleaf Delivery</t>
        </is>
      </c>
      <c r="C2119" s="9" t="n">
        <v>46195</v>
      </c>
      <c r="D2119" s="8" t="n">
        <v>8765765.689999999</v>
      </c>
      <c r="E2119" s="11" t="n">
        <v>0.9196</v>
      </c>
      <c r="F2119" s="12" t="n">
        <v>0.00296</v>
      </c>
      <c r="G2119" s="2" t="n">
        <v>0</v>
      </c>
    </row>
    <row r="2120">
      <c r="A2120" s="2" t="inlineStr">
        <is>
          <t>ACC-00082</t>
        </is>
      </c>
      <c r="B2120" s="2" t="inlineStr">
        <is>
          <t>Cinderleaf Delivery</t>
        </is>
      </c>
      <c r="C2120" s="9" t="n">
        <v>46202</v>
      </c>
      <c r="D2120" s="8" t="n">
        <v>9092118.48</v>
      </c>
      <c r="E2120" s="11" t="n">
        <v>0.9204</v>
      </c>
      <c r="F2120" s="12" t="n">
        <v>0.00286</v>
      </c>
      <c r="G2120" s="2" t="n">
        <v>0</v>
      </c>
    </row>
    <row r="2121">
      <c r="A2121" s="2" t="inlineStr">
        <is>
          <t>ACC-00082</t>
        </is>
      </c>
      <c r="B2121" s="2" t="inlineStr">
        <is>
          <t>Cinderleaf Delivery</t>
        </is>
      </c>
      <c r="C2121" s="9" t="n">
        <v>46209</v>
      </c>
      <c r="D2121" s="8" t="n">
        <v>8770457.960000001</v>
      </c>
      <c r="E2121" s="11" t="n">
        <v>0.9214</v>
      </c>
      <c r="F2121" s="12" t="n">
        <v>0.0033</v>
      </c>
      <c r="G2121" s="2" t="n">
        <v>0</v>
      </c>
    </row>
    <row r="2122">
      <c r="A2122" s="2" t="inlineStr">
        <is>
          <t>ACC-00082</t>
        </is>
      </c>
      <c r="B2122" s="2" t="inlineStr">
        <is>
          <t>Cinderleaf Delivery</t>
        </is>
      </c>
      <c r="C2122" s="9" t="n">
        <v>46216</v>
      </c>
      <c r="D2122" s="8" t="n">
        <v>8984402.279999999</v>
      </c>
      <c r="E2122" s="11" t="n">
        <v>0.9294</v>
      </c>
      <c r="F2122" s="12" t="n">
        <v>0.00302</v>
      </c>
      <c r="G2122" s="2" t="n">
        <v>0</v>
      </c>
    </row>
    <row r="2123">
      <c r="A2123" s="2" t="inlineStr">
        <is>
          <t>ACC-00082</t>
        </is>
      </c>
      <c r="B2123" s="2" t="inlineStr">
        <is>
          <t>Cinderleaf Delivery</t>
        </is>
      </c>
      <c r="C2123" s="9" t="n">
        <v>46223</v>
      </c>
      <c r="D2123" s="8" t="n">
        <v>9055215.18</v>
      </c>
      <c r="E2123" s="11" t="n">
        <v>0.9225</v>
      </c>
      <c r="F2123" s="12" t="n">
        <v>0.00304</v>
      </c>
      <c r="G2123" s="2" t="n">
        <v>0</v>
      </c>
    </row>
    <row r="2124">
      <c r="A2124" s="2" t="inlineStr">
        <is>
          <t>ACC-00082</t>
        </is>
      </c>
      <c r="B2124" s="2" t="inlineStr">
        <is>
          <t>Cinderleaf Delivery</t>
        </is>
      </c>
      <c r="C2124" s="9" t="n">
        <v>46230</v>
      </c>
      <c r="D2124" s="8" t="n">
        <v>8492453.84</v>
      </c>
      <c r="E2124" s="11" t="n">
        <v>0.9193</v>
      </c>
      <c r="F2124" s="12" t="n">
        <v>0.00335</v>
      </c>
      <c r="G2124" s="2" t="n">
        <v>0</v>
      </c>
    </row>
    <row r="2125">
      <c r="A2125" s="2" t="inlineStr">
        <is>
          <t>ACC-00082</t>
        </is>
      </c>
      <c r="B2125" s="2" t="inlineStr">
        <is>
          <t>Cinderleaf Delivery</t>
        </is>
      </c>
      <c r="C2125" s="9" t="n">
        <v>46237</v>
      </c>
      <c r="D2125" s="8" t="n">
        <v>9047937.57</v>
      </c>
      <c r="E2125" s="11" t="n">
        <v>0.9308999999999999</v>
      </c>
      <c r="F2125" s="12" t="n">
        <v>0.00381</v>
      </c>
      <c r="G2125" s="2" t="n">
        <v>0</v>
      </c>
    </row>
    <row r="2126">
      <c r="A2126" s="2" t="inlineStr">
        <is>
          <t>ACC-00082</t>
        </is>
      </c>
      <c r="B2126" s="2" t="inlineStr">
        <is>
          <t>Cinderleaf Delivery</t>
        </is>
      </c>
      <c r="C2126" s="9" t="n">
        <v>46244</v>
      </c>
      <c r="D2126" s="8" t="n">
        <v>8780228.800000001</v>
      </c>
      <c r="E2126" s="11" t="n">
        <v>0.9174</v>
      </c>
      <c r="F2126" s="12" t="n">
        <v>0.00297</v>
      </c>
      <c r="G2126" s="2" t="n">
        <v>0</v>
      </c>
    </row>
    <row r="2127">
      <c r="A2127" s="2" t="inlineStr">
        <is>
          <t>ACC-00082</t>
        </is>
      </c>
      <c r="B2127" s="2" t="inlineStr">
        <is>
          <t>Cinderleaf Delivery</t>
        </is>
      </c>
      <c r="C2127" s="9" t="n">
        <v>46251</v>
      </c>
      <c r="D2127" s="8" t="n">
        <v>8675262.439999999</v>
      </c>
      <c r="E2127" s="11" t="n">
        <v>0.9194</v>
      </c>
      <c r="F2127" s="12" t="n">
        <v>0.00301</v>
      </c>
      <c r="G2127" s="2" t="n">
        <v>0</v>
      </c>
    </row>
    <row r="2128">
      <c r="A2128" s="2" t="inlineStr">
        <is>
          <t>ACC-00082</t>
        </is>
      </c>
      <c r="B2128" s="2" t="inlineStr">
        <is>
          <t>Cinderleaf Delivery</t>
        </is>
      </c>
      <c r="C2128" s="9" t="n">
        <v>46258</v>
      </c>
      <c r="D2128" s="8" t="n">
        <v>8802081.470000001</v>
      </c>
      <c r="E2128" s="11" t="n">
        <v>0.9258999999999999</v>
      </c>
      <c r="F2128" s="12" t="n">
        <v>0.00328</v>
      </c>
      <c r="G2128" s="2" t="n">
        <v>0</v>
      </c>
    </row>
    <row r="2129">
      <c r="A2129" s="2" t="inlineStr">
        <is>
          <t>ACC-00082</t>
        </is>
      </c>
      <c r="B2129" s="2" t="inlineStr">
        <is>
          <t>Cinderleaf Delivery</t>
        </is>
      </c>
      <c r="C2129" s="9" t="n">
        <v>46265</v>
      </c>
      <c r="D2129" s="8" t="n">
        <v>8614447.550000001</v>
      </c>
      <c r="E2129" s="11" t="n">
        <v>0.9123</v>
      </c>
      <c r="F2129" s="12" t="n">
        <v>0.00331</v>
      </c>
      <c r="G2129" s="2" t="n">
        <v>0</v>
      </c>
    </row>
    <row r="2130">
      <c r="A2130" s="2" t="inlineStr">
        <is>
          <t>ACC-00082</t>
        </is>
      </c>
      <c r="B2130" s="2" t="inlineStr">
        <is>
          <t>Cinderleaf Delivery</t>
        </is>
      </c>
      <c r="C2130" s="9" t="n">
        <v>46272</v>
      </c>
      <c r="D2130" s="8" t="n">
        <v>8869851.789999999</v>
      </c>
      <c r="E2130" s="11" t="n">
        <v>0.921</v>
      </c>
      <c r="F2130" s="12" t="n">
        <v>0.00335</v>
      </c>
      <c r="G2130" s="2" t="n">
        <v>0</v>
      </c>
    </row>
    <row r="2131">
      <c r="A2131" s="2" t="inlineStr">
        <is>
          <t>ACC-00082</t>
        </is>
      </c>
      <c r="B2131" s="2" t="inlineStr">
        <is>
          <t>Cinderleaf Delivery</t>
        </is>
      </c>
      <c r="C2131" s="9" t="n">
        <v>46279</v>
      </c>
      <c r="D2131" s="8" t="n">
        <v>8657230.289999999</v>
      </c>
      <c r="E2131" s="11" t="n">
        <v>0.9267</v>
      </c>
      <c r="F2131" s="12" t="n">
        <v>0.00296</v>
      </c>
      <c r="G2131" s="2" t="n">
        <v>0</v>
      </c>
    </row>
    <row r="2132">
      <c r="A2132" s="2" t="inlineStr">
        <is>
          <t>ACC-00082</t>
        </is>
      </c>
      <c r="B2132" s="2" t="inlineStr">
        <is>
          <t>Cinderleaf Delivery</t>
        </is>
      </c>
      <c r="C2132" s="9" t="n">
        <v>46286</v>
      </c>
      <c r="D2132" s="8" t="n">
        <v>8753633.710000001</v>
      </c>
      <c r="E2132" s="11" t="n">
        <v>0.9179</v>
      </c>
      <c r="F2132" s="12" t="n">
        <v>0.00313</v>
      </c>
      <c r="G2132" s="2" t="n">
        <v>0</v>
      </c>
    </row>
    <row r="2133">
      <c r="A2133" s="2" t="inlineStr">
        <is>
          <t>ACC-00082</t>
        </is>
      </c>
      <c r="B2133" s="2" t="inlineStr">
        <is>
          <t>Cinderleaf Delivery</t>
        </is>
      </c>
      <c r="C2133" s="9" t="n">
        <v>46293</v>
      </c>
      <c r="D2133" s="8" t="n">
        <v>8803030.1</v>
      </c>
      <c r="E2133" s="11" t="n">
        <v>0.929</v>
      </c>
      <c r="F2133" s="12" t="n">
        <v>0.00331</v>
      </c>
      <c r="G2133" s="2" t="n">
        <v>0</v>
      </c>
    </row>
    <row r="2134">
      <c r="A2134" s="2" t="inlineStr">
        <is>
          <t>ACC-00083</t>
        </is>
      </c>
      <c r="B2134" s="2" t="inlineStr">
        <is>
          <t>Brookfield Market</t>
        </is>
      </c>
      <c r="C2134" s="9" t="n">
        <v>46118</v>
      </c>
      <c r="D2134" s="8" t="n">
        <v>3432823.17</v>
      </c>
      <c r="E2134" s="11" t="n">
        <v>0.8782</v>
      </c>
      <c r="F2134" s="12" t="n">
        <v>0.0018</v>
      </c>
      <c r="G2134" s="2" t="n">
        <v>0</v>
      </c>
    </row>
    <row r="2135">
      <c r="A2135" s="2" t="inlineStr">
        <is>
          <t>ACC-00083</t>
        </is>
      </c>
      <c r="B2135" s="2" t="inlineStr">
        <is>
          <t>Brookfield Market</t>
        </is>
      </c>
      <c r="C2135" s="9" t="n">
        <v>46125</v>
      </c>
      <c r="D2135" s="8" t="n">
        <v>3675295.85</v>
      </c>
      <c r="E2135" s="11" t="n">
        <v>0.8774</v>
      </c>
      <c r="F2135" s="12" t="n">
        <v>0.00172</v>
      </c>
      <c r="G2135" s="2" t="n">
        <v>0</v>
      </c>
    </row>
    <row r="2136">
      <c r="A2136" s="2" t="inlineStr">
        <is>
          <t>ACC-00083</t>
        </is>
      </c>
      <c r="B2136" s="2" t="inlineStr">
        <is>
          <t>Brookfield Market</t>
        </is>
      </c>
      <c r="C2136" s="9" t="n">
        <v>46132</v>
      </c>
      <c r="D2136" s="8" t="n">
        <v>3573900.35</v>
      </c>
      <c r="E2136" s="11" t="n">
        <v>0.8804</v>
      </c>
      <c r="F2136" s="12" t="n">
        <v>0.00172</v>
      </c>
      <c r="G2136" s="2" t="n">
        <v>0</v>
      </c>
    </row>
    <row r="2137">
      <c r="A2137" s="2" t="inlineStr">
        <is>
          <t>ACC-00083</t>
        </is>
      </c>
      <c r="B2137" s="2" t="inlineStr">
        <is>
          <t>Brookfield Market</t>
        </is>
      </c>
      <c r="C2137" s="9" t="n">
        <v>46139</v>
      </c>
      <c r="D2137" s="8" t="n">
        <v>3622849.22</v>
      </c>
      <c r="E2137" s="11" t="n">
        <v>0.876</v>
      </c>
      <c r="F2137" s="12" t="n">
        <v>0.00152</v>
      </c>
      <c r="G2137" s="2" t="n">
        <v>0</v>
      </c>
    </row>
    <row r="2138">
      <c r="A2138" s="2" t="inlineStr">
        <is>
          <t>ACC-00083</t>
        </is>
      </c>
      <c r="B2138" s="2" t="inlineStr">
        <is>
          <t>Brookfield Market</t>
        </is>
      </c>
      <c r="C2138" s="9" t="n">
        <v>46146</v>
      </c>
      <c r="D2138" s="8" t="n">
        <v>3530663.23</v>
      </c>
      <c r="E2138" s="11" t="n">
        <v>0.8749</v>
      </c>
      <c r="F2138" s="12" t="n">
        <v>0.00162</v>
      </c>
      <c r="G2138" s="2" t="n">
        <v>0</v>
      </c>
    </row>
    <row r="2139">
      <c r="A2139" s="2" t="inlineStr">
        <is>
          <t>ACC-00083</t>
        </is>
      </c>
      <c r="B2139" s="2" t="inlineStr">
        <is>
          <t>Brookfield Market</t>
        </is>
      </c>
      <c r="C2139" s="9" t="n">
        <v>46153</v>
      </c>
      <c r="D2139" s="8" t="n">
        <v>3650751.33</v>
      </c>
      <c r="E2139" s="11" t="n">
        <v>0.8858</v>
      </c>
      <c r="F2139" s="12" t="n">
        <v>0.00178</v>
      </c>
      <c r="G2139" s="2" t="n">
        <v>0</v>
      </c>
    </row>
    <row r="2140">
      <c r="A2140" s="2" t="inlineStr">
        <is>
          <t>ACC-00083</t>
        </is>
      </c>
      <c r="B2140" s="2" t="inlineStr">
        <is>
          <t>Brookfield Market</t>
        </is>
      </c>
      <c r="C2140" s="9" t="n">
        <v>46160</v>
      </c>
      <c r="D2140" s="8" t="n">
        <v>3627033.73</v>
      </c>
      <c r="E2140" s="11" t="n">
        <v>0.8859</v>
      </c>
      <c r="F2140" s="12" t="n">
        <v>0.0013</v>
      </c>
      <c r="G2140" s="2" t="n">
        <v>0</v>
      </c>
    </row>
    <row r="2141">
      <c r="A2141" s="2" t="inlineStr">
        <is>
          <t>ACC-00083</t>
        </is>
      </c>
      <c r="B2141" s="2" t="inlineStr">
        <is>
          <t>Brookfield Market</t>
        </is>
      </c>
      <c r="C2141" s="9" t="n">
        <v>46167</v>
      </c>
      <c r="D2141" s="8" t="n">
        <v>3499197.92</v>
      </c>
      <c r="E2141" s="11" t="n">
        <v>0.8769</v>
      </c>
      <c r="F2141" s="12" t="n">
        <v>0.00165</v>
      </c>
      <c r="G2141" s="2" t="n">
        <v>0</v>
      </c>
    </row>
    <row r="2142">
      <c r="A2142" s="2" t="inlineStr">
        <is>
          <t>ACC-00083</t>
        </is>
      </c>
      <c r="B2142" s="2" t="inlineStr">
        <is>
          <t>Brookfield Market</t>
        </is>
      </c>
      <c r="C2142" s="9" t="n">
        <v>46174</v>
      </c>
      <c r="D2142" s="8" t="n">
        <v>3628366.13</v>
      </c>
      <c r="E2142" s="11" t="n">
        <v>0.8813</v>
      </c>
      <c r="F2142" s="12" t="n">
        <v>0.00174</v>
      </c>
      <c r="G2142" s="2" t="n">
        <v>0</v>
      </c>
    </row>
    <row r="2143">
      <c r="A2143" s="2" t="inlineStr">
        <is>
          <t>ACC-00083</t>
        </is>
      </c>
      <c r="B2143" s="2" t="inlineStr">
        <is>
          <t>Brookfield Market</t>
        </is>
      </c>
      <c r="C2143" s="9" t="n">
        <v>46181</v>
      </c>
      <c r="D2143" s="8" t="n">
        <v>3621219.5</v>
      </c>
      <c r="E2143" s="11" t="n">
        <v>0.8788</v>
      </c>
      <c r="F2143" s="12" t="n">
        <v>0.00169</v>
      </c>
      <c r="G2143" s="2" t="n">
        <v>0</v>
      </c>
    </row>
    <row r="2144">
      <c r="A2144" s="2" t="inlineStr">
        <is>
          <t>ACC-00083</t>
        </is>
      </c>
      <c r="B2144" s="2" t="inlineStr">
        <is>
          <t>Brookfield Market</t>
        </is>
      </c>
      <c r="C2144" s="9" t="n">
        <v>46188</v>
      </c>
      <c r="D2144" s="8" t="n">
        <v>3661248.72</v>
      </c>
      <c r="E2144" s="11" t="n">
        <v>0.8831</v>
      </c>
      <c r="F2144" s="12" t="n">
        <v>0.00162</v>
      </c>
      <c r="G2144" s="2" t="n">
        <v>0</v>
      </c>
    </row>
    <row r="2145">
      <c r="A2145" s="2" t="inlineStr">
        <is>
          <t>ACC-00083</t>
        </is>
      </c>
      <c r="B2145" s="2" t="inlineStr">
        <is>
          <t>Brookfield Market</t>
        </is>
      </c>
      <c r="C2145" s="9" t="n">
        <v>46195</v>
      </c>
      <c r="D2145" s="8" t="n">
        <v>3685582.35</v>
      </c>
      <c r="E2145" s="11" t="n">
        <v>0.8817</v>
      </c>
      <c r="F2145" s="12" t="n">
        <v>0.00172</v>
      </c>
      <c r="G2145" s="2" t="n">
        <v>0</v>
      </c>
    </row>
    <row r="2146">
      <c r="A2146" s="2" t="inlineStr">
        <is>
          <t>ACC-00083</t>
        </is>
      </c>
      <c r="B2146" s="2" t="inlineStr">
        <is>
          <t>Brookfield Market</t>
        </is>
      </c>
      <c r="C2146" s="9" t="n">
        <v>46202</v>
      </c>
      <c r="D2146" s="8" t="n">
        <v>3587739.92</v>
      </c>
      <c r="E2146" s="11" t="n">
        <v>0.87</v>
      </c>
      <c r="F2146" s="12" t="n">
        <v>0.00158</v>
      </c>
      <c r="G2146" s="2" t="n">
        <v>0</v>
      </c>
    </row>
    <row r="2147">
      <c r="A2147" s="2" t="inlineStr">
        <is>
          <t>ACC-00083</t>
        </is>
      </c>
      <c r="B2147" s="2" t="inlineStr">
        <is>
          <t>Brookfield Market</t>
        </is>
      </c>
      <c r="C2147" s="9" t="n">
        <v>46209</v>
      </c>
      <c r="D2147" s="8" t="n">
        <v>3760135.28</v>
      </c>
      <c r="E2147" s="11" t="n">
        <v>0.8808</v>
      </c>
      <c r="F2147" s="12" t="n">
        <v>0.00181</v>
      </c>
      <c r="G2147" s="2" t="n">
        <v>0</v>
      </c>
    </row>
    <row r="2148">
      <c r="A2148" s="2" t="inlineStr">
        <is>
          <t>ACC-00083</t>
        </is>
      </c>
      <c r="B2148" s="2" t="inlineStr">
        <is>
          <t>Brookfield Market</t>
        </is>
      </c>
      <c r="C2148" s="9" t="n">
        <v>46216</v>
      </c>
      <c r="D2148" s="8" t="n">
        <v>3774282.39</v>
      </c>
      <c r="E2148" s="11" t="n">
        <v>0.8794</v>
      </c>
      <c r="F2148" s="12" t="n">
        <v>0.00162</v>
      </c>
      <c r="G2148" s="2" t="n">
        <v>0</v>
      </c>
    </row>
    <row r="2149">
      <c r="A2149" s="2" t="inlineStr">
        <is>
          <t>ACC-00083</t>
        </is>
      </c>
      <c r="B2149" s="2" t="inlineStr">
        <is>
          <t>Brookfield Market</t>
        </is>
      </c>
      <c r="C2149" s="9" t="n">
        <v>46223</v>
      </c>
      <c r="D2149" s="8" t="n">
        <v>3594802.78</v>
      </c>
      <c r="E2149" s="11" t="n">
        <v>0.8788</v>
      </c>
      <c r="F2149" s="12" t="n">
        <v>0.00179</v>
      </c>
      <c r="G2149" s="2" t="n">
        <v>0</v>
      </c>
    </row>
    <row r="2150">
      <c r="A2150" s="2" t="inlineStr">
        <is>
          <t>ACC-00083</t>
        </is>
      </c>
      <c r="B2150" s="2" t="inlineStr">
        <is>
          <t>Brookfield Market</t>
        </is>
      </c>
      <c r="C2150" s="9" t="n">
        <v>46230</v>
      </c>
      <c r="D2150" s="8" t="n">
        <v>3602099.16</v>
      </c>
      <c r="E2150" s="11" t="n">
        <v>0.8826000000000001</v>
      </c>
      <c r="F2150" s="12" t="n">
        <v>0.00162</v>
      </c>
      <c r="G2150" s="2" t="n">
        <v>0</v>
      </c>
    </row>
    <row r="2151">
      <c r="A2151" s="2" t="inlineStr">
        <is>
          <t>ACC-00083</t>
        </is>
      </c>
      <c r="B2151" s="2" t="inlineStr">
        <is>
          <t>Brookfield Market</t>
        </is>
      </c>
      <c r="C2151" s="9" t="n">
        <v>46237</v>
      </c>
      <c r="D2151" s="8" t="n">
        <v>3712344.94</v>
      </c>
      <c r="E2151" s="11" t="n">
        <v>0.8784</v>
      </c>
      <c r="F2151" s="12" t="n">
        <v>0.00178</v>
      </c>
      <c r="G2151" s="2" t="n">
        <v>0</v>
      </c>
    </row>
    <row r="2152">
      <c r="A2152" s="2" t="inlineStr">
        <is>
          <t>ACC-00083</t>
        </is>
      </c>
      <c r="B2152" s="2" t="inlineStr">
        <is>
          <t>Brookfield Market</t>
        </is>
      </c>
      <c r="C2152" s="9" t="n">
        <v>46244</v>
      </c>
      <c r="D2152" s="8" t="n">
        <v>3579829.82</v>
      </c>
      <c r="E2152" s="11" t="n">
        <v>0.88</v>
      </c>
      <c r="F2152" s="12" t="n">
        <v>0.00176</v>
      </c>
      <c r="G2152" s="2" t="n">
        <v>0</v>
      </c>
    </row>
    <row r="2153">
      <c r="A2153" s="2" t="inlineStr">
        <is>
          <t>ACC-00083</t>
        </is>
      </c>
      <c r="B2153" s="2" t="inlineStr">
        <is>
          <t>Brookfield Market</t>
        </is>
      </c>
      <c r="C2153" s="9" t="n">
        <v>46251</v>
      </c>
      <c r="D2153" s="8" t="n">
        <v>3689596.18</v>
      </c>
      <c r="E2153" s="11" t="n">
        <v>0.8867</v>
      </c>
      <c r="F2153" s="12" t="n">
        <v>0.00169</v>
      </c>
      <c r="G2153" s="2" t="n">
        <v>0</v>
      </c>
    </row>
    <row r="2154">
      <c r="A2154" s="2" t="inlineStr">
        <is>
          <t>ACC-00083</t>
        </is>
      </c>
      <c r="B2154" s="2" t="inlineStr">
        <is>
          <t>Brookfield Market</t>
        </is>
      </c>
      <c r="C2154" s="9" t="n">
        <v>46258</v>
      </c>
      <c r="D2154" s="8" t="n">
        <v>3693190.01</v>
      </c>
      <c r="E2154" s="11" t="n">
        <v>0.8809</v>
      </c>
      <c r="F2154" s="12" t="n">
        <v>0.00157</v>
      </c>
      <c r="G2154" s="2" t="n">
        <v>0</v>
      </c>
    </row>
    <row r="2155">
      <c r="A2155" s="2" t="inlineStr">
        <is>
          <t>ACC-00083</t>
        </is>
      </c>
      <c r="B2155" s="2" t="inlineStr">
        <is>
          <t>Brookfield Market</t>
        </is>
      </c>
      <c r="C2155" s="9" t="n">
        <v>46265</v>
      </c>
      <c r="D2155" s="8" t="n">
        <v>3706700.98</v>
      </c>
      <c r="E2155" s="11" t="n">
        <v>0.8797</v>
      </c>
      <c r="F2155" s="12" t="n">
        <v>0.00163</v>
      </c>
      <c r="G2155" s="2" t="n">
        <v>0</v>
      </c>
    </row>
    <row r="2156">
      <c r="A2156" s="2" t="inlineStr">
        <is>
          <t>ACC-00083</t>
        </is>
      </c>
      <c r="B2156" s="2" t="inlineStr">
        <is>
          <t>Brookfield Market</t>
        </is>
      </c>
      <c r="C2156" s="9" t="n">
        <v>46272</v>
      </c>
      <c r="D2156" s="8" t="n">
        <v>3734543.79</v>
      </c>
      <c r="E2156" s="11" t="n">
        <v>0.8784</v>
      </c>
      <c r="F2156" s="12" t="n">
        <v>0.00182</v>
      </c>
      <c r="G2156" s="2" t="n">
        <v>0</v>
      </c>
    </row>
    <row r="2157">
      <c r="A2157" s="2" t="inlineStr">
        <is>
          <t>ACC-00083</t>
        </is>
      </c>
      <c r="B2157" s="2" t="inlineStr">
        <is>
          <t>Brookfield Market</t>
        </is>
      </c>
      <c r="C2157" s="9" t="n">
        <v>46279</v>
      </c>
      <c r="D2157" s="8" t="n">
        <v>3635366.96</v>
      </c>
      <c r="E2157" s="11" t="n">
        <v>0.8757</v>
      </c>
      <c r="F2157" s="12" t="n">
        <v>0.00154</v>
      </c>
      <c r="G2157" s="2" t="n">
        <v>0</v>
      </c>
    </row>
    <row r="2158">
      <c r="A2158" s="2" t="inlineStr">
        <is>
          <t>ACC-00083</t>
        </is>
      </c>
      <c r="B2158" s="2" t="inlineStr">
        <is>
          <t>Brookfield Market</t>
        </is>
      </c>
      <c r="C2158" s="9" t="n">
        <v>46286</v>
      </c>
      <c r="D2158" s="8" t="n">
        <v>3841844.6</v>
      </c>
      <c r="E2158" s="11" t="n">
        <v>0.8752</v>
      </c>
      <c r="F2158" s="12" t="n">
        <v>0.00193</v>
      </c>
      <c r="G2158" s="2" t="n">
        <v>0</v>
      </c>
    </row>
    <row r="2159">
      <c r="A2159" s="2" t="inlineStr">
        <is>
          <t>ACC-00083</t>
        </is>
      </c>
      <c r="B2159" s="2" t="inlineStr">
        <is>
          <t>Brookfield Market</t>
        </is>
      </c>
      <c r="C2159" s="9" t="n">
        <v>46293</v>
      </c>
      <c r="D2159" s="8" t="n">
        <v>3664598.48</v>
      </c>
      <c r="E2159" s="11" t="n">
        <v>0.8748</v>
      </c>
      <c r="F2159" s="12" t="n">
        <v>0.00141</v>
      </c>
      <c r="G2159" s="2" t="n">
        <v>0</v>
      </c>
    </row>
    <row r="2160">
      <c r="A2160" s="2" t="inlineStr">
        <is>
          <t>ACC-00084</t>
        </is>
      </c>
      <c r="B2160" s="2" t="inlineStr">
        <is>
          <t>Umberly Cloud</t>
        </is>
      </c>
      <c r="C2160" s="9" t="n">
        <v>46118</v>
      </c>
      <c r="D2160" s="8" t="n">
        <v>520292.48</v>
      </c>
      <c r="E2160" s="11" t="n">
        <v>0.8885999999999999</v>
      </c>
      <c r="F2160" s="12" t="n">
        <v>0.00271</v>
      </c>
      <c r="G2160" s="2" t="n">
        <v>0</v>
      </c>
    </row>
    <row r="2161">
      <c r="A2161" s="2" t="inlineStr">
        <is>
          <t>ACC-00084</t>
        </is>
      </c>
      <c r="B2161" s="2" t="inlineStr">
        <is>
          <t>Umberly Cloud</t>
        </is>
      </c>
      <c r="C2161" s="9" t="n">
        <v>46125</v>
      </c>
      <c r="D2161" s="8" t="n">
        <v>508914.23</v>
      </c>
      <c r="E2161" s="11" t="n">
        <v>0.884</v>
      </c>
      <c r="F2161" s="12" t="n">
        <v>0.00262</v>
      </c>
      <c r="G2161" s="2" t="n">
        <v>0</v>
      </c>
    </row>
    <row r="2162">
      <c r="A2162" s="2" t="inlineStr">
        <is>
          <t>ACC-00084</t>
        </is>
      </c>
      <c r="B2162" s="2" t="inlineStr">
        <is>
          <t>Umberly Cloud</t>
        </is>
      </c>
      <c r="C2162" s="9" t="n">
        <v>46132</v>
      </c>
      <c r="D2162" s="8" t="n">
        <v>512015.33</v>
      </c>
      <c r="E2162" s="11" t="n">
        <v>0.879</v>
      </c>
      <c r="F2162" s="12" t="n">
        <v>0.00274</v>
      </c>
      <c r="G2162" s="2" t="n">
        <v>0</v>
      </c>
    </row>
    <row r="2163">
      <c r="A2163" s="2" t="inlineStr">
        <is>
          <t>ACC-00084</t>
        </is>
      </c>
      <c r="B2163" s="2" t="inlineStr">
        <is>
          <t>Umberly Cloud</t>
        </is>
      </c>
      <c r="C2163" s="9" t="n">
        <v>46139</v>
      </c>
      <c r="D2163" s="8" t="n">
        <v>534651.86</v>
      </c>
      <c r="E2163" s="11" t="n">
        <v>0.8802</v>
      </c>
      <c r="F2163" s="12" t="n">
        <v>0.00345</v>
      </c>
      <c r="G2163" s="2" t="n">
        <v>0</v>
      </c>
    </row>
    <row r="2164">
      <c r="A2164" s="2" t="inlineStr">
        <is>
          <t>ACC-00084</t>
        </is>
      </c>
      <c r="B2164" s="2" t="inlineStr">
        <is>
          <t>Umberly Cloud</t>
        </is>
      </c>
      <c r="C2164" s="9" t="n">
        <v>46146</v>
      </c>
      <c r="D2164" s="8" t="n">
        <v>520184.32</v>
      </c>
      <c r="E2164" s="11" t="n">
        <v>0.8819</v>
      </c>
      <c r="F2164" s="12" t="n">
        <v>0.003</v>
      </c>
      <c r="G2164" s="2" t="n">
        <v>0</v>
      </c>
    </row>
    <row r="2165">
      <c r="A2165" s="2" t="inlineStr">
        <is>
          <t>ACC-00084</t>
        </is>
      </c>
      <c r="B2165" s="2" t="inlineStr">
        <is>
          <t>Umberly Cloud</t>
        </is>
      </c>
      <c r="C2165" s="9" t="n">
        <v>46153</v>
      </c>
      <c r="D2165" s="8" t="n">
        <v>543719.66</v>
      </c>
      <c r="E2165" s="11" t="n">
        <v>0.8784999999999999</v>
      </c>
      <c r="F2165" s="12" t="n">
        <v>0.00301</v>
      </c>
      <c r="G2165" s="2" t="n">
        <v>0</v>
      </c>
    </row>
    <row r="2166">
      <c r="A2166" s="2" t="inlineStr">
        <is>
          <t>ACC-00084</t>
        </is>
      </c>
      <c r="B2166" s="2" t="inlineStr">
        <is>
          <t>Umberly Cloud</t>
        </is>
      </c>
      <c r="C2166" s="9" t="n">
        <v>46160</v>
      </c>
      <c r="D2166" s="8" t="n">
        <v>523989.79</v>
      </c>
      <c r="E2166" s="11" t="n">
        <v>0.8849</v>
      </c>
      <c r="F2166" s="12" t="n">
        <v>0.00256</v>
      </c>
      <c r="G2166" s="2" t="n">
        <v>0</v>
      </c>
    </row>
    <row r="2167">
      <c r="A2167" s="2" t="inlineStr">
        <is>
          <t>ACC-00084</t>
        </is>
      </c>
      <c r="B2167" s="2" t="inlineStr">
        <is>
          <t>Umberly Cloud</t>
        </is>
      </c>
      <c r="C2167" s="9" t="n">
        <v>46167</v>
      </c>
      <c r="D2167" s="8" t="n">
        <v>541470.12</v>
      </c>
      <c r="E2167" s="11" t="n">
        <v>0.8786</v>
      </c>
      <c r="F2167" s="12" t="n">
        <v>0.00287</v>
      </c>
      <c r="G2167" s="2" t="n">
        <v>0</v>
      </c>
    </row>
    <row r="2168">
      <c r="A2168" s="2" t="inlineStr">
        <is>
          <t>ACC-00084</t>
        </is>
      </c>
      <c r="B2168" s="2" t="inlineStr">
        <is>
          <t>Umberly Cloud</t>
        </is>
      </c>
      <c r="C2168" s="9" t="n">
        <v>46174</v>
      </c>
      <c r="D2168" s="8" t="n">
        <v>540129.76</v>
      </c>
      <c r="E2168" s="11" t="n">
        <v>0.8856000000000001</v>
      </c>
      <c r="F2168" s="12" t="n">
        <v>0.00289</v>
      </c>
      <c r="G2168" s="2" t="n">
        <v>0</v>
      </c>
    </row>
    <row r="2169">
      <c r="A2169" s="2" t="inlineStr">
        <is>
          <t>ACC-00084</t>
        </is>
      </c>
      <c r="B2169" s="2" t="inlineStr">
        <is>
          <t>Umberly Cloud</t>
        </is>
      </c>
      <c r="C2169" s="9" t="n">
        <v>46181</v>
      </c>
      <c r="D2169" s="8" t="n">
        <v>535887.17</v>
      </c>
      <c r="E2169" s="11" t="n">
        <v>0.888</v>
      </c>
      <c r="F2169" s="12" t="n">
        <v>0.00279</v>
      </c>
      <c r="G2169" s="2" t="n">
        <v>0</v>
      </c>
    </row>
    <row r="2170">
      <c r="A2170" s="2" t="inlineStr">
        <is>
          <t>ACC-00084</t>
        </is>
      </c>
      <c r="B2170" s="2" t="inlineStr">
        <is>
          <t>Umberly Cloud</t>
        </is>
      </c>
      <c r="C2170" s="9" t="n">
        <v>46188</v>
      </c>
      <c r="D2170" s="8" t="n">
        <v>506685.14</v>
      </c>
      <c r="E2170" s="11" t="n">
        <v>0.8875999999999999</v>
      </c>
      <c r="F2170" s="12" t="n">
        <v>0.00251</v>
      </c>
      <c r="G2170" s="2" t="n">
        <v>0</v>
      </c>
    </row>
    <row r="2171">
      <c r="A2171" s="2" t="inlineStr">
        <is>
          <t>ACC-00084</t>
        </is>
      </c>
      <c r="B2171" s="2" t="inlineStr">
        <is>
          <t>Umberly Cloud</t>
        </is>
      </c>
      <c r="C2171" s="9" t="n">
        <v>46195</v>
      </c>
      <c r="D2171" s="8" t="n">
        <v>539799.0699999999</v>
      </c>
      <c r="E2171" s="11" t="n">
        <v>0.8855</v>
      </c>
      <c r="F2171" s="12" t="n">
        <v>0.00253</v>
      </c>
      <c r="G2171" s="2" t="n">
        <v>0</v>
      </c>
    </row>
    <row r="2172">
      <c r="A2172" s="2" t="inlineStr">
        <is>
          <t>ACC-00084</t>
        </is>
      </c>
      <c r="B2172" s="2" t="inlineStr">
        <is>
          <t>Umberly Cloud</t>
        </is>
      </c>
      <c r="C2172" s="9" t="n">
        <v>46202</v>
      </c>
      <c r="D2172" s="8" t="n">
        <v>544251.17</v>
      </c>
      <c r="E2172" s="11" t="n">
        <v>0.8826000000000001</v>
      </c>
      <c r="F2172" s="12" t="n">
        <v>0.00255</v>
      </c>
      <c r="G2172" s="2" t="n">
        <v>0</v>
      </c>
    </row>
    <row r="2173">
      <c r="A2173" s="2" t="inlineStr">
        <is>
          <t>ACC-00084</t>
        </is>
      </c>
      <c r="B2173" s="2" t="inlineStr">
        <is>
          <t>Umberly Cloud</t>
        </is>
      </c>
      <c r="C2173" s="9" t="n">
        <v>46209</v>
      </c>
      <c r="D2173" s="8" t="n">
        <v>541507.97</v>
      </c>
      <c r="E2173" s="11" t="n">
        <v>0.8752</v>
      </c>
      <c r="F2173" s="12" t="n">
        <v>0.00297</v>
      </c>
      <c r="G2173" s="2" t="n">
        <v>0</v>
      </c>
    </row>
    <row r="2174">
      <c r="A2174" s="2" t="inlineStr">
        <is>
          <t>ACC-00084</t>
        </is>
      </c>
      <c r="B2174" s="2" t="inlineStr">
        <is>
          <t>Umberly Cloud</t>
        </is>
      </c>
      <c r="C2174" s="9" t="n">
        <v>46216</v>
      </c>
      <c r="D2174" s="8" t="n">
        <v>540871.03</v>
      </c>
      <c r="E2174" s="11" t="n">
        <v>0.886</v>
      </c>
      <c r="F2174" s="12" t="n">
        <v>0.00258</v>
      </c>
      <c r="G2174" s="2" t="n">
        <v>0</v>
      </c>
    </row>
    <row r="2175">
      <c r="A2175" s="2" t="inlineStr">
        <is>
          <t>ACC-00084</t>
        </is>
      </c>
      <c r="B2175" s="2" t="inlineStr">
        <is>
          <t>Umberly Cloud</t>
        </is>
      </c>
      <c r="C2175" s="9" t="n">
        <v>46223</v>
      </c>
      <c r="D2175" s="8" t="n">
        <v>529969.8100000001</v>
      </c>
      <c r="E2175" s="11" t="n">
        <v>0.887</v>
      </c>
      <c r="F2175" s="12" t="n">
        <v>0.00265</v>
      </c>
      <c r="G2175" s="2" t="n">
        <v>0</v>
      </c>
    </row>
    <row r="2176">
      <c r="A2176" s="2" t="inlineStr">
        <is>
          <t>ACC-00084</t>
        </is>
      </c>
      <c r="B2176" s="2" t="inlineStr">
        <is>
          <t>Umberly Cloud</t>
        </is>
      </c>
      <c r="C2176" s="9" t="n">
        <v>46230</v>
      </c>
      <c r="D2176" s="8" t="n">
        <v>540070.23</v>
      </c>
      <c r="E2176" s="11" t="n">
        <v>0.8816000000000001</v>
      </c>
      <c r="F2176" s="12" t="n">
        <v>0.00291</v>
      </c>
      <c r="G2176" s="2" t="n">
        <v>0</v>
      </c>
    </row>
    <row r="2177">
      <c r="A2177" s="2" t="inlineStr">
        <is>
          <t>ACC-00084</t>
        </is>
      </c>
      <c r="B2177" s="2" t="inlineStr">
        <is>
          <t>Umberly Cloud</t>
        </is>
      </c>
      <c r="C2177" s="9" t="n">
        <v>46237</v>
      </c>
      <c r="D2177" s="8" t="n">
        <v>535956.59</v>
      </c>
      <c r="E2177" s="11" t="n">
        <v>0.8864</v>
      </c>
      <c r="F2177" s="12" t="n">
        <v>0.0027</v>
      </c>
      <c r="G2177" s="2" t="n">
        <v>0</v>
      </c>
    </row>
    <row r="2178">
      <c r="A2178" s="2" t="inlineStr">
        <is>
          <t>ACC-00084</t>
        </is>
      </c>
      <c r="B2178" s="2" t="inlineStr">
        <is>
          <t>Umberly Cloud</t>
        </is>
      </c>
      <c r="C2178" s="9" t="n">
        <v>46244</v>
      </c>
      <c r="D2178" s="8" t="n">
        <v>527344.72</v>
      </c>
      <c r="E2178" s="11" t="n">
        <v>0.8808</v>
      </c>
      <c r="F2178" s="12" t="n">
        <v>0.00292</v>
      </c>
      <c r="G2178" s="2" t="n">
        <v>0</v>
      </c>
    </row>
    <row r="2179">
      <c r="A2179" s="2" t="inlineStr">
        <is>
          <t>ACC-00084</t>
        </is>
      </c>
      <c r="B2179" s="2" t="inlineStr">
        <is>
          <t>Umberly Cloud</t>
        </is>
      </c>
      <c r="C2179" s="9" t="n">
        <v>46251</v>
      </c>
      <c r="D2179" s="8" t="n">
        <v>520506.92</v>
      </c>
      <c r="E2179" s="11" t="n">
        <v>0.8855</v>
      </c>
      <c r="F2179" s="12" t="n">
        <v>0.00295</v>
      </c>
      <c r="G2179" s="2" t="n">
        <v>0</v>
      </c>
    </row>
    <row r="2180">
      <c r="A2180" s="2" t="inlineStr">
        <is>
          <t>ACC-00084</t>
        </is>
      </c>
      <c r="B2180" s="2" t="inlineStr">
        <is>
          <t>Umberly Cloud</t>
        </is>
      </c>
      <c r="C2180" s="9" t="n">
        <v>46258</v>
      </c>
      <c r="D2180" s="8" t="n">
        <v>559338.6800000001</v>
      </c>
      <c r="E2180" s="11" t="n">
        <v>0.8829</v>
      </c>
      <c r="F2180" s="12" t="n">
        <v>0.00279</v>
      </c>
      <c r="G2180" s="2" t="n">
        <v>0</v>
      </c>
    </row>
    <row r="2181">
      <c r="A2181" s="2" t="inlineStr">
        <is>
          <t>ACC-00084</t>
        </is>
      </c>
      <c r="B2181" s="2" t="inlineStr">
        <is>
          <t>Umberly Cloud</t>
        </is>
      </c>
      <c r="C2181" s="9" t="n">
        <v>46265</v>
      </c>
      <c r="D2181" s="8" t="n">
        <v>521743.14</v>
      </c>
      <c r="E2181" s="11" t="n">
        <v>0.8804999999999999</v>
      </c>
      <c r="F2181" s="12" t="n">
        <v>0.00276</v>
      </c>
      <c r="G2181" s="2" t="n">
        <v>0</v>
      </c>
    </row>
    <row r="2182">
      <c r="A2182" s="2" t="inlineStr">
        <is>
          <t>ACC-00084</t>
        </is>
      </c>
      <c r="B2182" s="2" t="inlineStr">
        <is>
          <t>Umberly Cloud</t>
        </is>
      </c>
      <c r="C2182" s="9" t="n">
        <v>46272</v>
      </c>
      <c r="D2182" s="8" t="n">
        <v>517324.31</v>
      </c>
      <c r="E2182" s="11" t="n">
        <v>0.8867</v>
      </c>
      <c r="F2182" s="12" t="n">
        <v>0.00291</v>
      </c>
      <c r="G2182" s="2" t="n">
        <v>0</v>
      </c>
    </row>
    <row r="2183">
      <c r="A2183" s="2" t="inlineStr">
        <is>
          <t>ACC-00084</t>
        </is>
      </c>
      <c r="B2183" s="2" t="inlineStr">
        <is>
          <t>Umberly Cloud</t>
        </is>
      </c>
      <c r="C2183" s="9" t="n">
        <v>46279</v>
      </c>
      <c r="D2183" s="8" t="n">
        <v>556020.13</v>
      </c>
      <c r="E2183" s="11" t="n">
        <v>0.8791</v>
      </c>
      <c r="F2183" s="12" t="n">
        <v>0.00298</v>
      </c>
      <c r="G2183" s="2" t="n">
        <v>0</v>
      </c>
    </row>
    <row r="2184">
      <c r="A2184" s="2" t="inlineStr">
        <is>
          <t>ACC-00084</t>
        </is>
      </c>
      <c r="B2184" s="2" t="inlineStr">
        <is>
          <t>Umberly Cloud</t>
        </is>
      </c>
      <c r="C2184" s="9" t="n">
        <v>46286</v>
      </c>
      <c r="D2184" s="8" t="n">
        <v>539575.4300000001</v>
      </c>
      <c r="E2184" s="11" t="n">
        <v>0.8787</v>
      </c>
      <c r="F2184" s="12" t="n">
        <v>0.00288</v>
      </c>
      <c r="G2184" s="2" t="n">
        <v>0</v>
      </c>
    </row>
    <row r="2185">
      <c r="A2185" s="2" t="inlineStr">
        <is>
          <t>ACC-00084</t>
        </is>
      </c>
      <c r="B2185" s="2" t="inlineStr">
        <is>
          <t>Umberly Cloud</t>
        </is>
      </c>
      <c r="C2185" s="9" t="n">
        <v>46293</v>
      </c>
      <c r="D2185" s="8" t="n">
        <v>547062.08</v>
      </c>
      <c r="E2185" s="11" t="n">
        <v>0.8823</v>
      </c>
      <c r="F2185" s="12" t="n">
        <v>0.00295</v>
      </c>
      <c r="G2185" s="2" t="n">
        <v>6</v>
      </c>
    </row>
    <row r="2186">
      <c r="A2186" s="2" t="inlineStr">
        <is>
          <t>ACC-00085</t>
        </is>
      </c>
      <c r="B2186" s="2" t="inlineStr">
        <is>
          <t>Emberly Kitchen</t>
        </is>
      </c>
      <c r="C2186" s="9" t="n">
        <v>46118</v>
      </c>
      <c r="D2186" s="8" t="n">
        <v>41734731.89</v>
      </c>
      <c r="E2186" s="11" t="n">
        <v>0.9113</v>
      </c>
      <c r="F2186" s="12" t="n">
        <v>0.00279</v>
      </c>
      <c r="G2186" s="2" t="n">
        <v>0</v>
      </c>
    </row>
    <row r="2187">
      <c r="A2187" s="2" t="inlineStr">
        <is>
          <t>ACC-00085</t>
        </is>
      </c>
      <c r="B2187" s="2" t="inlineStr">
        <is>
          <t>Emberly Kitchen</t>
        </is>
      </c>
      <c r="C2187" s="9" t="n">
        <v>46125</v>
      </c>
      <c r="D2187" s="8" t="n">
        <v>40839366.28</v>
      </c>
      <c r="E2187" s="11" t="n">
        <v>0.9068000000000001</v>
      </c>
      <c r="F2187" s="12" t="n">
        <v>0.00311</v>
      </c>
      <c r="G2187" s="2" t="n">
        <v>0</v>
      </c>
    </row>
    <row r="2188">
      <c r="A2188" s="2" t="inlineStr">
        <is>
          <t>ACC-00085</t>
        </is>
      </c>
      <c r="B2188" s="2" t="inlineStr">
        <is>
          <t>Emberly Kitchen</t>
        </is>
      </c>
      <c r="C2188" s="9" t="n">
        <v>46132</v>
      </c>
      <c r="D2188" s="8" t="n">
        <v>41895118.86</v>
      </c>
      <c r="E2188" s="11" t="n">
        <v>0.9091</v>
      </c>
      <c r="F2188" s="12" t="n">
        <v>0.00284</v>
      </c>
      <c r="G2188" s="2" t="n">
        <v>0</v>
      </c>
    </row>
    <row r="2189">
      <c r="A2189" s="2" t="inlineStr">
        <is>
          <t>ACC-00085</t>
        </is>
      </c>
      <c r="B2189" s="2" t="inlineStr">
        <is>
          <t>Emberly Kitchen</t>
        </is>
      </c>
      <c r="C2189" s="9" t="n">
        <v>46139</v>
      </c>
      <c r="D2189" s="8" t="n">
        <v>40163341.42</v>
      </c>
      <c r="E2189" s="11" t="n">
        <v>0.9086</v>
      </c>
      <c r="F2189" s="12" t="n">
        <v>0.00308</v>
      </c>
      <c r="G2189" s="2" t="n">
        <v>0</v>
      </c>
    </row>
    <row r="2190">
      <c r="A2190" s="2" t="inlineStr">
        <is>
          <t>ACC-00085</t>
        </is>
      </c>
      <c r="B2190" s="2" t="inlineStr">
        <is>
          <t>Emberly Kitchen</t>
        </is>
      </c>
      <c r="C2190" s="9" t="n">
        <v>46146</v>
      </c>
      <c r="D2190" s="8" t="n">
        <v>40524767.28</v>
      </c>
      <c r="E2190" s="11" t="n">
        <v>0.9083</v>
      </c>
      <c r="F2190" s="12" t="n">
        <v>0.00255</v>
      </c>
      <c r="G2190" s="2" t="n">
        <v>0</v>
      </c>
    </row>
    <row r="2191">
      <c r="A2191" s="2" t="inlineStr">
        <is>
          <t>ACC-00085</t>
        </is>
      </c>
      <c r="B2191" s="2" t="inlineStr">
        <is>
          <t>Emberly Kitchen</t>
        </is>
      </c>
      <c r="C2191" s="9" t="n">
        <v>46153</v>
      </c>
      <c r="D2191" s="8" t="n">
        <v>40257322.31</v>
      </c>
      <c r="E2191" s="11" t="n">
        <v>0.9096</v>
      </c>
      <c r="F2191" s="12" t="n">
        <v>0.00294</v>
      </c>
      <c r="G2191" s="2" t="n">
        <v>0</v>
      </c>
    </row>
    <row r="2192">
      <c r="A2192" s="2" t="inlineStr">
        <is>
          <t>ACC-00085</t>
        </is>
      </c>
      <c r="B2192" s="2" t="inlineStr">
        <is>
          <t>Emberly Kitchen</t>
        </is>
      </c>
      <c r="C2192" s="9" t="n">
        <v>46160</v>
      </c>
      <c r="D2192" s="8" t="n">
        <v>40989346.88</v>
      </c>
      <c r="E2192" s="11" t="n">
        <v>0.9098000000000001</v>
      </c>
      <c r="F2192" s="12" t="n">
        <v>0.00312</v>
      </c>
      <c r="G2192" s="2" t="n">
        <v>0</v>
      </c>
    </row>
    <row r="2193">
      <c r="A2193" s="2" t="inlineStr">
        <is>
          <t>ACC-00085</t>
        </is>
      </c>
      <c r="B2193" s="2" t="inlineStr">
        <is>
          <t>Emberly Kitchen</t>
        </is>
      </c>
      <c r="C2193" s="9" t="n">
        <v>46167</v>
      </c>
      <c r="D2193" s="8" t="n">
        <v>39269347.82</v>
      </c>
      <c r="E2193" s="11" t="n">
        <v>0.9055</v>
      </c>
      <c r="F2193" s="12" t="n">
        <v>0.00297</v>
      </c>
      <c r="G2193" s="2" t="n">
        <v>0</v>
      </c>
    </row>
    <row r="2194">
      <c r="A2194" s="2" t="inlineStr">
        <is>
          <t>ACC-00085</t>
        </is>
      </c>
      <c r="B2194" s="2" t="inlineStr">
        <is>
          <t>Emberly Kitchen</t>
        </is>
      </c>
      <c r="C2194" s="9" t="n">
        <v>46174</v>
      </c>
      <c r="D2194" s="8" t="n">
        <v>41524455.21</v>
      </c>
      <c r="E2194" s="11" t="n">
        <v>0.9056999999999999</v>
      </c>
      <c r="F2194" s="12" t="n">
        <v>0.00256</v>
      </c>
      <c r="G2194" s="2" t="n">
        <v>0</v>
      </c>
    </row>
    <row r="2195">
      <c r="A2195" s="2" t="inlineStr">
        <is>
          <t>ACC-00085</t>
        </is>
      </c>
      <c r="B2195" s="2" t="inlineStr">
        <is>
          <t>Emberly Kitchen</t>
        </is>
      </c>
      <c r="C2195" s="9" t="n">
        <v>46181</v>
      </c>
      <c r="D2195" s="8" t="n">
        <v>40233634.76</v>
      </c>
      <c r="E2195" s="11" t="n">
        <v>0.9115</v>
      </c>
      <c r="F2195" s="12" t="n">
        <v>0.00304</v>
      </c>
      <c r="G2195" s="2" t="n">
        <v>0</v>
      </c>
    </row>
    <row r="2196">
      <c r="A2196" s="2" t="inlineStr">
        <is>
          <t>ACC-00085</t>
        </is>
      </c>
      <c r="B2196" s="2" t="inlineStr">
        <is>
          <t>Emberly Kitchen</t>
        </is>
      </c>
      <c r="C2196" s="9" t="n">
        <v>46188</v>
      </c>
      <c r="D2196" s="8" t="n">
        <v>40680343.69</v>
      </c>
      <c r="E2196" s="11" t="n">
        <v>0.9075</v>
      </c>
      <c r="F2196" s="12" t="n">
        <v>0.00296</v>
      </c>
      <c r="G2196" s="2" t="n">
        <v>0</v>
      </c>
    </row>
    <row r="2197">
      <c r="A2197" s="2" t="inlineStr">
        <is>
          <t>ACC-00085</t>
        </is>
      </c>
      <c r="B2197" s="2" t="inlineStr">
        <is>
          <t>Emberly Kitchen</t>
        </is>
      </c>
      <c r="C2197" s="9" t="n">
        <v>46195</v>
      </c>
      <c r="D2197" s="8" t="n">
        <v>42527195.23</v>
      </c>
      <c r="E2197" s="11" t="n">
        <v>0.9079</v>
      </c>
      <c r="F2197" s="12" t="n">
        <v>0.0028</v>
      </c>
      <c r="G2197" s="2" t="n">
        <v>0</v>
      </c>
    </row>
    <row r="2198">
      <c r="A2198" s="2" t="inlineStr">
        <is>
          <t>ACC-00085</t>
        </is>
      </c>
      <c r="B2198" s="2" t="inlineStr">
        <is>
          <t>Emberly Kitchen</t>
        </is>
      </c>
      <c r="C2198" s="9" t="n">
        <v>46202</v>
      </c>
      <c r="D2198" s="8" t="n">
        <v>40220149.49</v>
      </c>
      <c r="E2198" s="11" t="n">
        <v>0.9167999999999999</v>
      </c>
      <c r="F2198" s="12" t="n">
        <v>0.0029</v>
      </c>
      <c r="G2198" s="2" t="n">
        <v>0</v>
      </c>
    </row>
    <row r="2199">
      <c r="A2199" s="2" t="inlineStr">
        <is>
          <t>ACC-00085</t>
        </is>
      </c>
      <c r="B2199" s="2" t="inlineStr">
        <is>
          <t>Emberly Kitchen</t>
        </is>
      </c>
      <c r="C2199" s="9" t="n">
        <v>46209</v>
      </c>
      <c r="D2199" s="8" t="n">
        <v>42841248.01</v>
      </c>
      <c r="E2199" s="11" t="n">
        <v>0.9082</v>
      </c>
      <c r="F2199" s="12" t="n">
        <v>0.00318</v>
      </c>
      <c r="G2199" s="2" t="n">
        <v>0</v>
      </c>
    </row>
    <row r="2200">
      <c r="A2200" s="2" t="inlineStr">
        <is>
          <t>ACC-00085</t>
        </is>
      </c>
      <c r="B2200" s="2" t="inlineStr">
        <is>
          <t>Emberly Kitchen</t>
        </is>
      </c>
      <c r="C2200" s="9" t="n">
        <v>46216</v>
      </c>
      <c r="D2200" s="8" t="n">
        <v>41399352.41</v>
      </c>
      <c r="E2200" s="11" t="n">
        <v>0.9091</v>
      </c>
      <c r="F2200" s="12" t="n">
        <v>0.00273</v>
      </c>
      <c r="G2200" s="2" t="n">
        <v>0</v>
      </c>
    </row>
    <row r="2201">
      <c r="A2201" s="2" t="inlineStr">
        <is>
          <t>ACC-00085</t>
        </is>
      </c>
      <c r="B2201" s="2" t="inlineStr">
        <is>
          <t>Emberly Kitchen</t>
        </is>
      </c>
      <c r="C2201" s="9" t="n">
        <v>46223</v>
      </c>
      <c r="D2201" s="8" t="n">
        <v>42098113.13</v>
      </c>
      <c r="E2201" s="11" t="n">
        <v>0.9084</v>
      </c>
      <c r="F2201" s="12" t="n">
        <v>0.00269</v>
      </c>
      <c r="G2201" s="2" t="n">
        <v>0</v>
      </c>
    </row>
    <row r="2202">
      <c r="A2202" s="2" t="inlineStr">
        <is>
          <t>ACC-00085</t>
        </is>
      </c>
      <c r="B2202" s="2" t="inlineStr">
        <is>
          <t>Emberly Kitchen</t>
        </is>
      </c>
      <c r="C2202" s="9" t="n">
        <v>46230</v>
      </c>
      <c r="D2202" s="8" t="n">
        <v>41013172.65</v>
      </c>
      <c r="E2202" s="11" t="n">
        <v>0.9135</v>
      </c>
      <c r="F2202" s="12" t="n">
        <v>0.00294</v>
      </c>
      <c r="G2202" s="2" t="n">
        <v>0</v>
      </c>
    </row>
    <row r="2203">
      <c r="A2203" s="2" t="inlineStr">
        <is>
          <t>ACC-00085</t>
        </is>
      </c>
      <c r="B2203" s="2" t="inlineStr">
        <is>
          <t>Emberly Kitchen</t>
        </is>
      </c>
      <c r="C2203" s="9" t="n">
        <v>46237</v>
      </c>
      <c r="D2203" s="8" t="n">
        <v>40279553.12</v>
      </c>
      <c r="E2203" s="11" t="n">
        <v>0.9175</v>
      </c>
      <c r="F2203" s="12" t="n">
        <v>0.00286</v>
      </c>
      <c r="G2203" s="2" t="n">
        <v>0</v>
      </c>
    </row>
    <row r="2204">
      <c r="A2204" s="2" t="inlineStr">
        <is>
          <t>ACC-00085</t>
        </is>
      </c>
      <c r="B2204" s="2" t="inlineStr">
        <is>
          <t>Emberly Kitchen</t>
        </is>
      </c>
      <c r="C2204" s="9" t="n">
        <v>46244</v>
      </c>
      <c r="D2204" s="8" t="n">
        <v>40447741.41</v>
      </c>
      <c r="E2204" s="11" t="n">
        <v>0.9088000000000001</v>
      </c>
      <c r="F2204" s="12" t="n">
        <v>0.00279</v>
      </c>
      <c r="G2204" s="2" t="n">
        <v>0</v>
      </c>
    </row>
    <row r="2205">
      <c r="A2205" s="2" t="inlineStr">
        <is>
          <t>ACC-00085</t>
        </is>
      </c>
      <c r="B2205" s="2" t="inlineStr">
        <is>
          <t>Emberly Kitchen</t>
        </is>
      </c>
      <c r="C2205" s="9" t="n">
        <v>46251</v>
      </c>
      <c r="D2205" s="8" t="n">
        <v>42230911.48</v>
      </c>
      <c r="E2205" s="11" t="n">
        <v>0.9063</v>
      </c>
      <c r="F2205" s="12" t="n">
        <v>0.00296</v>
      </c>
      <c r="G2205" s="2" t="n">
        <v>0</v>
      </c>
    </row>
    <row r="2206">
      <c r="A2206" s="2" t="inlineStr">
        <is>
          <t>ACC-00085</t>
        </is>
      </c>
      <c r="B2206" s="2" t="inlineStr">
        <is>
          <t>Emberly Kitchen</t>
        </is>
      </c>
      <c r="C2206" s="9" t="n">
        <v>46258</v>
      </c>
      <c r="D2206" s="8" t="n">
        <v>41039212.42</v>
      </c>
      <c r="E2206" s="11" t="n">
        <v>0.9092</v>
      </c>
      <c r="F2206" s="12" t="n">
        <v>0.00299</v>
      </c>
      <c r="G2206" s="2" t="n">
        <v>0</v>
      </c>
    </row>
    <row r="2207">
      <c r="A2207" s="2" t="inlineStr">
        <is>
          <t>ACC-00085</t>
        </is>
      </c>
      <c r="B2207" s="2" t="inlineStr">
        <is>
          <t>Emberly Kitchen</t>
        </is>
      </c>
      <c r="C2207" s="9" t="n">
        <v>46265</v>
      </c>
      <c r="D2207" s="8" t="n">
        <v>41912789.04</v>
      </c>
      <c r="E2207" s="11" t="n">
        <v>0.912</v>
      </c>
      <c r="F2207" s="12" t="n">
        <v>0.00285</v>
      </c>
      <c r="G2207" s="2" t="n">
        <v>0</v>
      </c>
    </row>
    <row r="2208">
      <c r="A2208" s="2" t="inlineStr">
        <is>
          <t>ACC-00085</t>
        </is>
      </c>
      <c r="B2208" s="2" t="inlineStr">
        <is>
          <t>Emberly Kitchen</t>
        </is>
      </c>
      <c r="C2208" s="9" t="n">
        <v>46272</v>
      </c>
      <c r="D2208" s="8" t="n">
        <v>40225411.18</v>
      </c>
      <c r="E2208" s="11" t="n">
        <v>0.9054</v>
      </c>
      <c r="F2208" s="12" t="n">
        <v>0.00264</v>
      </c>
      <c r="G2208" s="2" t="n">
        <v>0</v>
      </c>
    </row>
    <row r="2209">
      <c r="A2209" s="2" t="inlineStr">
        <is>
          <t>ACC-00085</t>
        </is>
      </c>
      <c r="B2209" s="2" t="inlineStr">
        <is>
          <t>Emberly Kitchen</t>
        </is>
      </c>
      <c r="C2209" s="9" t="n">
        <v>46279</v>
      </c>
      <c r="D2209" s="8" t="n">
        <v>41945495.08</v>
      </c>
      <c r="E2209" s="11" t="n">
        <v>0.9006999999999999</v>
      </c>
      <c r="F2209" s="12" t="n">
        <v>0.00278</v>
      </c>
      <c r="G2209" s="2" t="n">
        <v>0</v>
      </c>
    </row>
    <row r="2210">
      <c r="A2210" s="2" t="inlineStr">
        <is>
          <t>ACC-00085</t>
        </is>
      </c>
      <c r="B2210" s="2" t="inlineStr">
        <is>
          <t>Emberly Kitchen</t>
        </is>
      </c>
      <c r="C2210" s="9" t="n">
        <v>46286</v>
      </c>
      <c r="D2210" s="8" t="n">
        <v>40941002.63</v>
      </c>
      <c r="E2210" s="11" t="n">
        <v>0.9108000000000001</v>
      </c>
      <c r="F2210" s="12" t="n">
        <v>0.00291</v>
      </c>
      <c r="G2210" s="2" t="n">
        <v>0</v>
      </c>
    </row>
    <row r="2211">
      <c r="A2211" s="2" t="inlineStr">
        <is>
          <t>ACC-00085</t>
        </is>
      </c>
      <c r="B2211" s="2" t="inlineStr">
        <is>
          <t>Emberly Kitchen</t>
        </is>
      </c>
      <c r="C2211" s="9" t="n">
        <v>46293</v>
      </c>
      <c r="D2211" s="8" t="n">
        <v>27406809.69</v>
      </c>
      <c r="E2211" s="11" t="n">
        <v>0.9056</v>
      </c>
      <c r="F2211" s="12" t="n">
        <v>0.0029</v>
      </c>
      <c r="G2211" s="2" t="n">
        <v>0</v>
      </c>
    </row>
    <row r="2212">
      <c r="A2212" s="2" t="inlineStr">
        <is>
          <t>ACC-00086</t>
        </is>
      </c>
      <c r="B2212" s="2" t="inlineStr">
        <is>
          <t>Valemont Exchange</t>
        </is>
      </c>
      <c r="C2212" s="9" t="n">
        <v>46118</v>
      </c>
      <c r="D2212" s="8" t="n">
        <v>7108172.29</v>
      </c>
      <c r="E2212" s="11" t="n">
        <v>0.9176</v>
      </c>
      <c r="F2212" s="12" t="n">
        <v>0.00167</v>
      </c>
      <c r="G2212" s="2" t="n">
        <v>0</v>
      </c>
    </row>
    <row r="2213">
      <c r="A2213" s="2" t="inlineStr">
        <is>
          <t>ACC-00086</t>
        </is>
      </c>
      <c r="B2213" s="2" t="inlineStr">
        <is>
          <t>Valemont Exchange</t>
        </is>
      </c>
      <c r="C2213" s="9" t="n">
        <v>46125</v>
      </c>
      <c r="D2213" s="8" t="n">
        <v>6991513.69</v>
      </c>
      <c r="E2213" s="11" t="n">
        <v>0.9278999999999999</v>
      </c>
      <c r="F2213" s="12" t="n">
        <v>0.00172</v>
      </c>
      <c r="G2213" s="2" t="n">
        <v>0</v>
      </c>
    </row>
    <row r="2214">
      <c r="A2214" s="2" t="inlineStr">
        <is>
          <t>ACC-00086</t>
        </is>
      </c>
      <c r="B2214" s="2" t="inlineStr">
        <is>
          <t>Valemont Exchange</t>
        </is>
      </c>
      <c r="C2214" s="9" t="n">
        <v>46132</v>
      </c>
      <c r="D2214" s="8" t="n">
        <v>6901043.67</v>
      </c>
      <c r="E2214" s="11" t="n">
        <v>0.9185</v>
      </c>
      <c r="F2214" s="12" t="n">
        <v>0.00169</v>
      </c>
      <c r="G2214" s="2" t="n">
        <v>0</v>
      </c>
    </row>
    <row r="2215">
      <c r="A2215" s="2" t="inlineStr">
        <is>
          <t>ACC-00086</t>
        </is>
      </c>
      <c r="B2215" s="2" t="inlineStr">
        <is>
          <t>Valemont Exchange</t>
        </is>
      </c>
      <c r="C2215" s="9" t="n">
        <v>46139</v>
      </c>
      <c r="D2215" s="8" t="n">
        <v>6776467.6</v>
      </c>
      <c r="E2215" s="11" t="n">
        <v>0.926</v>
      </c>
      <c r="F2215" s="12" t="n">
        <v>0.00164</v>
      </c>
      <c r="G2215" s="2" t="n">
        <v>0</v>
      </c>
    </row>
    <row r="2216">
      <c r="A2216" s="2" t="inlineStr">
        <is>
          <t>ACC-00086</t>
        </is>
      </c>
      <c r="B2216" s="2" t="inlineStr">
        <is>
          <t>Valemont Exchange</t>
        </is>
      </c>
      <c r="C2216" s="9" t="n">
        <v>46146</v>
      </c>
      <c r="D2216" s="8" t="n">
        <v>7083459.72</v>
      </c>
      <c r="E2216" s="11" t="n">
        <v>0.9214</v>
      </c>
      <c r="F2216" s="12" t="n">
        <v>0.00157</v>
      </c>
      <c r="G2216" s="2" t="n">
        <v>0</v>
      </c>
    </row>
    <row r="2217">
      <c r="A2217" s="2" t="inlineStr">
        <is>
          <t>ACC-00086</t>
        </is>
      </c>
      <c r="B2217" s="2" t="inlineStr">
        <is>
          <t>Valemont Exchange</t>
        </is>
      </c>
      <c r="C2217" s="9" t="n">
        <v>46153</v>
      </c>
      <c r="D2217" s="8" t="n">
        <v>6801099.93</v>
      </c>
      <c r="E2217" s="11" t="n">
        <v>0.9174</v>
      </c>
      <c r="F2217" s="12" t="n">
        <v>0.00155</v>
      </c>
      <c r="G2217" s="2" t="n">
        <v>0</v>
      </c>
    </row>
    <row r="2218">
      <c r="A2218" s="2" t="inlineStr">
        <is>
          <t>ACC-00086</t>
        </is>
      </c>
      <c r="B2218" s="2" t="inlineStr">
        <is>
          <t>Valemont Exchange</t>
        </is>
      </c>
      <c r="C2218" s="9" t="n">
        <v>46160</v>
      </c>
      <c r="D2218" s="8" t="n">
        <v>6965951.84</v>
      </c>
      <c r="E2218" s="11" t="n">
        <v>0.9195</v>
      </c>
      <c r="F2218" s="12" t="n">
        <v>0.00159</v>
      </c>
      <c r="G2218" s="2" t="n">
        <v>0</v>
      </c>
    </row>
    <row r="2219">
      <c r="A2219" s="2" t="inlineStr">
        <is>
          <t>ACC-00086</t>
        </is>
      </c>
      <c r="B2219" s="2" t="inlineStr">
        <is>
          <t>Valemont Exchange</t>
        </is>
      </c>
      <c r="C2219" s="9" t="n">
        <v>46167</v>
      </c>
      <c r="D2219" s="8" t="n">
        <v>6954195.23</v>
      </c>
      <c r="E2219" s="11" t="n">
        <v>0.9144</v>
      </c>
      <c r="F2219" s="12" t="n">
        <v>0.0018</v>
      </c>
      <c r="G2219" s="2" t="n">
        <v>0</v>
      </c>
    </row>
    <row r="2220">
      <c r="A2220" s="2" t="inlineStr">
        <is>
          <t>ACC-00086</t>
        </is>
      </c>
      <c r="B2220" s="2" t="inlineStr">
        <is>
          <t>Valemont Exchange</t>
        </is>
      </c>
      <c r="C2220" s="9" t="n">
        <v>46174</v>
      </c>
      <c r="D2220" s="8" t="n">
        <v>6641375.4</v>
      </c>
      <c r="E2220" s="11" t="n">
        <v>0.9099</v>
      </c>
      <c r="F2220" s="12" t="n">
        <v>0.00196</v>
      </c>
      <c r="G2220" s="2" t="n">
        <v>0</v>
      </c>
    </row>
    <row r="2221">
      <c r="A2221" s="2" t="inlineStr">
        <is>
          <t>ACC-00086</t>
        </is>
      </c>
      <c r="B2221" s="2" t="inlineStr">
        <is>
          <t>Valemont Exchange</t>
        </is>
      </c>
      <c r="C2221" s="9" t="n">
        <v>46181</v>
      </c>
      <c r="D2221" s="8" t="n">
        <v>6969601.03</v>
      </c>
      <c r="E2221" s="11" t="n">
        <v>0.9195</v>
      </c>
      <c r="F2221" s="12" t="n">
        <v>0.00164</v>
      </c>
      <c r="G2221" s="2" t="n">
        <v>0</v>
      </c>
    </row>
    <row r="2222">
      <c r="A2222" s="2" t="inlineStr">
        <is>
          <t>ACC-00086</t>
        </is>
      </c>
      <c r="B2222" s="2" t="inlineStr">
        <is>
          <t>Valemont Exchange</t>
        </is>
      </c>
      <c r="C2222" s="9" t="n">
        <v>46188</v>
      </c>
      <c r="D2222" s="8" t="n">
        <v>7079550.03</v>
      </c>
      <c r="E2222" s="11" t="n">
        <v>0.9205</v>
      </c>
      <c r="F2222" s="12" t="n">
        <v>0.0016</v>
      </c>
      <c r="G2222" s="2" t="n">
        <v>0</v>
      </c>
    </row>
    <row r="2223">
      <c r="A2223" s="2" t="inlineStr">
        <is>
          <t>ACC-00086</t>
        </is>
      </c>
      <c r="B2223" s="2" t="inlineStr">
        <is>
          <t>Valemont Exchange</t>
        </is>
      </c>
      <c r="C2223" s="9" t="n">
        <v>46195</v>
      </c>
      <c r="D2223" s="8" t="n">
        <v>6866917.3</v>
      </c>
      <c r="E2223" s="11" t="n">
        <v>0.9189000000000001</v>
      </c>
      <c r="F2223" s="12" t="n">
        <v>0.00165</v>
      </c>
      <c r="G2223" s="2" t="n">
        <v>0</v>
      </c>
    </row>
    <row r="2224">
      <c r="A2224" s="2" t="inlineStr">
        <is>
          <t>ACC-00086</t>
        </is>
      </c>
      <c r="B2224" s="2" t="inlineStr">
        <is>
          <t>Valemont Exchange</t>
        </is>
      </c>
      <c r="C2224" s="9" t="n">
        <v>46202</v>
      </c>
      <c r="D2224" s="8" t="n">
        <v>6706174.16</v>
      </c>
      <c r="E2224" s="11" t="n">
        <v>0.9234</v>
      </c>
      <c r="F2224" s="12" t="n">
        <v>0.00172</v>
      </c>
      <c r="G2224" s="2" t="n">
        <v>0</v>
      </c>
    </row>
    <row r="2225">
      <c r="A2225" s="2" t="inlineStr">
        <is>
          <t>ACC-00086</t>
        </is>
      </c>
      <c r="B2225" s="2" t="inlineStr">
        <is>
          <t>Valemont Exchange</t>
        </is>
      </c>
      <c r="C2225" s="9" t="n">
        <v>46209</v>
      </c>
      <c r="D2225" s="8" t="n">
        <v>6802430.91</v>
      </c>
      <c r="E2225" s="11" t="n">
        <v>0.9213</v>
      </c>
      <c r="F2225" s="12" t="n">
        <v>0.00147</v>
      </c>
      <c r="G2225" s="2" t="n">
        <v>0</v>
      </c>
    </row>
    <row r="2226">
      <c r="A2226" s="2" t="inlineStr">
        <is>
          <t>ACC-00086</t>
        </is>
      </c>
      <c r="B2226" s="2" t="inlineStr">
        <is>
          <t>Valemont Exchange</t>
        </is>
      </c>
      <c r="C2226" s="9" t="n">
        <v>46216</v>
      </c>
      <c r="D2226" s="8" t="n">
        <v>6750829.88</v>
      </c>
      <c r="E2226" s="11" t="n">
        <v>0.9224</v>
      </c>
      <c r="F2226" s="12" t="n">
        <v>0.00153</v>
      </c>
      <c r="G2226" s="2" t="n">
        <v>0</v>
      </c>
    </row>
    <row r="2227">
      <c r="A2227" s="2" t="inlineStr">
        <is>
          <t>ACC-00086</t>
        </is>
      </c>
      <c r="B2227" s="2" t="inlineStr">
        <is>
          <t>Valemont Exchange</t>
        </is>
      </c>
      <c r="C2227" s="9" t="n">
        <v>46223</v>
      </c>
      <c r="D2227" s="8" t="n">
        <v>7036519.28</v>
      </c>
      <c r="E2227" s="11" t="n">
        <v>0.9284</v>
      </c>
      <c r="F2227" s="12" t="n">
        <v>0.00177</v>
      </c>
      <c r="G2227" s="2" t="n">
        <v>0</v>
      </c>
    </row>
    <row r="2228">
      <c r="A2228" s="2" t="inlineStr">
        <is>
          <t>ACC-00086</t>
        </is>
      </c>
      <c r="B2228" s="2" t="inlineStr">
        <is>
          <t>Valemont Exchange</t>
        </is>
      </c>
      <c r="C2228" s="9" t="n">
        <v>46230</v>
      </c>
      <c r="D2228" s="8" t="n">
        <v>7006436.68</v>
      </c>
      <c r="E2228" s="11" t="n">
        <v>0.9212</v>
      </c>
      <c r="F2228" s="12" t="n">
        <v>0.00162</v>
      </c>
      <c r="G2228" s="2" t="n">
        <v>0</v>
      </c>
    </row>
    <row r="2229">
      <c r="A2229" s="2" t="inlineStr">
        <is>
          <t>ACC-00086</t>
        </is>
      </c>
      <c r="B2229" s="2" t="inlineStr">
        <is>
          <t>Valemont Exchange</t>
        </is>
      </c>
      <c r="C2229" s="9" t="n">
        <v>46237</v>
      </c>
      <c r="D2229" s="8" t="n">
        <v>6897146.83</v>
      </c>
      <c r="E2229" s="11" t="n">
        <v>0.9243</v>
      </c>
      <c r="F2229" s="12" t="n">
        <v>0.00188</v>
      </c>
      <c r="G2229" s="2" t="n">
        <v>0</v>
      </c>
    </row>
    <row r="2230">
      <c r="A2230" s="2" t="inlineStr">
        <is>
          <t>ACC-00086</t>
        </is>
      </c>
      <c r="B2230" s="2" t="inlineStr">
        <is>
          <t>Valemont Exchange</t>
        </is>
      </c>
      <c r="C2230" s="9" t="n">
        <v>46244</v>
      </c>
      <c r="D2230" s="8" t="n">
        <v>6744650.51</v>
      </c>
      <c r="E2230" s="11" t="n">
        <v>0.9186</v>
      </c>
      <c r="F2230" s="12" t="n">
        <v>0.00171</v>
      </c>
      <c r="G2230" s="2" t="n">
        <v>0</v>
      </c>
    </row>
    <row r="2231">
      <c r="A2231" s="2" t="inlineStr">
        <is>
          <t>ACC-00086</t>
        </is>
      </c>
      <c r="B2231" s="2" t="inlineStr">
        <is>
          <t>Valemont Exchange</t>
        </is>
      </c>
      <c r="C2231" s="9" t="n">
        <v>46251</v>
      </c>
      <c r="D2231" s="8" t="n">
        <v>6702487.02</v>
      </c>
      <c r="E2231" s="11" t="n">
        <v>0.9185</v>
      </c>
      <c r="F2231" s="12" t="n">
        <v>0.00157</v>
      </c>
      <c r="G2231" s="2" t="n">
        <v>0</v>
      </c>
    </row>
    <row r="2232">
      <c r="A2232" s="2" t="inlineStr">
        <is>
          <t>ACC-00086</t>
        </is>
      </c>
      <c r="B2232" s="2" t="inlineStr">
        <is>
          <t>Valemont Exchange</t>
        </is>
      </c>
      <c r="C2232" s="9" t="n">
        <v>46258</v>
      </c>
      <c r="D2232" s="8" t="n">
        <v>6877884.26</v>
      </c>
      <c r="E2232" s="11" t="n">
        <v>0.9201</v>
      </c>
      <c r="F2232" s="12" t="n">
        <v>0.00144</v>
      </c>
      <c r="G2232" s="2" t="n">
        <v>0</v>
      </c>
    </row>
    <row r="2233">
      <c r="A2233" s="2" t="inlineStr">
        <is>
          <t>ACC-00086</t>
        </is>
      </c>
      <c r="B2233" s="2" t="inlineStr">
        <is>
          <t>Valemont Exchange</t>
        </is>
      </c>
      <c r="C2233" s="9" t="n">
        <v>46265</v>
      </c>
      <c r="D2233" s="8" t="n">
        <v>6880803.82</v>
      </c>
      <c r="E2233" s="11" t="n">
        <v>0.9185</v>
      </c>
      <c r="F2233" s="12" t="n">
        <v>0.00169</v>
      </c>
      <c r="G2233" s="2" t="n">
        <v>0</v>
      </c>
    </row>
    <row r="2234">
      <c r="A2234" s="2" t="inlineStr">
        <is>
          <t>ACC-00086</t>
        </is>
      </c>
      <c r="B2234" s="2" t="inlineStr">
        <is>
          <t>Valemont Exchange</t>
        </is>
      </c>
      <c r="C2234" s="9" t="n">
        <v>46272</v>
      </c>
      <c r="D2234" s="8" t="n">
        <v>6983207.79</v>
      </c>
      <c r="E2234" s="11" t="n">
        <v>0.9191</v>
      </c>
      <c r="F2234" s="12" t="n">
        <v>0.00153</v>
      </c>
      <c r="G2234" s="2" t="n">
        <v>0</v>
      </c>
    </row>
    <row r="2235">
      <c r="A2235" s="2" t="inlineStr">
        <is>
          <t>ACC-00086</t>
        </is>
      </c>
      <c r="B2235" s="2" t="inlineStr">
        <is>
          <t>Valemont Exchange</t>
        </is>
      </c>
      <c r="C2235" s="9" t="n">
        <v>46279</v>
      </c>
      <c r="D2235" s="8" t="n">
        <v>6974292.73</v>
      </c>
      <c r="E2235" s="11" t="n">
        <v>0.9162</v>
      </c>
      <c r="F2235" s="12" t="n">
        <v>0.00154</v>
      </c>
      <c r="G2235" s="2" t="n">
        <v>0</v>
      </c>
    </row>
    <row r="2236">
      <c r="A2236" s="2" t="inlineStr">
        <is>
          <t>ACC-00086</t>
        </is>
      </c>
      <c r="B2236" s="2" t="inlineStr">
        <is>
          <t>Valemont Exchange</t>
        </is>
      </c>
      <c r="C2236" s="9" t="n">
        <v>46286</v>
      </c>
      <c r="D2236" s="8" t="n">
        <v>6822608.09</v>
      </c>
      <c r="E2236" s="11" t="n">
        <v>0.9206</v>
      </c>
      <c r="F2236" s="12" t="n">
        <v>0.00154</v>
      </c>
      <c r="G2236" s="2" t="n">
        <v>0</v>
      </c>
    </row>
    <row r="2237">
      <c r="A2237" s="2" t="inlineStr">
        <is>
          <t>ACC-00086</t>
        </is>
      </c>
      <c r="B2237" s="2" t="inlineStr">
        <is>
          <t>Valemont Exchange</t>
        </is>
      </c>
      <c r="C2237" s="9" t="n">
        <v>46293</v>
      </c>
      <c r="D2237" s="8" t="n">
        <v>6781612.6</v>
      </c>
      <c r="E2237" s="11" t="n">
        <v>0.9186</v>
      </c>
      <c r="F2237" s="12" t="n">
        <v>0.00135</v>
      </c>
      <c r="G2237" s="2" t="n">
        <v>0</v>
      </c>
    </row>
    <row r="2238">
      <c r="A2238" s="2" t="inlineStr">
        <is>
          <t>ACC-00087</t>
        </is>
      </c>
      <c r="B2238" s="2" t="inlineStr">
        <is>
          <t>Yarrowfield Cloud</t>
        </is>
      </c>
      <c r="C2238" s="9" t="n">
        <v>46118</v>
      </c>
      <c r="D2238" s="8" t="n">
        <v>663357.61</v>
      </c>
      <c r="E2238" s="11" t="n">
        <v>0.9186</v>
      </c>
      <c r="F2238" s="12" t="n">
        <v>0.00169</v>
      </c>
      <c r="G2238" s="2" t="n">
        <v>0</v>
      </c>
    </row>
    <row r="2239">
      <c r="A2239" s="2" t="inlineStr">
        <is>
          <t>ACC-00087</t>
        </is>
      </c>
      <c r="B2239" s="2" t="inlineStr">
        <is>
          <t>Yarrowfield Cloud</t>
        </is>
      </c>
      <c r="C2239" s="9" t="n">
        <v>46125</v>
      </c>
      <c r="D2239" s="8" t="n">
        <v>679449.25</v>
      </c>
      <c r="E2239" s="11" t="n">
        <v>0.93</v>
      </c>
      <c r="F2239" s="12" t="n">
        <v>0.00188</v>
      </c>
      <c r="G2239" s="2" t="n">
        <v>0</v>
      </c>
    </row>
    <row r="2240">
      <c r="A2240" s="2" t="inlineStr">
        <is>
          <t>ACC-00087</t>
        </is>
      </c>
      <c r="B2240" s="2" t="inlineStr">
        <is>
          <t>Yarrowfield Cloud</t>
        </is>
      </c>
      <c r="C2240" s="9" t="n">
        <v>46132</v>
      </c>
      <c r="D2240" s="8" t="n">
        <v>676351.83</v>
      </c>
      <c r="E2240" s="11" t="n">
        <v>0.9209000000000001</v>
      </c>
      <c r="F2240" s="12" t="n">
        <v>0.00156</v>
      </c>
      <c r="G2240" s="2" t="n">
        <v>0</v>
      </c>
    </row>
    <row r="2241">
      <c r="A2241" s="2" t="inlineStr">
        <is>
          <t>ACC-00087</t>
        </is>
      </c>
      <c r="B2241" s="2" t="inlineStr">
        <is>
          <t>Yarrowfield Cloud</t>
        </is>
      </c>
      <c r="C2241" s="9" t="n">
        <v>46139</v>
      </c>
      <c r="D2241" s="8" t="n">
        <v>668582.9300000001</v>
      </c>
      <c r="E2241" s="11" t="n">
        <v>0.9282</v>
      </c>
      <c r="F2241" s="12" t="n">
        <v>0.00144</v>
      </c>
      <c r="G2241" s="2" t="n">
        <v>0</v>
      </c>
    </row>
    <row r="2242">
      <c r="A2242" s="2" t="inlineStr">
        <is>
          <t>ACC-00087</t>
        </is>
      </c>
      <c r="B2242" s="2" t="inlineStr">
        <is>
          <t>Yarrowfield Cloud</t>
        </is>
      </c>
      <c r="C2242" s="9" t="n">
        <v>46146</v>
      </c>
      <c r="D2242" s="8" t="n">
        <v>691249.5</v>
      </c>
      <c r="E2242" s="11" t="n">
        <v>0.9298</v>
      </c>
      <c r="F2242" s="12" t="n">
        <v>0.00178</v>
      </c>
      <c r="G2242" s="2" t="n">
        <v>0</v>
      </c>
    </row>
    <row r="2243">
      <c r="A2243" s="2" t="inlineStr">
        <is>
          <t>ACC-00087</t>
        </is>
      </c>
      <c r="B2243" s="2" t="inlineStr">
        <is>
          <t>Yarrowfield Cloud</t>
        </is>
      </c>
      <c r="C2243" s="9" t="n">
        <v>46153</v>
      </c>
      <c r="D2243" s="8" t="n">
        <v>665679.67</v>
      </c>
      <c r="E2243" s="11" t="n">
        <v>0.9243</v>
      </c>
      <c r="F2243" s="12" t="n">
        <v>0.00158</v>
      </c>
      <c r="G2243" s="2" t="n">
        <v>0</v>
      </c>
    </row>
    <row r="2244">
      <c r="A2244" s="2" t="inlineStr">
        <is>
          <t>ACC-00087</t>
        </is>
      </c>
      <c r="B2244" s="2" t="inlineStr">
        <is>
          <t>Yarrowfield Cloud</t>
        </is>
      </c>
      <c r="C2244" s="9" t="n">
        <v>46160</v>
      </c>
      <c r="D2244" s="8" t="n">
        <v>669204.11</v>
      </c>
      <c r="E2244" s="11" t="n">
        <v>0.9329</v>
      </c>
      <c r="F2244" s="12" t="n">
        <v>0.00183</v>
      </c>
      <c r="G2244" s="2" t="n">
        <v>0</v>
      </c>
    </row>
    <row r="2245">
      <c r="A2245" s="2" t="inlineStr">
        <is>
          <t>ACC-00087</t>
        </is>
      </c>
      <c r="B2245" s="2" t="inlineStr">
        <is>
          <t>Yarrowfield Cloud</t>
        </is>
      </c>
      <c r="C2245" s="9" t="n">
        <v>46167</v>
      </c>
      <c r="D2245" s="8" t="n">
        <v>654769.1</v>
      </c>
      <c r="E2245" s="11" t="n">
        <v>0.928</v>
      </c>
      <c r="F2245" s="12" t="n">
        <v>0.00187</v>
      </c>
      <c r="G2245" s="2" t="n">
        <v>0</v>
      </c>
    </row>
    <row r="2246">
      <c r="A2246" s="2" t="inlineStr">
        <is>
          <t>ACC-00087</t>
        </is>
      </c>
      <c r="B2246" s="2" t="inlineStr">
        <is>
          <t>Yarrowfield Cloud</t>
        </is>
      </c>
      <c r="C2246" s="9" t="n">
        <v>46174</v>
      </c>
      <c r="D2246" s="8" t="n">
        <v>667838.39</v>
      </c>
      <c r="E2246" s="11" t="n">
        <v>0.9246</v>
      </c>
      <c r="F2246" s="12" t="n">
        <v>0.00198</v>
      </c>
      <c r="G2246" s="2" t="n">
        <v>0</v>
      </c>
    </row>
    <row r="2247">
      <c r="A2247" s="2" t="inlineStr">
        <is>
          <t>ACC-00087</t>
        </is>
      </c>
      <c r="B2247" s="2" t="inlineStr">
        <is>
          <t>Yarrowfield Cloud</t>
        </is>
      </c>
      <c r="C2247" s="9" t="n">
        <v>46181</v>
      </c>
      <c r="D2247" s="8" t="n">
        <v>644639.4399999999</v>
      </c>
      <c r="E2247" s="11" t="n">
        <v>0.9252</v>
      </c>
      <c r="F2247" s="12" t="n">
        <v>0.00189</v>
      </c>
      <c r="G2247" s="2" t="n">
        <v>0</v>
      </c>
    </row>
    <row r="2248">
      <c r="A2248" s="2" t="inlineStr">
        <is>
          <t>ACC-00087</t>
        </is>
      </c>
      <c r="B2248" s="2" t="inlineStr">
        <is>
          <t>Yarrowfield Cloud</t>
        </is>
      </c>
      <c r="C2248" s="9" t="n">
        <v>46188</v>
      </c>
      <c r="D2248" s="8" t="n">
        <v>682096.15</v>
      </c>
      <c r="E2248" s="11" t="n">
        <v>0.9284</v>
      </c>
      <c r="F2248" s="12" t="n">
        <v>0.00184</v>
      </c>
      <c r="G2248" s="2" t="n">
        <v>0</v>
      </c>
    </row>
    <row r="2249">
      <c r="A2249" s="2" t="inlineStr">
        <is>
          <t>ACC-00087</t>
        </is>
      </c>
      <c r="B2249" s="2" t="inlineStr">
        <is>
          <t>Yarrowfield Cloud</t>
        </is>
      </c>
      <c r="C2249" s="9" t="n">
        <v>46195</v>
      </c>
      <c r="D2249" s="8" t="n">
        <v>680296.1</v>
      </c>
      <c r="E2249" s="11" t="n">
        <v>0.9283</v>
      </c>
      <c r="F2249" s="12" t="n">
        <v>0.0019</v>
      </c>
      <c r="G2249" s="2" t="n">
        <v>0</v>
      </c>
    </row>
    <row r="2250">
      <c r="A2250" s="2" t="inlineStr">
        <is>
          <t>ACC-00087</t>
        </is>
      </c>
      <c r="B2250" s="2" t="inlineStr">
        <is>
          <t>Yarrowfield Cloud</t>
        </is>
      </c>
      <c r="C2250" s="9" t="n">
        <v>46202</v>
      </c>
      <c r="D2250" s="8" t="n">
        <v>662224.09</v>
      </c>
      <c r="E2250" s="11" t="n">
        <v>0.9265</v>
      </c>
      <c r="F2250" s="12" t="n">
        <v>0.00162</v>
      </c>
      <c r="G2250" s="2" t="n">
        <v>0</v>
      </c>
    </row>
    <row r="2251">
      <c r="A2251" s="2" t="inlineStr">
        <is>
          <t>ACC-00087</t>
        </is>
      </c>
      <c r="B2251" s="2" t="inlineStr">
        <is>
          <t>Yarrowfield Cloud</t>
        </is>
      </c>
      <c r="C2251" s="9" t="n">
        <v>46209</v>
      </c>
      <c r="D2251" s="8" t="n">
        <v>661102.86</v>
      </c>
      <c r="E2251" s="11" t="n">
        <v>0.9278</v>
      </c>
      <c r="F2251" s="12" t="n">
        <v>0.00184</v>
      </c>
      <c r="G2251" s="2" t="n">
        <v>0</v>
      </c>
    </row>
    <row r="2252">
      <c r="A2252" s="2" t="inlineStr">
        <is>
          <t>ACC-00087</t>
        </is>
      </c>
      <c r="B2252" s="2" t="inlineStr">
        <is>
          <t>Yarrowfield Cloud</t>
        </is>
      </c>
      <c r="C2252" s="9" t="n">
        <v>46216</v>
      </c>
      <c r="D2252" s="8" t="n">
        <v>644953.9300000001</v>
      </c>
      <c r="E2252" s="11" t="n">
        <v>0.9286</v>
      </c>
      <c r="F2252" s="12" t="n">
        <v>0.00174</v>
      </c>
      <c r="G2252" s="2" t="n">
        <v>0</v>
      </c>
    </row>
    <row r="2253">
      <c r="A2253" s="2" t="inlineStr">
        <is>
          <t>ACC-00087</t>
        </is>
      </c>
      <c r="B2253" s="2" t="inlineStr">
        <is>
          <t>Yarrowfield Cloud</t>
        </is>
      </c>
      <c r="C2253" s="9" t="n">
        <v>46223</v>
      </c>
      <c r="D2253" s="8" t="n">
        <v>691847.87</v>
      </c>
      <c r="E2253" s="11" t="n">
        <v>0.9246</v>
      </c>
      <c r="F2253" s="12" t="n">
        <v>0.00191</v>
      </c>
      <c r="G2253" s="2" t="n">
        <v>0</v>
      </c>
    </row>
    <row r="2254">
      <c r="A2254" s="2" t="inlineStr">
        <is>
          <t>ACC-00087</t>
        </is>
      </c>
      <c r="B2254" s="2" t="inlineStr">
        <is>
          <t>Yarrowfield Cloud</t>
        </is>
      </c>
      <c r="C2254" s="9" t="n">
        <v>46230</v>
      </c>
      <c r="D2254" s="8" t="n">
        <v>657797.0699999999</v>
      </c>
      <c r="E2254" s="11" t="n">
        <v>0.9156</v>
      </c>
      <c r="F2254" s="12" t="n">
        <v>0.00172</v>
      </c>
      <c r="G2254" s="2" t="n">
        <v>0</v>
      </c>
    </row>
    <row r="2255">
      <c r="A2255" s="2" t="inlineStr">
        <is>
          <t>ACC-00087</t>
        </is>
      </c>
      <c r="B2255" s="2" t="inlineStr">
        <is>
          <t>Yarrowfield Cloud</t>
        </is>
      </c>
      <c r="C2255" s="9" t="n">
        <v>46237</v>
      </c>
      <c r="D2255" s="8" t="n">
        <v>662855.61</v>
      </c>
      <c r="E2255" s="11" t="n">
        <v>0.9252</v>
      </c>
      <c r="F2255" s="12" t="n">
        <v>0.0017</v>
      </c>
      <c r="G2255" s="2" t="n">
        <v>0</v>
      </c>
    </row>
    <row r="2256">
      <c r="A2256" s="2" t="inlineStr">
        <is>
          <t>ACC-00087</t>
        </is>
      </c>
      <c r="B2256" s="2" t="inlineStr">
        <is>
          <t>Yarrowfield Cloud</t>
        </is>
      </c>
      <c r="C2256" s="9" t="n">
        <v>46244</v>
      </c>
      <c r="D2256" s="8" t="n">
        <v>645639.64</v>
      </c>
      <c r="E2256" s="11" t="n">
        <v>0.9205</v>
      </c>
      <c r="F2256" s="12" t="n">
        <v>0.00196</v>
      </c>
      <c r="G2256" s="2" t="n">
        <v>0</v>
      </c>
    </row>
    <row r="2257">
      <c r="A2257" s="2" t="inlineStr">
        <is>
          <t>ACC-00087</t>
        </is>
      </c>
      <c r="B2257" s="2" t="inlineStr">
        <is>
          <t>Yarrowfield Cloud</t>
        </is>
      </c>
      <c r="C2257" s="9" t="n">
        <v>46251</v>
      </c>
      <c r="D2257" s="8" t="n">
        <v>625300.29</v>
      </c>
      <c r="E2257" s="11" t="n">
        <v>0.9236</v>
      </c>
      <c r="F2257" s="12" t="n">
        <v>0.0018</v>
      </c>
      <c r="G2257" s="2" t="n">
        <v>0</v>
      </c>
    </row>
    <row r="2258">
      <c r="A2258" s="2" t="inlineStr">
        <is>
          <t>ACC-00087</t>
        </is>
      </c>
      <c r="B2258" s="2" t="inlineStr">
        <is>
          <t>Yarrowfield Cloud</t>
        </is>
      </c>
      <c r="C2258" s="9" t="n">
        <v>46258</v>
      </c>
      <c r="D2258" s="8" t="n">
        <v>667376</v>
      </c>
      <c r="E2258" s="11" t="n">
        <v>0.9253</v>
      </c>
      <c r="F2258" s="12" t="n">
        <v>0.00189</v>
      </c>
      <c r="G2258" s="2" t="n">
        <v>0</v>
      </c>
    </row>
    <row r="2259">
      <c r="A2259" s="2" t="inlineStr">
        <is>
          <t>ACC-00087</t>
        </is>
      </c>
      <c r="B2259" s="2" t="inlineStr">
        <is>
          <t>Yarrowfield Cloud</t>
        </is>
      </c>
      <c r="C2259" s="9" t="n">
        <v>46265</v>
      </c>
      <c r="D2259" s="8" t="n">
        <v>626391.79</v>
      </c>
      <c r="E2259" s="11" t="n">
        <v>0.9242</v>
      </c>
      <c r="F2259" s="12" t="n">
        <v>0.00187</v>
      </c>
      <c r="G2259" s="2" t="n">
        <v>0</v>
      </c>
    </row>
    <row r="2260">
      <c r="A2260" s="2" t="inlineStr">
        <is>
          <t>ACC-00087</t>
        </is>
      </c>
      <c r="B2260" s="2" t="inlineStr">
        <is>
          <t>Yarrowfield Cloud</t>
        </is>
      </c>
      <c r="C2260" s="9" t="n">
        <v>46272</v>
      </c>
      <c r="D2260" s="8" t="n">
        <v>654604.4399999999</v>
      </c>
      <c r="E2260" s="11" t="n">
        <v>0.9247</v>
      </c>
      <c r="F2260" s="12" t="n">
        <v>0.00184</v>
      </c>
      <c r="G2260" s="2" t="n">
        <v>0</v>
      </c>
    </row>
    <row r="2261">
      <c r="A2261" s="2" t="inlineStr">
        <is>
          <t>ACC-00087</t>
        </is>
      </c>
      <c r="B2261" s="2" t="inlineStr">
        <is>
          <t>Yarrowfield Cloud</t>
        </is>
      </c>
      <c r="C2261" s="9" t="n">
        <v>46279</v>
      </c>
      <c r="D2261" s="8" t="n">
        <v>642282.34</v>
      </c>
      <c r="E2261" s="11" t="n">
        <v>0.9234</v>
      </c>
      <c r="F2261" s="12" t="n">
        <v>0.00184</v>
      </c>
      <c r="G2261" s="2" t="n">
        <v>0</v>
      </c>
    </row>
    <row r="2262">
      <c r="A2262" s="2" t="inlineStr">
        <is>
          <t>ACC-00087</t>
        </is>
      </c>
      <c r="B2262" s="2" t="inlineStr">
        <is>
          <t>Yarrowfield Cloud</t>
        </is>
      </c>
      <c r="C2262" s="9" t="n">
        <v>46286</v>
      </c>
      <c r="D2262" s="8" t="n">
        <v>671988.1800000001</v>
      </c>
      <c r="E2262" s="11" t="n">
        <v>0.9295</v>
      </c>
      <c r="F2262" s="12" t="n">
        <v>0.00192</v>
      </c>
      <c r="G2262" s="2" t="n">
        <v>0</v>
      </c>
    </row>
    <row r="2263">
      <c r="A2263" s="2" t="inlineStr">
        <is>
          <t>ACC-00087</t>
        </is>
      </c>
      <c r="B2263" s="2" t="inlineStr">
        <is>
          <t>Yarrowfield Cloud</t>
        </is>
      </c>
      <c r="C2263" s="9" t="n">
        <v>46293</v>
      </c>
      <c r="D2263" s="8" t="n">
        <v>642534.33</v>
      </c>
      <c r="E2263" s="11" t="n">
        <v>0.9282</v>
      </c>
      <c r="F2263" s="12" t="n">
        <v>0.00154</v>
      </c>
      <c r="G2263" s="2" t="n">
        <v>0</v>
      </c>
    </row>
    <row r="2264">
      <c r="A2264" s="2" t="inlineStr">
        <is>
          <t>ACC-00088</t>
        </is>
      </c>
      <c r="B2264" s="2" t="inlineStr">
        <is>
          <t>Thistledown Bites</t>
        </is>
      </c>
      <c r="C2264" s="9" t="n">
        <v>46118</v>
      </c>
      <c r="D2264" s="8" t="n">
        <v>759910.52</v>
      </c>
      <c r="E2264" s="11" t="n">
        <v>0.9004</v>
      </c>
      <c r="F2264" s="12" t="n">
        <v>0.0024</v>
      </c>
      <c r="G2264" s="2" t="n">
        <v>0</v>
      </c>
    </row>
    <row r="2265">
      <c r="A2265" s="2" t="inlineStr">
        <is>
          <t>ACC-00088</t>
        </is>
      </c>
      <c r="B2265" s="2" t="inlineStr">
        <is>
          <t>Thistledown Bites</t>
        </is>
      </c>
      <c r="C2265" s="9" t="n">
        <v>46125</v>
      </c>
      <c r="D2265" s="8" t="n">
        <v>739764.3199999999</v>
      </c>
      <c r="E2265" s="11" t="n">
        <v>0.8973</v>
      </c>
      <c r="F2265" s="12" t="n">
        <v>0.00258</v>
      </c>
      <c r="G2265" s="2" t="n">
        <v>0</v>
      </c>
    </row>
    <row r="2266">
      <c r="A2266" s="2" t="inlineStr">
        <is>
          <t>ACC-00088</t>
        </is>
      </c>
      <c r="B2266" s="2" t="inlineStr">
        <is>
          <t>Thistledown Bites</t>
        </is>
      </c>
      <c r="C2266" s="9" t="n">
        <v>46132</v>
      </c>
      <c r="D2266" s="8" t="n">
        <v>765912.39</v>
      </c>
      <c r="E2266" s="11" t="n">
        <v>0.9019</v>
      </c>
      <c r="F2266" s="12" t="n">
        <v>0.00235</v>
      </c>
      <c r="G2266" s="2" t="n">
        <v>0</v>
      </c>
    </row>
    <row r="2267">
      <c r="A2267" s="2" t="inlineStr">
        <is>
          <t>ACC-00088</t>
        </is>
      </c>
      <c r="B2267" s="2" t="inlineStr">
        <is>
          <t>Thistledown Bites</t>
        </is>
      </c>
      <c r="C2267" s="9" t="n">
        <v>46139</v>
      </c>
      <c r="D2267" s="8" t="n">
        <v>750464.08</v>
      </c>
      <c r="E2267" s="11" t="n">
        <v>0.9012</v>
      </c>
      <c r="F2267" s="12" t="n">
        <v>0.0024</v>
      </c>
      <c r="G2267" s="2" t="n">
        <v>0</v>
      </c>
    </row>
    <row r="2268">
      <c r="A2268" s="2" t="inlineStr">
        <is>
          <t>ACC-00088</t>
        </is>
      </c>
      <c r="B2268" s="2" t="inlineStr">
        <is>
          <t>Thistledown Bites</t>
        </is>
      </c>
      <c r="C2268" s="9" t="n">
        <v>46146</v>
      </c>
      <c r="D2268" s="8" t="n">
        <v>737591.01</v>
      </c>
      <c r="E2268" s="11" t="n">
        <v>0.9012</v>
      </c>
      <c r="F2268" s="12" t="n">
        <v>0.00235</v>
      </c>
      <c r="G2268" s="2" t="n">
        <v>0</v>
      </c>
    </row>
    <row r="2269">
      <c r="A2269" s="2" t="inlineStr">
        <is>
          <t>ACC-00088</t>
        </is>
      </c>
      <c r="B2269" s="2" t="inlineStr">
        <is>
          <t>Thistledown Bites</t>
        </is>
      </c>
      <c r="C2269" s="9" t="n">
        <v>46153</v>
      </c>
      <c r="D2269" s="8" t="n">
        <v>764207.55</v>
      </c>
      <c r="E2269" s="11" t="n">
        <v>0.9005</v>
      </c>
      <c r="F2269" s="12" t="n">
        <v>0.00218</v>
      </c>
      <c r="G2269" s="2" t="n">
        <v>0</v>
      </c>
    </row>
    <row r="2270">
      <c r="A2270" s="2" t="inlineStr">
        <is>
          <t>ACC-00088</t>
        </is>
      </c>
      <c r="B2270" s="2" t="inlineStr">
        <is>
          <t>Thistledown Bites</t>
        </is>
      </c>
      <c r="C2270" s="9" t="n">
        <v>46160</v>
      </c>
      <c r="D2270" s="8" t="n">
        <v>746259.87</v>
      </c>
      <c r="E2270" s="11" t="n">
        <v>0.8962</v>
      </c>
      <c r="F2270" s="12" t="n">
        <v>0.00268</v>
      </c>
      <c r="G2270" s="2" t="n">
        <v>0</v>
      </c>
    </row>
    <row r="2271">
      <c r="A2271" s="2" t="inlineStr">
        <is>
          <t>ACC-00088</t>
        </is>
      </c>
      <c r="B2271" s="2" t="inlineStr">
        <is>
          <t>Thistledown Bites</t>
        </is>
      </c>
      <c r="C2271" s="9" t="n">
        <v>46167</v>
      </c>
      <c r="D2271" s="8" t="n">
        <v>743599.41</v>
      </c>
      <c r="E2271" s="11" t="n">
        <v>0.892</v>
      </c>
      <c r="F2271" s="12" t="n">
        <v>0.00252</v>
      </c>
      <c r="G2271" s="2" t="n">
        <v>0</v>
      </c>
    </row>
    <row r="2272">
      <c r="A2272" s="2" t="inlineStr">
        <is>
          <t>ACC-00088</t>
        </is>
      </c>
      <c r="B2272" s="2" t="inlineStr">
        <is>
          <t>Thistledown Bites</t>
        </is>
      </c>
      <c r="C2272" s="9" t="n">
        <v>46174</v>
      </c>
      <c r="D2272" s="8" t="n">
        <v>766887.79</v>
      </c>
      <c r="E2272" s="11" t="n">
        <v>0.8993</v>
      </c>
      <c r="F2272" s="12" t="n">
        <v>0.0022</v>
      </c>
      <c r="G2272" s="2" t="n">
        <v>0</v>
      </c>
    </row>
    <row r="2273">
      <c r="A2273" s="2" t="inlineStr">
        <is>
          <t>ACC-00088</t>
        </is>
      </c>
      <c r="B2273" s="2" t="inlineStr">
        <is>
          <t>Thistledown Bites</t>
        </is>
      </c>
      <c r="C2273" s="9" t="n">
        <v>46181</v>
      </c>
      <c r="D2273" s="8" t="n">
        <v>752447.92</v>
      </c>
      <c r="E2273" s="11" t="n">
        <v>0.8934</v>
      </c>
      <c r="F2273" s="12" t="n">
        <v>0.00235</v>
      </c>
      <c r="G2273" s="2" t="n">
        <v>0</v>
      </c>
    </row>
    <row r="2274">
      <c r="A2274" s="2" t="inlineStr">
        <is>
          <t>ACC-00088</t>
        </is>
      </c>
      <c r="B2274" s="2" t="inlineStr">
        <is>
          <t>Thistledown Bites</t>
        </is>
      </c>
      <c r="C2274" s="9" t="n">
        <v>46188</v>
      </c>
      <c r="D2274" s="8" t="n">
        <v>773406.34</v>
      </c>
      <c r="E2274" s="11" t="n">
        <v>0.8943</v>
      </c>
      <c r="F2274" s="12" t="n">
        <v>0.00238</v>
      </c>
      <c r="G2274" s="2" t="n">
        <v>0</v>
      </c>
    </row>
    <row r="2275">
      <c r="A2275" s="2" t="inlineStr">
        <is>
          <t>ACC-00088</t>
        </is>
      </c>
      <c r="B2275" s="2" t="inlineStr">
        <is>
          <t>Thistledown Bites</t>
        </is>
      </c>
      <c r="C2275" s="9" t="n">
        <v>46195</v>
      </c>
      <c r="D2275" s="8" t="n">
        <v>770598.21</v>
      </c>
      <c r="E2275" s="11" t="n">
        <v>0.8988</v>
      </c>
      <c r="F2275" s="12" t="n">
        <v>0.00258</v>
      </c>
      <c r="G2275" s="2" t="n">
        <v>0</v>
      </c>
    </row>
    <row r="2276">
      <c r="A2276" s="2" t="inlineStr">
        <is>
          <t>ACC-00088</t>
        </is>
      </c>
      <c r="B2276" s="2" t="inlineStr">
        <is>
          <t>Thistledown Bites</t>
        </is>
      </c>
      <c r="C2276" s="9" t="n">
        <v>46202</v>
      </c>
      <c r="D2276" s="8" t="n">
        <v>727366.29</v>
      </c>
      <c r="E2276" s="11" t="n">
        <v>0.8976</v>
      </c>
      <c r="F2276" s="12" t="n">
        <v>0.00226</v>
      </c>
      <c r="G2276" s="2" t="n">
        <v>0</v>
      </c>
    </row>
    <row r="2277">
      <c r="A2277" s="2" t="inlineStr">
        <is>
          <t>ACC-00088</t>
        </is>
      </c>
      <c r="B2277" s="2" t="inlineStr">
        <is>
          <t>Thistledown Bites</t>
        </is>
      </c>
      <c r="C2277" s="9" t="n">
        <v>46209</v>
      </c>
      <c r="D2277" s="8" t="n">
        <v>753683.4</v>
      </c>
      <c r="E2277" s="11" t="n">
        <v>0.8972</v>
      </c>
      <c r="F2277" s="12" t="n">
        <v>0.00232</v>
      </c>
      <c r="G2277" s="2" t="n">
        <v>0</v>
      </c>
    </row>
    <row r="2278">
      <c r="A2278" s="2" t="inlineStr">
        <is>
          <t>ACC-00088</t>
        </is>
      </c>
      <c r="B2278" s="2" t="inlineStr">
        <is>
          <t>Thistledown Bites</t>
        </is>
      </c>
      <c r="C2278" s="9" t="n">
        <v>46216</v>
      </c>
      <c r="D2278" s="8" t="n">
        <v>738486.83</v>
      </c>
      <c r="E2278" s="11" t="n">
        <v>0.893</v>
      </c>
      <c r="F2278" s="12" t="n">
        <v>0.00215</v>
      </c>
      <c r="G2278" s="2" t="n">
        <v>0</v>
      </c>
    </row>
    <row r="2279">
      <c r="A2279" s="2" t="inlineStr">
        <is>
          <t>ACC-00088</t>
        </is>
      </c>
      <c r="B2279" s="2" t="inlineStr">
        <is>
          <t>Thistledown Bites</t>
        </is>
      </c>
      <c r="C2279" s="9" t="n">
        <v>46223</v>
      </c>
      <c r="D2279" s="8" t="n">
        <v>770402.22</v>
      </c>
      <c r="E2279" s="11" t="n">
        <v>0.894</v>
      </c>
      <c r="F2279" s="12" t="n">
        <v>0.00238</v>
      </c>
      <c r="G2279" s="2" t="n">
        <v>0</v>
      </c>
    </row>
    <row r="2280">
      <c r="A2280" s="2" t="inlineStr">
        <is>
          <t>ACC-00088</t>
        </is>
      </c>
      <c r="B2280" s="2" t="inlineStr">
        <is>
          <t>Thistledown Bites</t>
        </is>
      </c>
      <c r="C2280" s="9" t="n">
        <v>46230</v>
      </c>
      <c r="D2280" s="8" t="n">
        <v>730883.71</v>
      </c>
      <c r="E2280" s="11" t="n">
        <v>0.8958</v>
      </c>
      <c r="F2280" s="12" t="n">
        <v>0.00218</v>
      </c>
      <c r="G2280" s="2" t="n">
        <v>0</v>
      </c>
    </row>
    <row r="2281">
      <c r="A2281" s="2" t="inlineStr">
        <is>
          <t>ACC-00088</t>
        </is>
      </c>
      <c r="B2281" s="2" t="inlineStr">
        <is>
          <t>Thistledown Bites</t>
        </is>
      </c>
      <c r="C2281" s="9" t="n">
        <v>46237</v>
      </c>
      <c r="D2281" s="8" t="n">
        <v>754962.5699999999</v>
      </c>
      <c r="E2281" s="11" t="n">
        <v>0.8917</v>
      </c>
      <c r="F2281" s="12" t="n">
        <v>0.0027</v>
      </c>
      <c r="G2281" s="2" t="n">
        <v>0</v>
      </c>
    </row>
    <row r="2282">
      <c r="A2282" s="2" t="inlineStr">
        <is>
          <t>ACC-00088</t>
        </is>
      </c>
      <c r="B2282" s="2" t="inlineStr">
        <is>
          <t>Thistledown Bites</t>
        </is>
      </c>
      <c r="C2282" s="9" t="n">
        <v>46244</v>
      </c>
      <c r="D2282" s="8" t="n">
        <v>780321.5600000001</v>
      </c>
      <c r="E2282" s="11" t="n">
        <v>0.9006999999999999</v>
      </c>
      <c r="F2282" s="12" t="n">
        <v>0.00247</v>
      </c>
      <c r="G2282" s="2" t="n">
        <v>0</v>
      </c>
    </row>
    <row r="2283">
      <c r="A2283" s="2" t="inlineStr">
        <is>
          <t>ACC-00088</t>
        </is>
      </c>
      <c r="B2283" s="2" t="inlineStr">
        <is>
          <t>Thistledown Bites</t>
        </is>
      </c>
      <c r="C2283" s="9" t="n">
        <v>46251</v>
      </c>
      <c r="D2283" s="8" t="n">
        <v>767756.1</v>
      </c>
      <c r="E2283" s="11" t="n">
        <v>0.8968</v>
      </c>
      <c r="F2283" s="12" t="n">
        <v>0.00235</v>
      </c>
      <c r="G2283" s="2" t="n">
        <v>0</v>
      </c>
    </row>
    <row r="2284">
      <c r="A2284" s="2" t="inlineStr">
        <is>
          <t>ACC-00088</t>
        </is>
      </c>
      <c r="B2284" s="2" t="inlineStr">
        <is>
          <t>Thistledown Bites</t>
        </is>
      </c>
      <c r="C2284" s="9" t="n">
        <v>46258</v>
      </c>
      <c r="D2284" s="8" t="n">
        <v>775167.64</v>
      </c>
      <c r="E2284" s="11" t="n">
        <v>0.9006999999999999</v>
      </c>
      <c r="F2284" s="12" t="n">
        <v>0.00213</v>
      </c>
      <c r="G2284" s="2" t="n">
        <v>0</v>
      </c>
    </row>
    <row r="2285">
      <c r="A2285" s="2" t="inlineStr">
        <is>
          <t>ACC-00088</t>
        </is>
      </c>
      <c r="B2285" s="2" t="inlineStr">
        <is>
          <t>Thistledown Bites</t>
        </is>
      </c>
      <c r="C2285" s="9" t="n">
        <v>46265</v>
      </c>
      <c r="D2285" s="8" t="n">
        <v>778345.92</v>
      </c>
      <c r="E2285" s="11" t="n">
        <v>0.8924</v>
      </c>
      <c r="F2285" s="12" t="n">
        <v>0.00237</v>
      </c>
      <c r="G2285" s="2" t="n">
        <v>0</v>
      </c>
    </row>
    <row r="2286">
      <c r="A2286" s="2" t="inlineStr">
        <is>
          <t>ACC-00088</t>
        </is>
      </c>
      <c r="B2286" s="2" t="inlineStr">
        <is>
          <t>Thistledown Bites</t>
        </is>
      </c>
      <c r="C2286" s="9" t="n">
        <v>46272</v>
      </c>
      <c r="D2286" s="8" t="n">
        <v>768421.48</v>
      </c>
      <c r="E2286" s="11" t="n">
        <v>0.8983</v>
      </c>
      <c r="F2286" s="12" t="n">
        <v>0.00233</v>
      </c>
      <c r="G2286" s="2" t="n">
        <v>0</v>
      </c>
    </row>
    <row r="2287">
      <c r="A2287" s="2" t="inlineStr">
        <is>
          <t>ACC-00088</t>
        </is>
      </c>
      <c r="B2287" s="2" t="inlineStr">
        <is>
          <t>Thistledown Bites</t>
        </is>
      </c>
      <c r="C2287" s="9" t="n">
        <v>46279</v>
      </c>
      <c r="D2287" s="8" t="n">
        <v>759090.73</v>
      </c>
      <c r="E2287" s="11" t="n">
        <v>0.8986</v>
      </c>
      <c r="F2287" s="12" t="n">
        <v>0.00246</v>
      </c>
      <c r="G2287" s="2" t="n">
        <v>0</v>
      </c>
    </row>
    <row r="2288">
      <c r="A2288" s="2" t="inlineStr">
        <is>
          <t>ACC-00088</t>
        </is>
      </c>
      <c r="B2288" s="2" t="inlineStr">
        <is>
          <t>Thistledown Bites</t>
        </is>
      </c>
      <c r="C2288" s="9" t="n">
        <v>46286</v>
      </c>
      <c r="D2288" s="8" t="n">
        <v>767587.9300000001</v>
      </c>
      <c r="E2288" s="11" t="n">
        <v>0.9006</v>
      </c>
      <c r="F2288" s="12" t="n">
        <v>0.00242</v>
      </c>
      <c r="G2288" s="2" t="n">
        <v>0</v>
      </c>
    </row>
    <row r="2289">
      <c r="A2289" s="2" t="inlineStr">
        <is>
          <t>ACC-00088</t>
        </is>
      </c>
      <c r="B2289" s="2" t="inlineStr">
        <is>
          <t>Thistledown Bites</t>
        </is>
      </c>
      <c r="C2289" s="9" t="n">
        <v>46293</v>
      </c>
      <c r="D2289" s="8" t="n">
        <v>789326.12</v>
      </c>
      <c r="E2289" s="11" t="n">
        <v>0.8931</v>
      </c>
      <c r="F2289" s="12" t="n">
        <v>0.00258</v>
      </c>
      <c r="G2289" s="2" t="n">
        <v>0</v>
      </c>
    </row>
    <row r="2290">
      <c r="A2290" s="2" t="inlineStr">
        <is>
          <t>ACC-00089</t>
        </is>
      </c>
      <c r="B2290" s="2" t="inlineStr">
        <is>
          <t>Cinderleaf Bazaar</t>
        </is>
      </c>
      <c r="C2290" s="9" t="n">
        <v>46118</v>
      </c>
      <c r="D2290" s="8" t="n">
        <v>370130.37</v>
      </c>
      <c r="E2290" s="11" t="n">
        <v>0.8759</v>
      </c>
      <c r="F2290" s="12" t="n">
        <v>0.00341</v>
      </c>
      <c r="G2290" s="2" t="n">
        <v>0</v>
      </c>
    </row>
    <row r="2291">
      <c r="A2291" s="2" t="inlineStr">
        <is>
          <t>ACC-00089</t>
        </is>
      </c>
      <c r="B2291" s="2" t="inlineStr">
        <is>
          <t>Cinderleaf Bazaar</t>
        </is>
      </c>
      <c r="C2291" s="9" t="n">
        <v>46125</v>
      </c>
      <c r="D2291" s="8" t="n">
        <v>388773.07</v>
      </c>
      <c r="E2291" s="11" t="n">
        <v>0.8714</v>
      </c>
      <c r="F2291" s="12" t="n">
        <v>0.00269</v>
      </c>
      <c r="G2291" s="2" t="n">
        <v>0</v>
      </c>
    </row>
    <row r="2292">
      <c r="A2292" s="2" t="inlineStr">
        <is>
          <t>ACC-00089</t>
        </is>
      </c>
      <c r="B2292" s="2" t="inlineStr">
        <is>
          <t>Cinderleaf Bazaar</t>
        </is>
      </c>
      <c r="C2292" s="9" t="n">
        <v>46132</v>
      </c>
      <c r="D2292" s="8" t="n">
        <v>375268.75</v>
      </c>
      <c r="E2292" s="11" t="n">
        <v>0.8699</v>
      </c>
      <c r="F2292" s="12" t="n">
        <v>0.00317</v>
      </c>
      <c r="G2292" s="2" t="n">
        <v>0</v>
      </c>
    </row>
    <row r="2293">
      <c r="A2293" s="2" t="inlineStr">
        <is>
          <t>ACC-00089</t>
        </is>
      </c>
      <c r="B2293" s="2" t="inlineStr">
        <is>
          <t>Cinderleaf Bazaar</t>
        </is>
      </c>
      <c r="C2293" s="9" t="n">
        <v>46139</v>
      </c>
      <c r="D2293" s="8" t="n">
        <v>368248.95</v>
      </c>
      <c r="E2293" s="11" t="n">
        <v>0.8796</v>
      </c>
      <c r="F2293" s="12" t="n">
        <v>0.0032</v>
      </c>
      <c r="G2293" s="2" t="n">
        <v>0</v>
      </c>
    </row>
    <row r="2294">
      <c r="A2294" s="2" t="inlineStr">
        <is>
          <t>ACC-00089</t>
        </is>
      </c>
      <c r="B2294" s="2" t="inlineStr">
        <is>
          <t>Cinderleaf Bazaar</t>
        </is>
      </c>
      <c r="C2294" s="9" t="n">
        <v>46146</v>
      </c>
      <c r="D2294" s="8" t="n">
        <v>379568.14</v>
      </c>
      <c r="E2294" s="11" t="n">
        <v>0.8691</v>
      </c>
      <c r="F2294" s="12" t="n">
        <v>0.00307</v>
      </c>
      <c r="G2294" s="2" t="n">
        <v>0</v>
      </c>
    </row>
    <row r="2295">
      <c r="A2295" s="2" t="inlineStr">
        <is>
          <t>ACC-00089</t>
        </is>
      </c>
      <c r="B2295" s="2" t="inlineStr">
        <is>
          <t>Cinderleaf Bazaar</t>
        </is>
      </c>
      <c r="C2295" s="9" t="n">
        <v>46153</v>
      </c>
      <c r="D2295" s="8" t="n">
        <v>373982.8</v>
      </c>
      <c r="E2295" s="11" t="n">
        <v>0.8719</v>
      </c>
      <c r="F2295" s="12" t="n">
        <v>0.00332</v>
      </c>
      <c r="G2295" s="2" t="n">
        <v>0</v>
      </c>
    </row>
    <row r="2296">
      <c r="A2296" s="2" t="inlineStr">
        <is>
          <t>ACC-00089</t>
        </is>
      </c>
      <c r="B2296" s="2" t="inlineStr">
        <is>
          <t>Cinderleaf Bazaar</t>
        </is>
      </c>
      <c r="C2296" s="9" t="n">
        <v>46160</v>
      </c>
      <c r="D2296" s="8" t="n">
        <v>356334.48</v>
      </c>
      <c r="E2296" s="11" t="n">
        <v>0.8758</v>
      </c>
      <c r="F2296" s="12" t="n">
        <v>0.00301</v>
      </c>
      <c r="G2296" s="2" t="n">
        <v>0</v>
      </c>
    </row>
    <row r="2297">
      <c r="A2297" s="2" t="inlineStr">
        <is>
          <t>ACC-00089</t>
        </is>
      </c>
      <c r="B2297" s="2" t="inlineStr">
        <is>
          <t>Cinderleaf Bazaar</t>
        </is>
      </c>
      <c r="C2297" s="9" t="n">
        <v>46167</v>
      </c>
      <c r="D2297" s="8" t="n">
        <v>359674.14</v>
      </c>
      <c r="E2297" s="11" t="n">
        <v>0.8699</v>
      </c>
      <c r="F2297" s="12" t="n">
        <v>0.00321</v>
      </c>
      <c r="G2297" s="2" t="n">
        <v>0</v>
      </c>
    </row>
    <row r="2298">
      <c r="A2298" s="2" t="inlineStr">
        <is>
          <t>ACC-00089</t>
        </is>
      </c>
      <c r="B2298" s="2" t="inlineStr">
        <is>
          <t>Cinderleaf Bazaar</t>
        </is>
      </c>
      <c r="C2298" s="9" t="n">
        <v>46174</v>
      </c>
      <c r="D2298" s="8" t="n">
        <v>382129.06</v>
      </c>
      <c r="E2298" s="11" t="n">
        <v>0.8754999999999999</v>
      </c>
      <c r="F2298" s="12" t="n">
        <v>0.00312</v>
      </c>
      <c r="G2298" s="2" t="n">
        <v>0</v>
      </c>
    </row>
    <row r="2299">
      <c r="A2299" s="2" t="inlineStr">
        <is>
          <t>ACC-00089</t>
        </is>
      </c>
      <c r="B2299" s="2" t="inlineStr">
        <is>
          <t>Cinderleaf Bazaar</t>
        </is>
      </c>
      <c r="C2299" s="9" t="n">
        <v>46181</v>
      </c>
      <c r="D2299" s="8" t="n">
        <v>390709.26</v>
      </c>
      <c r="E2299" s="11" t="n">
        <v>0.8761</v>
      </c>
      <c r="F2299" s="12" t="n">
        <v>0.00312</v>
      </c>
      <c r="G2299" s="2" t="n">
        <v>0</v>
      </c>
    </row>
    <row r="2300">
      <c r="A2300" s="2" t="inlineStr">
        <is>
          <t>ACC-00089</t>
        </is>
      </c>
      <c r="B2300" s="2" t="inlineStr">
        <is>
          <t>Cinderleaf Bazaar</t>
        </is>
      </c>
      <c r="C2300" s="9" t="n">
        <v>46188</v>
      </c>
      <c r="D2300" s="8" t="n">
        <v>374235.29</v>
      </c>
      <c r="E2300" s="11" t="n">
        <v>0.869</v>
      </c>
      <c r="F2300" s="12" t="n">
        <v>0.00296</v>
      </c>
      <c r="G2300" s="2" t="n">
        <v>0</v>
      </c>
    </row>
    <row r="2301">
      <c r="A2301" s="2" t="inlineStr">
        <is>
          <t>ACC-00089</t>
        </is>
      </c>
      <c r="B2301" s="2" t="inlineStr">
        <is>
          <t>Cinderleaf Bazaar</t>
        </is>
      </c>
      <c r="C2301" s="9" t="n">
        <v>46195</v>
      </c>
      <c r="D2301" s="8" t="n">
        <v>379117.76</v>
      </c>
      <c r="E2301" s="11" t="n">
        <v>0.8705000000000001</v>
      </c>
      <c r="F2301" s="12" t="n">
        <v>0.00268</v>
      </c>
      <c r="G2301" s="2" t="n">
        <v>0</v>
      </c>
    </row>
    <row r="2302">
      <c r="A2302" s="2" t="inlineStr">
        <is>
          <t>ACC-00089</t>
        </is>
      </c>
      <c r="B2302" s="2" t="inlineStr">
        <is>
          <t>Cinderleaf Bazaar</t>
        </is>
      </c>
      <c r="C2302" s="9" t="n">
        <v>46202</v>
      </c>
      <c r="D2302" s="8" t="n">
        <v>368812.06</v>
      </c>
      <c r="E2302" s="11" t="n">
        <v>0.8666</v>
      </c>
      <c r="F2302" s="12" t="n">
        <v>0.0028</v>
      </c>
      <c r="G2302" s="2" t="n">
        <v>0</v>
      </c>
    </row>
    <row r="2303">
      <c r="A2303" s="2" t="inlineStr">
        <is>
          <t>ACC-00089</t>
        </is>
      </c>
      <c r="B2303" s="2" t="inlineStr">
        <is>
          <t>Cinderleaf Bazaar</t>
        </is>
      </c>
      <c r="C2303" s="9" t="n">
        <v>46209</v>
      </c>
      <c r="D2303" s="8" t="n">
        <v>382727.07</v>
      </c>
      <c r="E2303" s="11" t="n">
        <v>0.8723</v>
      </c>
      <c r="F2303" s="12" t="n">
        <v>0.0029</v>
      </c>
      <c r="G2303" s="2" t="n">
        <v>0</v>
      </c>
    </row>
    <row r="2304">
      <c r="A2304" s="2" t="inlineStr">
        <is>
          <t>ACC-00089</t>
        </is>
      </c>
      <c r="B2304" s="2" t="inlineStr">
        <is>
          <t>Cinderleaf Bazaar</t>
        </is>
      </c>
      <c r="C2304" s="9" t="n">
        <v>46216</v>
      </c>
      <c r="D2304" s="8" t="n">
        <v>369943.53</v>
      </c>
      <c r="E2304" s="11" t="n">
        <v>0.8679</v>
      </c>
      <c r="F2304" s="12" t="n">
        <v>0.00286</v>
      </c>
      <c r="G2304" s="2" t="n">
        <v>0</v>
      </c>
    </row>
    <row r="2305">
      <c r="A2305" s="2" t="inlineStr">
        <is>
          <t>ACC-00089</t>
        </is>
      </c>
      <c r="B2305" s="2" t="inlineStr">
        <is>
          <t>Cinderleaf Bazaar</t>
        </is>
      </c>
      <c r="C2305" s="9" t="n">
        <v>46223</v>
      </c>
      <c r="D2305" s="8" t="n">
        <v>370721.53</v>
      </c>
      <c r="E2305" s="11" t="n">
        <v>0.8748</v>
      </c>
      <c r="F2305" s="12" t="n">
        <v>0.0033</v>
      </c>
      <c r="G2305" s="2" t="n">
        <v>0</v>
      </c>
    </row>
    <row r="2306">
      <c r="A2306" s="2" t="inlineStr">
        <is>
          <t>ACC-00089</t>
        </is>
      </c>
      <c r="B2306" s="2" t="inlineStr">
        <is>
          <t>Cinderleaf Bazaar</t>
        </is>
      </c>
      <c r="C2306" s="9" t="n">
        <v>46230</v>
      </c>
      <c r="D2306" s="8" t="n">
        <v>378152.73</v>
      </c>
      <c r="E2306" s="11" t="n">
        <v>0.8707</v>
      </c>
      <c r="F2306" s="12" t="n">
        <v>0.00372</v>
      </c>
      <c r="G2306" s="2" t="n">
        <v>0</v>
      </c>
    </row>
    <row r="2307">
      <c r="A2307" s="2" t="inlineStr">
        <is>
          <t>ACC-00089</t>
        </is>
      </c>
      <c r="B2307" s="2" t="inlineStr">
        <is>
          <t>Cinderleaf Bazaar</t>
        </is>
      </c>
      <c r="C2307" s="9" t="n">
        <v>46237</v>
      </c>
      <c r="D2307" s="8" t="n">
        <v>373309.24</v>
      </c>
      <c r="E2307" s="11" t="n">
        <v>0.8691</v>
      </c>
      <c r="F2307" s="12" t="n">
        <v>0.00299</v>
      </c>
      <c r="G2307" s="2" t="n">
        <v>0</v>
      </c>
    </row>
    <row r="2308">
      <c r="A2308" s="2" t="inlineStr">
        <is>
          <t>ACC-00089</t>
        </is>
      </c>
      <c r="B2308" s="2" t="inlineStr">
        <is>
          <t>Cinderleaf Bazaar</t>
        </is>
      </c>
      <c r="C2308" s="9" t="n">
        <v>46244</v>
      </c>
      <c r="D2308" s="8" t="n">
        <v>373404.96</v>
      </c>
      <c r="E2308" s="11" t="n">
        <v>0.8766</v>
      </c>
      <c r="F2308" s="12" t="n">
        <v>0.0032</v>
      </c>
      <c r="G2308" s="2" t="n">
        <v>0</v>
      </c>
    </row>
    <row r="2309">
      <c r="A2309" s="2" t="inlineStr">
        <is>
          <t>ACC-00089</t>
        </is>
      </c>
      <c r="B2309" s="2" t="inlineStr">
        <is>
          <t>Cinderleaf Bazaar</t>
        </is>
      </c>
      <c r="C2309" s="9" t="n">
        <v>46251</v>
      </c>
      <c r="D2309" s="8" t="n">
        <v>383809.92</v>
      </c>
      <c r="E2309" s="11" t="n">
        <v>0.8705000000000001</v>
      </c>
      <c r="F2309" s="12" t="n">
        <v>0.00265</v>
      </c>
      <c r="G2309" s="2" t="n">
        <v>0</v>
      </c>
    </row>
    <row r="2310">
      <c r="A2310" s="2" t="inlineStr">
        <is>
          <t>ACC-00089</t>
        </is>
      </c>
      <c r="B2310" s="2" t="inlineStr">
        <is>
          <t>Cinderleaf Bazaar</t>
        </is>
      </c>
      <c r="C2310" s="9" t="n">
        <v>46258</v>
      </c>
      <c r="D2310" s="8" t="n">
        <v>382297.78</v>
      </c>
      <c r="E2310" s="11" t="n">
        <v>0.8754999999999999</v>
      </c>
      <c r="F2310" s="12" t="n">
        <v>0.00293</v>
      </c>
      <c r="G2310" s="2" t="n">
        <v>0</v>
      </c>
    </row>
    <row r="2311">
      <c r="A2311" s="2" t="inlineStr">
        <is>
          <t>ACC-00089</t>
        </is>
      </c>
      <c r="B2311" s="2" t="inlineStr">
        <is>
          <t>Cinderleaf Bazaar</t>
        </is>
      </c>
      <c r="C2311" s="9" t="n">
        <v>46265</v>
      </c>
      <c r="D2311" s="8" t="n">
        <v>371392.49</v>
      </c>
      <c r="E2311" s="11" t="n">
        <v>0.8671</v>
      </c>
      <c r="F2311" s="12" t="n">
        <v>0.00316</v>
      </c>
      <c r="G2311" s="2" t="n">
        <v>0</v>
      </c>
    </row>
    <row r="2312">
      <c r="A2312" s="2" t="inlineStr">
        <is>
          <t>ACC-00089</t>
        </is>
      </c>
      <c r="B2312" s="2" t="inlineStr">
        <is>
          <t>Cinderleaf Bazaar</t>
        </is>
      </c>
      <c r="C2312" s="9" t="n">
        <v>46272</v>
      </c>
      <c r="D2312" s="8" t="n">
        <v>372733.83</v>
      </c>
      <c r="E2312" s="11" t="n">
        <v>0.881</v>
      </c>
      <c r="F2312" s="12" t="n">
        <v>0.00307</v>
      </c>
      <c r="G2312" s="2" t="n">
        <v>0</v>
      </c>
    </row>
    <row r="2313">
      <c r="A2313" s="2" t="inlineStr">
        <is>
          <t>ACC-00089</t>
        </is>
      </c>
      <c r="B2313" s="2" t="inlineStr">
        <is>
          <t>Cinderleaf Bazaar</t>
        </is>
      </c>
      <c r="C2313" s="9" t="n">
        <v>46279</v>
      </c>
      <c r="D2313" s="8" t="n">
        <v>389087.51</v>
      </c>
      <c r="E2313" s="11" t="n">
        <v>0.871</v>
      </c>
      <c r="F2313" s="12" t="n">
        <v>0.0033</v>
      </c>
      <c r="G2313" s="2" t="n">
        <v>0</v>
      </c>
    </row>
    <row r="2314">
      <c r="A2314" s="2" t="inlineStr">
        <is>
          <t>ACC-00089</t>
        </is>
      </c>
      <c r="B2314" s="2" t="inlineStr">
        <is>
          <t>Cinderleaf Bazaar</t>
        </is>
      </c>
      <c r="C2314" s="9" t="n">
        <v>46286</v>
      </c>
      <c r="D2314" s="8" t="n">
        <v>390994.71</v>
      </c>
      <c r="E2314" s="11" t="n">
        <v>0.8698</v>
      </c>
      <c r="F2314" s="12" t="n">
        <v>0.00278</v>
      </c>
      <c r="G2314" s="2" t="n">
        <v>0</v>
      </c>
    </row>
    <row r="2315">
      <c r="A2315" s="2" t="inlineStr">
        <is>
          <t>ACC-00089</t>
        </is>
      </c>
      <c r="B2315" s="2" t="inlineStr">
        <is>
          <t>Cinderleaf Bazaar</t>
        </is>
      </c>
      <c r="C2315" s="9" t="n">
        <v>46293</v>
      </c>
      <c r="D2315" s="8" t="n">
        <v>381771.02</v>
      </c>
      <c r="E2315" s="11" t="n">
        <v>0.8748</v>
      </c>
      <c r="F2315" s="12" t="n">
        <v>0.00331</v>
      </c>
      <c r="G2315" s="2" t="n">
        <v>0</v>
      </c>
    </row>
    <row r="2316">
      <c r="A2316" s="2" t="inlineStr">
        <is>
          <t>ACC-00090</t>
        </is>
      </c>
      <c r="B2316" s="2" t="inlineStr">
        <is>
          <t>Sablewood Plus</t>
        </is>
      </c>
      <c r="C2316" s="9" t="n">
        <v>46118</v>
      </c>
      <c r="D2316" s="8" t="n">
        <v>16441973.41</v>
      </c>
      <c r="E2316" s="11" t="n">
        <v>0.9199000000000001</v>
      </c>
      <c r="F2316" s="12" t="n">
        <v>0.00184</v>
      </c>
      <c r="G2316" s="2" t="n">
        <v>0</v>
      </c>
    </row>
    <row r="2317">
      <c r="A2317" s="2" t="inlineStr">
        <is>
          <t>ACC-00090</t>
        </is>
      </c>
      <c r="B2317" s="2" t="inlineStr">
        <is>
          <t>Sablewood Plus</t>
        </is>
      </c>
      <c r="C2317" s="9" t="n">
        <v>46125</v>
      </c>
      <c r="D2317" s="8" t="n">
        <v>16101119.63</v>
      </c>
      <c r="E2317" s="11" t="n">
        <v>0.9167</v>
      </c>
      <c r="F2317" s="12" t="n">
        <v>0.0017</v>
      </c>
      <c r="G2317" s="2" t="n">
        <v>0</v>
      </c>
    </row>
    <row r="2318">
      <c r="A2318" s="2" t="inlineStr">
        <is>
          <t>ACC-00090</t>
        </is>
      </c>
      <c r="B2318" s="2" t="inlineStr">
        <is>
          <t>Sablewood Plus</t>
        </is>
      </c>
      <c r="C2318" s="9" t="n">
        <v>46132</v>
      </c>
      <c r="D2318" s="8" t="n">
        <v>16535662.6</v>
      </c>
      <c r="E2318" s="11" t="n">
        <v>0.9188</v>
      </c>
      <c r="F2318" s="12" t="n">
        <v>0.00165</v>
      </c>
      <c r="G2318" s="2" t="n">
        <v>0</v>
      </c>
    </row>
    <row r="2319">
      <c r="A2319" s="2" t="inlineStr">
        <is>
          <t>ACC-00090</t>
        </is>
      </c>
      <c r="B2319" s="2" t="inlineStr">
        <is>
          <t>Sablewood Plus</t>
        </is>
      </c>
      <c r="C2319" s="9" t="n">
        <v>46139</v>
      </c>
      <c r="D2319" s="8" t="n">
        <v>17068769.95</v>
      </c>
      <c r="E2319" s="11" t="n">
        <v>0.9188</v>
      </c>
      <c r="F2319" s="12" t="n">
        <v>0.00167</v>
      </c>
      <c r="G2319" s="2" t="n">
        <v>0</v>
      </c>
    </row>
    <row r="2320">
      <c r="A2320" s="2" t="inlineStr">
        <is>
          <t>ACC-00090</t>
        </is>
      </c>
      <c r="B2320" s="2" t="inlineStr">
        <is>
          <t>Sablewood Plus</t>
        </is>
      </c>
      <c r="C2320" s="9" t="n">
        <v>46146</v>
      </c>
      <c r="D2320" s="8" t="n">
        <v>15976957.39</v>
      </c>
      <c r="E2320" s="11" t="n">
        <v>0.9183</v>
      </c>
      <c r="F2320" s="12" t="n">
        <v>0.00182</v>
      </c>
      <c r="G2320" s="2" t="n">
        <v>0</v>
      </c>
    </row>
    <row r="2321">
      <c r="A2321" s="2" t="inlineStr">
        <is>
          <t>ACC-00090</t>
        </is>
      </c>
      <c r="B2321" s="2" t="inlineStr">
        <is>
          <t>Sablewood Plus</t>
        </is>
      </c>
      <c r="C2321" s="9" t="n">
        <v>46153</v>
      </c>
      <c r="D2321" s="8" t="n">
        <v>16375774.05</v>
      </c>
      <c r="E2321" s="11" t="n">
        <v>0.9181</v>
      </c>
      <c r="F2321" s="12" t="n">
        <v>0.00161</v>
      </c>
      <c r="G2321" s="2" t="n">
        <v>0</v>
      </c>
    </row>
    <row r="2322">
      <c r="A2322" s="2" t="inlineStr">
        <is>
          <t>ACC-00090</t>
        </is>
      </c>
      <c r="B2322" s="2" t="inlineStr">
        <is>
          <t>Sablewood Plus</t>
        </is>
      </c>
      <c r="C2322" s="9" t="n">
        <v>46160</v>
      </c>
      <c r="D2322" s="8" t="n">
        <v>16889407.88</v>
      </c>
      <c r="E2322" s="11" t="n">
        <v>0.9212</v>
      </c>
      <c r="F2322" s="12" t="n">
        <v>0.0017</v>
      </c>
      <c r="G2322" s="2" t="n">
        <v>0</v>
      </c>
    </row>
    <row r="2323">
      <c r="A2323" s="2" t="inlineStr">
        <is>
          <t>ACC-00090</t>
        </is>
      </c>
      <c r="B2323" s="2" t="inlineStr">
        <is>
          <t>Sablewood Plus</t>
        </is>
      </c>
      <c r="C2323" s="9" t="n">
        <v>46167</v>
      </c>
      <c r="D2323" s="8" t="n">
        <v>16847806.31</v>
      </c>
      <c r="E2323" s="11" t="n">
        <v>0.9244</v>
      </c>
      <c r="F2323" s="12" t="n">
        <v>0.00145</v>
      </c>
      <c r="G2323" s="2" t="n">
        <v>0</v>
      </c>
    </row>
    <row r="2324">
      <c r="A2324" s="2" t="inlineStr">
        <is>
          <t>ACC-00090</t>
        </is>
      </c>
      <c r="B2324" s="2" t="inlineStr">
        <is>
          <t>Sablewood Plus</t>
        </is>
      </c>
      <c r="C2324" s="9" t="n">
        <v>46174</v>
      </c>
      <c r="D2324" s="8" t="n">
        <v>16757866.66</v>
      </c>
      <c r="E2324" s="11" t="n">
        <v>0.9312</v>
      </c>
      <c r="F2324" s="12" t="n">
        <v>0.00166</v>
      </c>
      <c r="G2324" s="2" t="n">
        <v>0</v>
      </c>
    </row>
    <row r="2325">
      <c r="A2325" s="2" t="inlineStr">
        <is>
          <t>ACC-00090</t>
        </is>
      </c>
      <c r="B2325" s="2" t="inlineStr">
        <is>
          <t>Sablewood Plus</t>
        </is>
      </c>
      <c r="C2325" s="9" t="n">
        <v>46181</v>
      </c>
      <c r="D2325" s="8" t="n">
        <v>16963493.24</v>
      </c>
      <c r="E2325" s="11" t="n">
        <v>0.9208</v>
      </c>
      <c r="F2325" s="12" t="n">
        <v>0.00161</v>
      </c>
      <c r="G2325" s="2" t="n">
        <v>0</v>
      </c>
    </row>
    <row r="2326">
      <c r="A2326" s="2" t="inlineStr">
        <is>
          <t>ACC-00090</t>
        </is>
      </c>
      <c r="B2326" s="2" t="inlineStr">
        <is>
          <t>Sablewood Plus</t>
        </is>
      </c>
      <c r="C2326" s="9" t="n">
        <v>46188</v>
      </c>
      <c r="D2326" s="8" t="n">
        <v>15914760.03</v>
      </c>
      <c r="E2326" s="11" t="n">
        <v>0.9197</v>
      </c>
      <c r="F2326" s="12" t="n">
        <v>0.00155</v>
      </c>
      <c r="G2326" s="2" t="n">
        <v>0</v>
      </c>
    </row>
    <row r="2327">
      <c r="A2327" s="2" t="inlineStr">
        <is>
          <t>ACC-00090</t>
        </is>
      </c>
      <c r="B2327" s="2" t="inlineStr">
        <is>
          <t>Sablewood Plus</t>
        </is>
      </c>
      <c r="C2327" s="9" t="n">
        <v>46195</v>
      </c>
      <c r="D2327" s="8" t="n">
        <v>16762357.12</v>
      </c>
      <c r="E2327" s="11" t="n">
        <v>0.9201</v>
      </c>
      <c r="F2327" s="12" t="n">
        <v>0.00181</v>
      </c>
      <c r="G2327" s="2" t="n">
        <v>0</v>
      </c>
    </row>
    <row r="2328">
      <c r="A2328" s="2" t="inlineStr">
        <is>
          <t>ACC-00090</t>
        </is>
      </c>
      <c r="B2328" s="2" t="inlineStr">
        <is>
          <t>Sablewood Plus</t>
        </is>
      </c>
      <c r="C2328" s="9" t="n">
        <v>46202</v>
      </c>
      <c r="D2328" s="8" t="n">
        <v>16851072.87</v>
      </c>
      <c r="E2328" s="11" t="n">
        <v>0.9241</v>
      </c>
      <c r="F2328" s="12" t="n">
        <v>0.00171</v>
      </c>
      <c r="G2328" s="2" t="n">
        <v>0</v>
      </c>
    </row>
    <row r="2329">
      <c r="A2329" s="2" t="inlineStr">
        <is>
          <t>ACC-00090</t>
        </is>
      </c>
      <c r="B2329" s="2" t="inlineStr">
        <is>
          <t>Sablewood Plus</t>
        </is>
      </c>
      <c r="C2329" s="9" t="n">
        <v>46209</v>
      </c>
      <c r="D2329" s="8" t="n">
        <v>16432441.67</v>
      </c>
      <c r="E2329" s="11" t="n">
        <v>0.9239000000000001</v>
      </c>
      <c r="F2329" s="12" t="n">
        <v>0.00168</v>
      </c>
      <c r="G2329" s="2" t="n">
        <v>0</v>
      </c>
    </row>
    <row r="2330">
      <c r="A2330" s="2" t="inlineStr">
        <is>
          <t>ACC-00090</t>
        </is>
      </c>
      <c r="B2330" s="2" t="inlineStr">
        <is>
          <t>Sablewood Plus</t>
        </is>
      </c>
      <c r="C2330" s="9" t="n">
        <v>46216</v>
      </c>
      <c r="D2330" s="8" t="n">
        <v>16004445.4</v>
      </c>
      <c r="E2330" s="11" t="n">
        <v>0.9194</v>
      </c>
      <c r="F2330" s="12" t="n">
        <v>0.0014</v>
      </c>
      <c r="G2330" s="2" t="n">
        <v>0</v>
      </c>
    </row>
    <row r="2331">
      <c r="A2331" s="2" t="inlineStr">
        <is>
          <t>ACC-00090</t>
        </is>
      </c>
      <c r="B2331" s="2" t="inlineStr">
        <is>
          <t>Sablewood Plus</t>
        </is>
      </c>
      <c r="C2331" s="9" t="n">
        <v>46223</v>
      </c>
      <c r="D2331" s="8" t="n">
        <v>16061206.66</v>
      </c>
      <c r="E2331" s="11" t="n">
        <v>0.9247</v>
      </c>
      <c r="F2331" s="12" t="n">
        <v>0.00144</v>
      </c>
      <c r="G2331" s="2" t="n">
        <v>0</v>
      </c>
    </row>
    <row r="2332">
      <c r="A2332" s="2" t="inlineStr">
        <is>
          <t>ACC-00090</t>
        </is>
      </c>
      <c r="B2332" s="2" t="inlineStr">
        <is>
          <t>Sablewood Plus</t>
        </is>
      </c>
      <c r="C2332" s="9" t="n">
        <v>46230</v>
      </c>
      <c r="D2332" s="8" t="n">
        <v>16281268.7</v>
      </c>
      <c r="E2332" s="11" t="n">
        <v>0.919</v>
      </c>
      <c r="F2332" s="12" t="n">
        <v>0.00163</v>
      </c>
      <c r="G2332" s="2" t="n">
        <v>0</v>
      </c>
    </row>
    <row r="2333">
      <c r="A2333" s="2" t="inlineStr">
        <is>
          <t>ACC-00090</t>
        </is>
      </c>
      <c r="B2333" s="2" t="inlineStr">
        <is>
          <t>Sablewood Plus</t>
        </is>
      </c>
      <c r="C2333" s="9" t="n">
        <v>46237</v>
      </c>
      <c r="D2333" s="8" t="n">
        <v>16251752.24</v>
      </c>
      <c r="E2333" s="11" t="n">
        <v>0.9255</v>
      </c>
      <c r="F2333" s="12" t="n">
        <v>0.00168</v>
      </c>
      <c r="G2333" s="2" t="n">
        <v>0</v>
      </c>
    </row>
    <row r="2334">
      <c r="A2334" s="2" t="inlineStr">
        <is>
          <t>ACC-00090</t>
        </is>
      </c>
      <c r="B2334" s="2" t="inlineStr">
        <is>
          <t>Sablewood Plus</t>
        </is>
      </c>
      <c r="C2334" s="9" t="n">
        <v>46244</v>
      </c>
      <c r="D2334" s="8" t="n">
        <v>16637560.14</v>
      </c>
      <c r="E2334" s="11" t="n">
        <v>0.9221</v>
      </c>
      <c r="F2334" s="12" t="n">
        <v>0.00139</v>
      </c>
      <c r="G2334" s="2" t="n">
        <v>0</v>
      </c>
    </row>
    <row r="2335">
      <c r="A2335" s="2" t="inlineStr">
        <is>
          <t>ACC-00090</t>
        </is>
      </c>
      <c r="B2335" s="2" t="inlineStr">
        <is>
          <t>Sablewood Plus</t>
        </is>
      </c>
      <c r="C2335" s="9" t="n">
        <v>46251</v>
      </c>
      <c r="D2335" s="8" t="n">
        <v>15878557.13</v>
      </c>
      <c r="E2335" s="11" t="n">
        <v>0.9174</v>
      </c>
      <c r="F2335" s="12" t="n">
        <v>0.0017</v>
      </c>
      <c r="G2335" s="2" t="n">
        <v>0</v>
      </c>
    </row>
    <row r="2336">
      <c r="A2336" s="2" t="inlineStr">
        <is>
          <t>ACC-00090</t>
        </is>
      </c>
      <c r="B2336" s="2" t="inlineStr">
        <is>
          <t>Sablewood Plus</t>
        </is>
      </c>
      <c r="C2336" s="9" t="n">
        <v>46258</v>
      </c>
      <c r="D2336" s="8" t="n">
        <v>15926177.58</v>
      </c>
      <c r="E2336" s="11" t="n">
        <v>0.9255</v>
      </c>
      <c r="F2336" s="12" t="n">
        <v>0.00147</v>
      </c>
      <c r="G2336" s="2" t="n">
        <v>0</v>
      </c>
    </row>
    <row r="2337">
      <c r="A2337" s="2" t="inlineStr">
        <is>
          <t>ACC-00090</t>
        </is>
      </c>
      <c r="B2337" s="2" t="inlineStr">
        <is>
          <t>Sablewood Plus</t>
        </is>
      </c>
      <c r="C2337" s="9" t="n">
        <v>46265</v>
      </c>
      <c r="D2337" s="8" t="n">
        <v>16599961.19</v>
      </c>
      <c r="E2337" s="11" t="n">
        <v>0.9237</v>
      </c>
      <c r="F2337" s="12" t="n">
        <v>0.00168</v>
      </c>
      <c r="G2337" s="2" t="n">
        <v>0</v>
      </c>
    </row>
    <row r="2338">
      <c r="A2338" s="2" t="inlineStr">
        <is>
          <t>ACC-00090</t>
        </is>
      </c>
      <c r="B2338" s="2" t="inlineStr">
        <is>
          <t>Sablewood Plus</t>
        </is>
      </c>
      <c r="C2338" s="9" t="n">
        <v>46272</v>
      </c>
      <c r="D2338" s="8" t="n">
        <v>15683463.31</v>
      </c>
      <c r="E2338" s="11" t="n">
        <v>0.9179</v>
      </c>
      <c r="F2338" s="12" t="n">
        <v>0.00161</v>
      </c>
      <c r="G2338" s="2" t="n">
        <v>0</v>
      </c>
    </row>
    <row r="2339">
      <c r="A2339" s="2" t="inlineStr">
        <is>
          <t>ACC-00090</t>
        </is>
      </c>
      <c r="B2339" s="2" t="inlineStr">
        <is>
          <t>Sablewood Plus</t>
        </is>
      </c>
      <c r="C2339" s="9" t="n">
        <v>46279</v>
      </c>
      <c r="D2339" s="8" t="n">
        <v>15612985.76</v>
      </c>
      <c r="E2339" s="11" t="n">
        <v>0.9306</v>
      </c>
      <c r="F2339" s="12" t="n">
        <v>0.0016</v>
      </c>
      <c r="G2339" s="2" t="n">
        <v>0</v>
      </c>
    </row>
    <row r="2340">
      <c r="A2340" s="2" t="inlineStr">
        <is>
          <t>ACC-00090</t>
        </is>
      </c>
      <c r="B2340" s="2" t="inlineStr">
        <is>
          <t>Sablewood Plus</t>
        </is>
      </c>
      <c r="C2340" s="9" t="n">
        <v>46286</v>
      </c>
      <c r="D2340" s="8" t="n">
        <v>15909776.19</v>
      </c>
      <c r="E2340" s="11" t="n">
        <v>0.9236</v>
      </c>
      <c r="F2340" s="12" t="n">
        <v>0.00157</v>
      </c>
      <c r="G2340" s="2" t="n">
        <v>0</v>
      </c>
    </row>
    <row r="2341">
      <c r="A2341" s="2" t="inlineStr">
        <is>
          <t>ACC-00090</t>
        </is>
      </c>
      <c r="B2341" s="2" t="inlineStr">
        <is>
          <t>Sablewood Plus</t>
        </is>
      </c>
      <c r="C2341" s="9" t="n">
        <v>46293</v>
      </c>
      <c r="D2341" s="8" t="n">
        <v>16281526.96</v>
      </c>
      <c r="E2341" s="11" t="n">
        <v>0.9274</v>
      </c>
      <c r="F2341" s="12" t="n">
        <v>0.00165</v>
      </c>
      <c r="G2341" s="2" t="n">
        <v>0</v>
      </c>
    </row>
    <row r="2342">
      <c r="A2342" s="2" t="inlineStr">
        <is>
          <t>ACC-00091</t>
        </is>
      </c>
      <c r="B2342" s="2" t="inlineStr">
        <is>
          <t>Larkspur Bites</t>
        </is>
      </c>
      <c r="C2342" s="9" t="n">
        <v>46118</v>
      </c>
      <c r="D2342" s="8" t="n">
        <v>999734.1899999999</v>
      </c>
      <c r="E2342" s="11" t="n">
        <v>0.9368</v>
      </c>
      <c r="F2342" s="12" t="n">
        <v>0.00165</v>
      </c>
      <c r="G2342" s="2" t="n">
        <v>0</v>
      </c>
    </row>
    <row r="2343">
      <c r="A2343" s="2" t="inlineStr">
        <is>
          <t>ACC-00091</t>
        </is>
      </c>
      <c r="B2343" s="2" t="inlineStr">
        <is>
          <t>Larkspur Bites</t>
        </is>
      </c>
      <c r="C2343" s="9" t="n">
        <v>46125</v>
      </c>
      <c r="D2343" s="8" t="n">
        <v>973736.36</v>
      </c>
      <c r="E2343" s="11" t="n">
        <v>0.9326</v>
      </c>
      <c r="F2343" s="12" t="n">
        <v>0.00169</v>
      </c>
      <c r="G2343" s="2" t="n">
        <v>0</v>
      </c>
    </row>
    <row r="2344">
      <c r="A2344" s="2" t="inlineStr">
        <is>
          <t>ACC-00091</t>
        </is>
      </c>
      <c r="B2344" s="2" t="inlineStr">
        <is>
          <t>Larkspur Bites</t>
        </is>
      </c>
      <c r="C2344" s="9" t="n">
        <v>46132</v>
      </c>
      <c r="D2344" s="8" t="n">
        <v>1001467.26</v>
      </c>
      <c r="E2344" s="11" t="n">
        <v>0.9362</v>
      </c>
      <c r="F2344" s="12" t="n">
        <v>0.00154</v>
      </c>
      <c r="G2344" s="2" t="n">
        <v>0</v>
      </c>
    </row>
    <row r="2345">
      <c r="A2345" s="2" t="inlineStr">
        <is>
          <t>ACC-00091</t>
        </is>
      </c>
      <c r="B2345" s="2" t="inlineStr">
        <is>
          <t>Larkspur Bites</t>
        </is>
      </c>
      <c r="C2345" s="9" t="n">
        <v>46139</v>
      </c>
      <c r="D2345" s="8" t="n">
        <v>993667.1899999999</v>
      </c>
      <c r="E2345" s="11" t="n">
        <v>0.9374</v>
      </c>
      <c r="F2345" s="12" t="n">
        <v>0.0017</v>
      </c>
      <c r="G2345" s="2" t="n">
        <v>0</v>
      </c>
    </row>
    <row r="2346">
      <c r="A2346" s="2" t="inlineStr">
        <is>
          <t>ACC-00091</t>
        </is>
      </c>
      <c r="B2346" s="2" t="inlineStr">
        <is>
          <t>Larkspur Bites</t>
        </is>
      </c>
      <c r="C2346" s="9" t="n">
        <v>46146</v>
      </c>
      <c r="D2346" s="8" t="n">
        <v>941152.87</v>
      </c>
      <c r="E2346" s="11" t="n">
        <v>0.9382</v>
      </c>
      <c r="F2346" s="12" t="n">
        <v>0.00171</v>
      </c>
      <c r="G2346" s="2" t="n">
        <v>0</v>
      </c>
    </row>
    <row r="2347">
      <c r="A2347" s="2" t="inlineStr">
        <is>
          <t>ACC-00091</t>
        </is>
      </c>
      <c r="B2347" s="2" t="inlineStr">
        <is>
          <t>Larkspur Bites</t>
        </is>
      </c>
      <c r="C2347" s="9" t="n">
        <v>46153</v>
      </c>
      <c r="D2347" s="8" t="n">
        <v>958167.25</v>
      </c>
      <c r="E2347" s="11" t="n">
        <v>0.9378</v>
      </c>
      <c r="F2347" s="12" t="n">
        <v>0.00149</v>
      </c>
      <c r="G2347" s="2" t="n">
        <v>0</v>
      </c>
    </row>
    <row r="2348">
      <c r="A2348" s="2" t="inlineStr">
        <is>
          <t>ACC-00091</t>
        </is>
      </c>
      <c r="B2348" s="2" t="inlineStr">
        <is>
          <t>Larkspur Bites</t>
        </is>
      </c>
      <c r="C2348" s="9" t="n">
        <v>46160</v>
      </c>
      <c r="D2348" s="8" t="n">
        <v>974751.7</v>
      </c>
      <c r="E2348" s="11" t="n">
        <v>0.9368</v>
      </c>
      <c r="F2348" s="12" t="n">
        <v>0.00184</v>
      </c>
      <c r="G2348" s="2" t="n">
        <v>0</v>
      </c>
    </row>
    <row r="2349">
      <c r="A2349" s="2" t="inlineStr">
        <is>
          <t>ACC-00091</t>
        </is>
      </c>
      <c r="B2349" s="2" t="inlineStr">
        <is>
          <t>Larkspur Bites</t>
        </is>
      </c>
      <c r="C2349" s="9" t="n">
        <v>46167</v>
      </c>
      <c r="D2349" s="8" t="n">
        <v>988913.23</v>
      </c>
      <c r="E2349" s="11" t="n">
        <v>0.9371</v>
      </c>
      <c r="F2349" s="12" t="n">
        <v>0.00173</v>
      </c>
      <c r="G2349" s="2" t="n">
        <v>0</v>
      </c>
    </row>
    <row r="2350">
      <c r="A2350" s="2" t="inlineStr">
        <is>
          <t>ACC-00091</t>
        </is>
      </c>
      <c r="B2350" s="2" t="inlineStr">
        <is>
          <t>Larkspur Bites</t>
        </is>
      </c>
      <c r="C2350" s="9" t="n">
        <v>46174</v>
      </c>
      <c r="D2350" s="8" t="n">
        <v>970304.64</v>
      </c>
      <c r="E2350" s="11" t="n">
        <v>0.9379</v>
      </c>
      <c r="F2350" s="12" t="n">
        <v>0.00163</v>
      </c>
      <c r="G2350" s="2" t="n">
        <v>0</v>
      </c>
    </row>
    <row r="2351">
      <c r="A2351" s="2" t="inlineStr">
        <is>
          <t>ACC-00091</t>
        </is>
      </c>
      <c r="B2351" s="2" t="inlineStr">
        <is>
          <t>Larkspur Bites</t>
        </is>
      </c>
      <c r="C2351" s="9" t="n">
        <v>46181</v>
      </c>
      <c r="D2351" s="8" t="n">
        <v>981026.14</v>
      </c>
      <c r="E2351" s="11" t="n">
        <v>0.9330000000000001</v>
      </c>
      <c r="F2351" s="12" t="n">
        <v>0.00162</v>
      </c>
      <c r="G2351" s="2" t="n">
        <v>0</v>
      </c>
    </row>
    <row r="2352">
      <c r="A2352" s="2" t="inlineStr">
        <is>
          <t>ACC-00091</t>
        </is>
      </c>
      <c r="B2352" s="2" t="inlineStr">
        <is>
          <t>Larkspur Bites</t>
        </is>
      </c>
      <c r="C2352" s="9" t="n">
        <v>46188</v>
      </c>
      <c r="D2352" s="8" t="n">
        <v>965365.58</v>
      </c>
      <c r="E2352" s="11" t="n">
        <v>0.9343</v>
      </c>
      <c r="F2352" s="12" t="n">
        <v>0.00143</v>
      </c>
      <c r="G2352" s="2" t="n">
        <v>0</v>
      </c>
    </row>
    <row r="2353">
      <c r="A2353" s="2" t="inlineStr">
        <is>
          <t>ACC-00091</t>
        </is>
      </c>
      <c r="B2353" s="2" t="inlineStr">
        <is>
          <t>Larkspur Bites</t>
        </is>
      </c>
      <c r="C2353" s="9" t="n">
        <v>46195</v>
      </c>
      <c r="D2353" s="8" t="n">
        <v>983495.52</v>
      </c>
      <c r="E2353" s="11" t="n">
        <v>0.9333</v>
      </c>
      <c r="F2353" s="12" t="n">
        <v>0.00163</v>
      </c>
      <c r="G2353" s="2" t="n">
        <v>0</v>
      </c>
    </row>
    <row r="2354">
      <c r="A2354" s="2" t="inlineStr">
        <is>
          <t>ACC-00091</t>
        </is>
      </c>
      <c r="B2354" s="2" t="inlineStr">
        <is>
          <t>Larkspur Bites</t>
        </is>
      </c>
      <c r="C2354" s="9" t="n">
        <v>46202</v>
      </c>
      <c r="D2354" s="8" t="n">
        <v>960499.35</v>
      </c>
      <c r="E2354" s="11" t="n">
        <v>0.9389</v>
      </c>
      <c r="F2354" s="12" t="n">
        <v>0.00155</v>
      </c>
      <c r="G2354" s="2" t="n">
        <v>0</v>
      </c>
    </row>
    <row r="2355">
      <c r="A2355" s="2" t="inlineStr">
        <is>
          <t>ACC-00091</t>
        </is>
      </c>
      <c r="B2355" s="2" t="inlineStr">
        <is>
          <t>Larkspur Bites</t>
        </is>
      </c>
      <c r="C2355" s="9" t="n">
        <v>46209</v>
      </c>
      <c r="D2355" s="8" t="n">
        <v>951200.6800000001</v>
      </c>
      <c r="E2355" s="11" t="n">
        <v>0.9337</v>
      </c>
      <c r="F2355" s="12" t="n">
        <v>0.00178</v>
      </c>
      <c r="G2355" s="2" t="n">
        <v>0</v>
      </c>
    </row>
    <row r="2356">
      <c r="A2356" s="2" t="inlineStr">
        <is>
          <t>ACC-00091</t>
        </is>
      </c>
      <c r="B2356" s="2" t="inlineStr">
        <is>
          <t>Larkspur Bites</t>
        </is>
      </c>
      <c r="C2356" s="9" t="n">
        <v>46216</v>
      </c>
      <c r="D2356" s="8" t="n">
        <v>989774.24</v>
      </c>
      <c r="E2356" s="11" t="n">
        <v>0.9384</v>
      </c>
      <c r="F2356" s="12" t="n">
        <v>0.00166</v>
      </c>
      <c r="G2356" s="2" t="n">
        <v>0</v>
      </c>
    </row>
    <row r="2357">
      <c r="A2357" s="2" t="inlineStr">
        <is>
          <t>ACC-00091</t>
        </is>
      </c>
      <c r="B2357" s="2" t="inlineStr">
        <is>
          <t>Larkspur Bites</t>
        </is>
      </c>
      <c r="C2357" s="9" t="n">
        <v>46223</v>
      </c>
      <c r="D2357" s="8" t="n">
        <v>957852.4300000001</v>
      </c>
      <c r="E2357" s="11" t="n">
        <v>0.9344</v>
      </c>
      <c r="F2357" s="12" t="n">
        <v>0.00159</v>
      </c>
      <c r="G2357" s="2" t="n">
        <v>0</v>
      </c>
    </row>
    <row r="2358">
      <c r="A2358" s="2" t="inlineStr">
        <is>
          <t>ACC-00091</t>
        </is>
      </c>
      <c r="B2358" s="2" t="inlineStr">
        <is>
          <t>Larkspur Bites</t>
        </is>
      </c>
      <c r="C2358" s="9" t="n">
        <v>46230</v>
      </c>
      <c r="D2358" s="8" t="n">
        <v>959170.3199999999</v>
      </c>
      <c r="E2358" s="11" t="n">
        <v>0.9384</v>
      </c>
      <c r="F2358" s="12" t="n">
        <v>0.0017</v>
      </c>
      <c r="G2358" s="2" t="n">
        <v>0</v>
      </c>
    </row>
    <row r="2359">
      <c r="A2359" s="2" t="inlineStr">
        <is>
          <t>ACC-00091</t>
        </is>
      </c>
      <c r="B2359" s="2" t="inlineStr">
        <is>
          <t>Larkspur Bites</t>
        </is>
      </c>
      <c r="C2359" s="9" t="n">
        <v>46237</v>
      </c>
      <c r="D2359" s="8" t="n">
        <v>979801.1899999999</v>
      </c>
      <c r="E2359" s="11" t="n">
        <v>0.9298999999999999</v>
      </c>
      <c r="F2359" s="12" t="n">
        <v>0.00145</v>
      </c>
      <c r="G2359" s="2" t="n">
        <v>0</v>
      </c>
    </row>
    <row r="2360">
      <c r="A2360" s="2" t="inlineStr">
        <is>
          <t>ACC-00091</t>
        </is>
      </c>
      <c r="B2360" s="2" t="inlineStr">
        <is>
          <t>Larkspur Bites</t>
        </is>
      </c>
      <c r="C2360" s="9" t="n">
        <v>46244</v>
      </c>
      <c r="D2360" s="8" t="n">
        <v>1010752.75</v>
      </c>
      <c r="E2360" s="11" t="n">
        <v>0.9364</v>
      </c>
      <c r="F2360" s="12" t="n">
        <v>0.00147</v>
      </c>
      <c r="G2360" s="2" t="n">
        <v>0</v>
      </c>
    </row>
    <row r="2361">
      <c r="A2361" s="2" t="inlineStr">
        <is>
          <t>ACC-00091</t>
        </is>
      </c>
      <c r="B2361" s="2" t="inlineStr">
        <is>
          <t>Larkspur Bites</t>
        </is>
      </c>
      <c r="C2361" s="9" t="n">
        <v>46251</v>
      </c>
      <c r="D2361" s="8" t="n">
        <v>950451.5699999999</v>
      </c>
      <c r="E2361" s="11" t="n">
        <v>0.9335</v>
      </c>
      <c r="F2361" s="12" t="n">
        <v>0.00149</v>
      </c>
      <c r="G2361" s="2" t="n">
        <v>0</v>
      </c>
    </row>
    <row r="2362">
      <c r="A2362" s="2" t="inlineStr">
        <is>
          <t>ACC-00091</t>
        </is>
      </c>
      <c r="B2362" s="2" t="inlineStr">
        <is>
          <t>Larkspur Bites</t>
        </is>
      </c>
      <c r="C2362" s="9" t="n">
        <v>46258</v>
      </c>
      <c r="D2362" s="8" t="n">
        <v>962969.4</v>
      </c>
      <c r="E2362" s="11" t="n">
        <v>0.9325</v>
      </c>
      <c r="F2362" s="12" t="n">
        <v>0.00172</v>
      </c>
      <c r="G2362" s="2" t="n">
        <v>0</v>
      </c>
    </row>
    <row r="2363">
      <c r="A2363" s="2" t="inlineStr">
        <is>
          <t>ACC-00091</t>
        </is>
      </c>
      <c r="B2363" s="2" t="inlineStr">
        <is>
          <t>Larkspur Bites</t>
        </is>
      </c>
      <c r="C2363" s="9" t="n">
        <v>46265</v>
      </c>
      <c r="D2363" s="8" t="n">
        <v>981760.1899999999</v>
      </c>
      <c r="E2363" s="11" t="n">
        <v>0.9353</v>
      </c>
      <c r="F2363" s="12" t="n">
        <v>0.00159</v>
      </c>
      <c r="G2363" s="2" t="n">
        <v>0</v>
      </c>
    </row>
    <row r="2364">
      <c r="A2364" s="2" t="inlineStr">
        <is>
          <t>ACC-00091</t>
        </is>
      </c>
      <c r="B2364" s="2" t="inlineStr">
        <is>
          <t>Larkspur Bites</t>
        </is>
      </c>
      <c r="C2364" s="9" t="n">
        <v>46272</v>
      </c>
      <c r="D2364" s="8" t="n">
        <v>961340.29</v>
      </c>
      <c r="E2364" s="11" t="n">
        <v>0.9391</v>
      </c>
      <c r="F2364" s="12" t="n">
        <v>0.00171</v>
      </c>
      <c r="G2364" s="2" t="n">
        <v>0</v>
      </c>
    </row>
    <row r="2365">
      <c r="A2365" s="2" t="inlineStr">
        <is>
          <t>ACC-00091</t>
        </is>
      </c>
      <c r="B2365" s="2" t="inlineStr">
        <is>
          <t>Larkspur Bites</t>
        </is>
      </c>
      <c r="C2365" s="9" t="n">
        <v>46279</v>
      </c>
      <c r="D2365" s="8" t="n">
        <v>966815.5</v>
      </c>
      <c r="E2365" s="11" t="n">
        <v>0.9417</v>
      </c>
      <c r="F2365" s="12" t="n">
        <v>0.00158</v>
      </c>
      <c r="G2365" s="2" t="n">
        <v>0</v>
      </c>
    </row>
    <row r="2366">
      <c r="A2366" s="2" t="inlineStr">
        <is>
          <t>ACC-00091</t>
        </is>
      </c>
      <c r="B2366" s="2" t="inlineStr">
        <is>
          <t>Larkspur Bites</t>
        </is>
      </c>
      <c r="C2366" s="9" t="n">
        <v>46286</v>
      </c>
      <c r="D2366" s="8" t="n">
        <v>951415.03</v>
      </c>
      <c r="E2366" s="11" t="n">
        <v>0.9338</v>
      </c>
      <c r="F2366" s="12" t="n">
        <v>0.00178</v>
      </c>
      <c r="G2366" s="2" t="n">
        <v>0</v>
      </c>
    </row>
    <row r="2367">
      <c r="A2367" s="2" t="inlineStr">
        <is>
          <t>ACC-00091</t>
        </is>
      </c>
      <c r="B2367" s="2" t="inlineStr">
        <is>
          <t>Larkspur Bites</t>
        </is>
      </c>
      <c r="C2367" s="9" t="n">
        <v>46293</v>
      </c>
      <c r="D2367" s="8" t="n">
        <v>985874.83</v>
      </c>
      <c r="E2367" s="11" t="n">
        <v>0.9397</v>
      </c>
      <c r="F2367" s="12" t="n">
        <v>0.00169</v>
      </c>
      <c r="G2367" s="2" t="n">
        <v>0</v>
      </c>
    </row>
    <row r="2368">
      <c r="A2368" s="2" t="inlineStr">
        <is>
          <t>ACC-00092</t>
        </is>
      </c>
      <c r="B2368" s="2" t="inlineStr">
        <is>
          <t>Harborlight Hub</t>
        </is>
      </c>
      <c r="C2368" s="9" t="n">
        <v>46118</v>
      </c>
      <c r="D2368" s="8" t="n">
        <v>425467.72</v>
      </c>
      <c r="E2368" s="11" t="n">
        <v>0.8934</v>
      </c>
      <c r="F2368" s="12" t="n">
        <v>0.00294</v>
      </c>
      <c r="G2368" s="2" t="n">
        <v>0</v>
      </c>
    </row>
    <row r="2369">
      <c r="A2369" s="2" t="inlineStr">
        <is>
          <t>ACC-00092</t>
        </is>
      </c>
      <c r="B2369" s="2" t="inlineStr">
        <is>
          <t>Harborlight Hub</t>
        </is>
      </c>
      <c r="C2369" s="9" t="n">
        <v>46125</v>
      </c>
      <c r="D2369" s="8" t="n">
        <v>414151.42</v>
      </c>
      <c r="E2369" s="11" t="n">
        <v>0.8933</v>
      </c>
      <c r="F2369" s="12" t="n">
        <v>0.00296</v>
      </c>
      <c r="G2369" s="2" t="n">
        <v>0</v>
      </c>
    </row>
    <row r="2370">
      <c r="A2370" s="2" t="inlineStr">
        <is>
          <t>ACC-00092</t>
        </is>
      </c>
      <c r="B2370" s="2" t="inlineStr">
        <is>
          <t>Harborlight Hub</t>
        </is>
      </c>
      <c r="C2370" s="9" t="n">
        <v>46132</v>
      </c>
      <c r="D2370" s="8" t="n">
        <v>432105.91</v>
      </c>
      <c r="E2370" s="11" t="n">
        <v>0.8928</v>
      </c>
      <c r="F2370" s="12" t="n">
        <v>0.00284</v>
      </c>
      <c r="G2370" s="2" t="n">
        <v>0</v>
      </c>
    </row>
    <row r="2371">
      <c r="A2371" s="2" t="inlineStr">
        <is>
          <t>ACC-00092</t>
        </is>
      </c>
      <c r="B2371" s="2" t="inlineStr">
        <is>
          <t>Harborlight Hub</t>
        </is>
      </c>
      <c r="C2371" s="9" t="n">
        <v>46139</v>
      </c>
      <c r="D2371" s="8" t="n">
        <v>428959.25</v>
      </c>
      <c r="E2371" s="11" t="n">
        <v>0.8967000000000001</v>
      </c>
      <c r="F2371" s="12" t="n">
        <v>0.00287</v>
      </c>
      <c r="G2371" s="2" t="n">
        <v>0</v>
      </c>
    </row>
    <row r="2372">
      <c r="A2372" s="2" t="inlineStr">
        <is>
          <t>ACC-00092</t>
        </is>
      </c>
      <c r="B2372" s="2" t="inlineStr">
        <is>
          <t>Harborlight Hub</t>
        </is>
      </c>
      <c r="C2372" s="9" t="n">
        <v>46146</v>
      </c>
      <c r="D2372" s="8" t="n">
        <v>426784.85</v>
      </c>
      <c r="E2372" s="11" t="n">
        <v>0.8905999999999999</v>
      </c>
      <c r="F2372" s="12" t="n">
        <v>0.00311</v>
      </c>
      <c r="G2372" s="2" t="n">
        <v>0</v>
      </c>
    </row>
    <row r="2373">
      <c r="A2373" s="2" t="inlineStr">
        <is>
          <t>ACC-00092</t>
        </is>
      </c>
      <c r="B2373" s="2" t="inlineStr">
        <is>
          <t>Harborlight Hub</t>
        </is>
      </c>
      <c r="C2373" s="9" t="n">
        <v>46153</v>
      </c>
      <c r="D2373" s="8" t="n">
        <v>423908.81</v>
      </c>
      <c r="E2373" s="11" t="n">
        <v>0.8945</v>
      </c>
      <c r="F2373" s="12" t="n">
        <v>0.00324</v>
      </c>
      <c r="G2373" s="2" t="n">
        <v>0</v>
      </c>
    </row>
    <row r="2374">
      <c r="A2374" s="2" t="inlineStr">
        <is>
          <t>ACC-00092</t>
        </is>
      </c>
      <c r="B2374" s="2" t="inlineStr">
        <is>
          <t>Harborlight Hub</t>
        </is>
      </c>
      <c r="C2374" s="9" t="n">
        <v>46160</v>
      </c>
      <c r="D2374" s="8" t="n">
        <v>437190.27</v>
      </c>
      <c r="E2374" s="11" t="n">
        <v>0.8905999999999999</v>
      </c>
      <c r="F2374" s="12" t="n">
        <v>0.0033</v>
      </c>
      <c r="G2374" s="2" t="n">
        <v>0</v>
      </c>
    </row>
    <row r="2375">
      <c r="A2375" s="2" t="inlineStr">
        <is>
          <t>ACC-00092</t>
        </is>
      </c>
      <c r="B2375" s="2" t="inlineStr">
        <is>
          <t>Harborlight Hub</t>
        </is>
      </c>
      <c r="C2375" s="9" t="n">
        <v>46167</v>
      </c>
      <c r="D2375" s="8" t="n">
        <v>428416.99</v>
      </c>
      <c r="E2375" s="11" t="n">
        <v>0.8927</v>
      </c>
      <c r="F2375" s="12" t="n">
        <v>0.00334</v>
      </c>
      <c r="G2375" s="2" t="n">
        <v>0</v>
      </c>
    </row>
    <row r="2376">
      <c r="A2376" s="2" t="inlineStr">
        <is>
          <t>ACC-00092</t>
        </is>
      </c>
      <c r="B2376" s="2" t="inlineStr">
        <is>
          <t>Harborlight Hub</t>
        </is>
      </c>
      <c r="C2376" s="9" t="n">
        <v>46174</v>
      </c>
      <c r="D2376" s="8" t="n">
        <v>444019.99</v>
      </c>
      <c r="E2376" s="11" t="n">
        <v>0.8912</v>
      </c>
      <c r="F2376" s="12" t="n">
        <v>0.00271</v>
      </c>
      <c r="G2376" s="2" t="n">
        <v>0</v>
      </c>
    </row>
    <row r="2377">
      <c r="A2377" s="2" t="inlineStr">
        <is>
          <t>ACC-00092</t>
        </is>
      </c>
      <c r="B2377" s="2" t="inlineStr">
        <is>
          <t>Harborlight Hub</t>
        </is>
      </c>
      <c r="C2377" s="9" t="n">
        <v>46181</v>
      </c>
      <c r="D2377" s="8" t="n">
        <v>430183.68</v>
      </c>
      <c r="E2377" s="11" t="n">
        <v>0.8824</v>
      </c>
      <c r="F2377" s="12" t="n">
        <v>0.00266</v>
      </c>
      <c r="G2377" s="2" t="n">
        <v>0</v>
      </c>
    </row>
    <row r="2378">
      <c r="A2378" s="2" t="inlineStr">
        <is>
          <t>ACC-00092</t>
        </is>
      </c>
      <c r="B2378" s="2" t="inlineStr">
        <is>
          <t>Harborlight Hub</t>
        </is>
      </c>
      <c r="C2378" s="9" t="n">
        <v>46188</v>
      </c>
      <c r="D2378" s="8" t="n">
        <v>426574.69</v>
      </c>
      <c r="E2378" s="11" t="n">
        <v>0.8907</v>
      </c>
      <c r="F2378" s="12" t="n">
        <v>0.00296</v>
      </c>
      <c r="G2378" s="2" t="n">
        <v>0</v>
      </c>
    </row>
    <row r="2379">
      <c r="A2379" s="2" t="inlineStr">
        <is>
          <t>ACC-00092</t>
        </is>
      </c>
      <c r="B2379" s="2" t="inlineStr">
        <is>
          <t>Harborlight Hub</t>
        </is>
      </c>
      <c r="C2379" s="9" t="n">
        <v>46195</v>
      </c>
      <c r="D2379" s="8" t="n">
        <v>440085.77</v>
      </c>
      <c r="E2379" s="11" t="n">
        <v>0.8895999999999999</v>
      </c>
      <c r="F2379" s="12" t="n">
        <v>0.00329</v>
      </c>
      <c r="G2379" s="2" t="n">
        <v>0</v>
      </c>
    </row>
    <row r="2380">
      <c r="A2380" s="2" t="inlineStr">
        <is>
          <t>ACC-00092</t>
        </is>
      </c>
      <c r="B2380" s="2" t="inlineStr">
        <is>
          <t>Harborlight Hub</t>
        </is>
      </c>
      <c r="C2380" s="9" t="n">
        <v>46202</v>
      </c>
      <c r="D2380" s="8" t="n">
        <v>431412.79</v>
      </c>
      <c r="E2380" s="11" t="n">
        <v>0.8989</v>
      </c>
      <c r="F2380" s="12" t="n">
        <v>0.00366</v>
      </c>
      <c r="G2380" s="2" t="n">
        <v>0</v>
      </c>
    </row>
    <row r="2381">
      <c r="A2381" s="2" t="inlineStr">
        <is>
          <t>ACC-00092</t>
        </is>
      </c>
      <c r="B2381" s="2" t="inlineStr">
        <is>
          <t>Harborlight Hub</t>
        </is>
      </c>
      <c r="C2381" s="9" t="n">
        <v>46209</v>
      </c>
      <c r="D2381" s="8" t="n">
        <v>434885.32</v>
      </c>
      <c r="E2381" s="11" t="n">
        <v>0.8962</v>
      </c>
      <c r="F2381" s="12" t="n">
        <v>0.00326</v>
      </c>
      <c r="G2381" s="2" t="n">
        <v>0</v>
      </c>
    </row>
    <row r="2382">
      <c r="A2382" s="2" t="inlineStr">
        <is>
          <t>ACC-00092</t>
        </is>
      </c>
      <c r="B2382" s="2" t="inlineStr">
        <is>
          <t>Harborlight Hub</t>
        </is>
      </c>
      <c r="C2382" s="9" t="n">
        <v>46216</v>
      </c>
      <c r="D2382" s="8" t="n">
        <v>440654.02</v>
      </c>
      <c r="E2382" s="11" t="n">
        <v>0.8944</v>
      </c>
      <c r="F2382" s="12" t="n">
        <v>0.00308</v>
      </c>
      <c r="G2382" s="2" t="n">
        <v>0</v>
      </c>
    </row>
    <row r="2383">
      <c r="A2383" s="2" t="inlineStr">
        <is>
          <t>ACC-00092</t>
        </is>
      </c>
      <c r="B2383" s="2" t="inlineStr">
        <is>
          <t>Harborlight Hub</t>
        </is>
      </c>
      <c r="C2383" s="9" t="n">
        <v>46223</v>
      </c>
      <c r="D2383" s="8" t="n">
        <v>440642.76</v>
      </c>
      <c r="E2383" s="11" t="n">
        <v>0.8917</v>
      </c>
      <c r="F2383" s="12" t="n">
        <v>0.00341</v>
      </c>
      <c r="G2383" s="2" t="n">
        <v>0</v>
      </c>
    </row>
    <row r="2384">
      <c r="A2384" s="2" t="inlineStr">
        <is>
          <t>ACC-00092</t>
        </is>
      </c>
      <c r="B2384" s="2" t="inlineStr">
        <is>
          <t>Harborlight Hub</t>
        </is>
      </c>
      <c r="C2384" s="9" t="n">
        <v>46230</v>
      </c>
      <c r="D2384" s="8" t="n">
        <v>428927.51</v>
      </c>
      <c r="E2384" s="11" t="n">
        <v>0.8902</v>
      </c>
      <c r="F2384" s="12" t="n">
        <v>0.00304</v>
      </c>
      <c r="G2384" s="2" t="n">
        <v>0</v>
      </c>
    </row>
    <row r="2385">
      <c r="A2385" s="2" t="inlineStr">
        <is>
          <t>ACC-00092</t>
        </is>
      </c>
      <c r="B2385" s="2" t="inlineStr">
        <is>
          <t>Harborlight Hub</t>
        </is>
      </c>
      <c r="C2385" s="9" t="n">
        <v>46237</v>
      </c>
      <c r="D2385" s="8" t="n">
        <v>451550.75</v>
      </c>
      <c r="E2385" s="11" t="n">
        <v>0.8929</v>
      </c>
      <c r="F2385" s="12" t="n">
        <v>0.00294</v>
      </c>
      <c r="G2385" s="2" t="n">
        <v>0</v>
      </c>
    </row>
    <row r="2386">
      <c r="A2386" s="2" t="inlineStr">
        <is>
          <t>ACC-00092</t>
        </is>
      </c>
      <c r="B2386" s="2" t="inlineStr">
        <is>
          <t>Harborlight Hub</t>
        </is>
      </c>
      <c r="C2386" s="9" t="n">
        <v>46244</v>
      </c>
      <c r="D2386" s="8" t="n">
        <v>441999.14</v>
      </c>
      <c r="E2386" s="11" t="n">
        <v>0.8935</v>
      </c>
      <c r="F2386" s="12" t="n">
        <v>0.00295</v>
      </c>
      <c r="G2386" s="2" t="n">
        <v>0</v>
      </c>
    </row>
    <row r="2387">
      <c r="A2387" s="2" t="inlineStr">
        <is>
          <t>ACC-00092</t>
        </is>
      </c>
      <c r="B2387" s="2" t="inlineStr">
        <is>
          <t>Harborlight Hub</t>
        </is>
      </c>
      <c r="C2387" s="9" t="n">
        <v>46251</v>
      </c>
      <c r="D2387" s="8" t="n">
        <v>425311.13</v>
      </c>
      <c r="E2387" s="11" t="n">
        <v>0.887</v>
      </c>
      <c r="F2387" s="12" t="n">
        <v>0.0032</v>
      </c>
      <c r="G2387" s="2" t="n">
        <v>0</v>
      </c>
    </row>
    <row r="2388">
      <c r="A2388" s="2" t="inlineStr">
        <is>
          <t>ACC-00092</t>
        </is>
      </c>
      <c r="B2388" s="2" t="inlineStr">
        <is>
          <t>Harborlight Hub</t>
        </is>
      </c>
      <c r="C2388" s="9" t="n">
        <v>46258</v>
      </c>
      <c r="D2388" s="8" t="n">
        <v>440844.85</v>
      </c>
      <c r="E2388" s="11" t="n">
        <v>0.8913</v>
      </c>
      <c r="F2388" s="12" t="n">
        <v>0.00319</v>
      </c>
      <c r="G2388" s="2" t="n">
        <v>0</v>
      </c>
    </row>
    <row r="2389">
      <c r="A2389" s="2" t="inlineStr">
        <is>
          <t>ACC-00092</t>
        </is>
      </c>
      <c r="B2389" s="2" t="inlineStr">
        <is>
          <t>Harborlight Hub</t>
        </is>
      </c>
      <c r="C2389" s="9" t="n">
        <v>46265</v>
      </c>
      <c r="D2389" s="8" t="n">
        <v>441488.2</v>
      </c>
      <c r="E2389" s="11" t="n">
        <v>0.8964</v>
      </c>
      <c r="F2389" s="12" t="n">
        <v>0.00315</v>
      </c>
      <c r="G2389" s="2" t="n">
        <v>0</v>
      </c>
    </row>
    <row r="2390">
      <c r="A2390" s="2" t="inlineStr">
        <is>
          <t>ACC-00092</t>
        </is>
      </c>
      <c r="B2390" s="2" t="inlineStr">
        <is>
          <t>Harborlight Hub</t>
        </is>
      </c>
      <c r="C2390" s="9" t="n">
        <v>46272</v>
      </c>
      <c r="D2390" s="8" t="n">
        <v>431796.4</v>
      </c>
      <c r="E2390" s="11" t="n">
        <v>0.8993</v>
      </c>
      <c r="F2390" s="12" t="n">
        <v>0.00264</v>
      </c>
      <c r="G2390" s="2" t="n">
        <v>0</v>
      </c>
    </row>
    <row r="2391">
      <c r="A2391" s="2" t="inlineStr">
        <is>
          <t>ACC-00092</t>
        </is>
      </c>
      <c r="B2391" s="2" t="inlineStr">
        <is>
          <t>Harborlight Hub</t>
        </is>
      </c>
      <c r="C2391" s="9" t="n">
        <v>46279</v>
      </c>
      <c r="D2391" s="8" t="n">
        <v>442001.9</v>
      </c>
      <c r="E2391" s="11" t="n">
        <v>0.8969</v>
      </c>
      <c r="F2391" s="12" t="n">
        <v>0.00252</v>
      </c>
      <c r="G2391" s="2" t="n">
        <v>0</v>
      </c>
    </row>
    <row r="2392">
      <c r="A2392" s="2" t="inlineStr">
        <is>
          <t>ACC-00092</t>
        </is>
      </c>
      <c r="B2392" s="2" t="inlineStr">
        <is>
          <t>Harborlight Hub</t>
        </is>
      </c>
      <c r="C2392" s="9" t="n">
        <v>46286</v>
      </c>
      <c r="D2392" s="8" t="n">
        <v>419203.31</v>
      </c>
      <c r="E2392" s="11" t="n">
        <v>0.8905</v>
      </c>
      <c r="F2392" s="12" t="n">
        <v>0.0034</v>
      </c>
      <c r="G2392" s="2" t="n">
        <v>0</v>
      </c>
    </row>
    <row r="2393">
      <c r="A2393" s="2" t="inlineStr">
        <is>
          <t>ACC-00092</t>
        </is>
      </c>
      <c r="B2393" s="2" t="inlineStr">
        <is>
          <t>Harborlight Hub</t>
        </is>
      </c>
      <c r="C2393" s="9" t="n">
        <v>46293</v>
      </c>
      <c r="D2393" s="8" t="n">
        <v>437637.93</v>
      </c>
      <c r="E2393" s="11" t="n">
        <v>0.8924</v>
      </c>
      <c r="F2393" s="12" t="n">
        <v>0.00261</v>
      </c>
      <c r="G2393" s="2" t="n">
        <v>0</v>
      </c>
    </row>
    <row r="2394">
      <c r="A2394" s="2" t="inlineStr">
        <is>
          <t>ACC-00093</t>
        </is>
      </c>
      <c r="B2394" s="2" t="inlineStr">
        <is>
          <t>Opaline Club</t>
        </is>
      </c>
      <c r="C2394" s="9" t="n">
        <v>46118</v>
      </c>
      <c r="D2394" s="8" t="n">
        <v>1026763.21</v>
      </c>
      <c r="E2394" s="11" t="n">
        <v>0.8781</v>
      </c>
      <c r="F2394" s="12" t="n">
        <v>0.00347</v>
      </c>
      <c r="G2394" s="2" t="n">
        <v>0</v>
      </c>
    </row>
    <row r="2395">
      <c r="A2395" s="2" t="inlineStr">
        <is>
          <t>ACC-00093</t>
        </is>
      </c>
      <c r="B2395" s="2" t="inlineStr">
        <is>
          <t>Opaline Club</t>
        </is>
      </c>
      <c r="C2395" s="9" t="n">
        <v>46125</v>
      </c>
      <c r="D2395" s="8" t="n">
        <v>1004489.01</v>
      </c>
      <c r="E2395" s="11" t="n">
        <v>0.8782</v>
      </c>
      <c r="F2395" s="12" t="n">
        <v>0.00389</v>
      </c>
      <c r="G2395" s="2" t="n">
        <v>0</v>
      </c>
    </row>
    <row r="2396">
      <c r="A2396" s="2" t="inlineStr">
        <is>
          <t>ACC-00093</t>
        </is>
      </c>
      <c r="B2396" s="2" t="inlineStr">
        <is>
          <t>Opaline Club</t>
        </is>
      </c>
      <c r="C2396" s="9" t="n">
        <v>46132</v>
      </c>
      <c r="D2396" s="8" t="n">
        <v>1051418.38</v>
      </c>
      <c r="E2396" s="11" t="n">
        <v>0.8748</v>
      </c>
      <c r="F2396" s="12" t="n">
        <v>0.00367</v>
      </c>
      <c r="G2396" s="2" t="n">
        <v>0</v>
      </c>
    </row>
    <row r="2397">
      <c r="A2397" s="2" t="inlineStr">
        <is>
          <t>ACC-00093</t>
        </is>
      </c>
      <c r="B2397" s="2" t="inlineStr">
        <is>
          <t>Opaline Club</t>
        </is>
      </c>
      <c r="C2397" s="9" t="n">
        <v>46139</v>
      </c>
      <c r="D2397" s="8" t="n">
        <v>1023496.41</v>
      </c>
      <c r="E2397" s="11" t="n">
        <v>0.8764999999999999</v>
      </c>
      <c r="F2397" s="12" t="n">
        <v>0.00373</v>
      </c>
      <c r="G2397" s="2" t="n">
        <v>0</v>
      </c>
    </row>
    <row r="2398">
      <c r="A2398" s="2" t="inlineStr">
        <is>
          <t>ACC-00093</t>
        </is>
      </c>
      <c r="B2398" s="2" t="inlineStr">
        <is>
          <t>Opaline Club</t>
        </is>
      </c>
      <c r="C2398" s="9" t="n">
        <v>46146</v>
      </c>
      <c r="D2398" s="8" t="n">
        <v>981623.3199999999</v>
      </c>
      <c r="E2398" s="11" t="n">
        <v>0.884</v>
      </c>
      <c r="F2398" s="12" t="n">
        <v>0.00315</v>
      </c>
      <c r="G2398" s="2" t="n">
        <v>0</v>
      </c>
    </row>
    <row r="2399">
      <c r="A2399" s="2" t="inlineStr">
        <is>
          <t>ACC-00093</t>
        </is>
      </c>
      <c r="B2399" s="2" t="inlineStr">
        <is>
          <t>Opaline Club</t>
        </is>
      </c>
      <c r="C2399" s="9" t="n">
        <v>46153</v>
      </c>
      <c r="D2399" s="8" t="n">
        <v>1051205.06</v>
      </c>
      <c r="E2399" s="11" t="n">
        <v>0.8786</v>
      </c>
      <c r="F2399" s="12" t="n">
        <v>0.00389</v>
      </c>
      <c r="G2399" s="2" t="n">
        <v>0</v>
      </c>
    </row>
    <row r="2400">
      <c r="A2400" s="2" t="inlineStr">
        <is>
          <t>ACC-00093</t>
        </is>
      </c>
      <c r="B2400" s="2" t="inlineStr">
        <is>
          <t>Opaline Club</t>
        </is>
      </c>
      <c r="C2400" s="9" t="n">
        <v>46160</v>
      </c>
      <c r="D2400" s="8" t="n">
        <v>993767.75</v>
      </c>
      <c r="E2400" s="11" t="n">
        <v>0.878</v>
      </c>
      <c r="F2400" s="12" t="n">
        <v>0.00352</v>
      </c>
      <c r="G2400" s="2" t="n">
        <v>0</v>
      </c>
    </row>
    <row r="2401">
      <c r="A2401" s="2" t="inlineStr">
        <is>
          <t>ACC-00093</t>
        </is>
      </c>
      <c r="B2401" s="2" t="inlineStr">
        <is>
          <t>Opaline Club</t>
        </is>
      </c>
      <c r="C2401" s="9" t="n">
        <v>46167</v>
      </c>
      <c r="D2401" s="8" t="n">
        <v>1029486.71</v>
      </c>
      <c r="E2401" s="11" t="n">
        <v>0.8784999999999999</v>
      </c>
      <c r="F2401" s="12" t="n">
        <v>0.00346</v>
      </c>
      <c r="G2401" s="2" t="n">
        <v>0</v>
      </c>
    </row>
    <row r="2402">
      <c r="A2402" s="2" t="inlineStr">
        <is>
          <t>ACC-00093</t>
        </is>
      </c>
      <c r="B2402" s="2" t="inlineStr">
        <is>
          <t>Opaline Club</t>
        </is>
      </c>
      <c r="C2402" s="9" t="n">
        <v>46174</v>
      </c>
      <c r="D2402" s="8" t="n">
        <v>1022364.47</v>
      </c>
      <c r="E2402" s="11" t="n">
        <v>0.8892</v>
      </c>
      <c r="F2402" s="12" t="n">
        <v>0.00321</v>
      </c>
      <c r="G2402" s="2" t="n">
        <v>0</v>
      </c>
    </row>
    <row r="2403">
      <c r="A2403" s="2" t="inlineStr">
        <is>
          <t>ACC-00093</t>
        </is>
      </c>
      <c r="B2403" s="2" t="inlineStr">
        <is>
          <t>Opaline Club</t>
        </is>
      </c>
      <c r="C2403" s="9" t="n">
        <v>46181</v>
      </c>
      <c r="D2403" s="8" t="n">
        <v>1006458.72</v>
      </c>
      <c r="E2403" s="11" t="n">
        <v>0.8788</v>
      </c>
      <c r="F2403" s="12" t="n">
        <v>0.00395</v>
      </c>
      <c r="G2403" s="2" t="n">
        <v>0</v>
      </c>
    </row>
    <row r="2404">
      <c r="A2404" s="2" t="inlineStr">
        <is>
          <t>ACC-00093</t>
        </is>
      </c>
      <c r="B2404" s="2" t="inlineStr">
        <is>
          <t>Opaline Club</t>
        </is>
      </c>
      <c r="C2404" s="9" t="n">
        <v>46188</v>
      </c>
      <c r="D2404" s="8" t="n">
        <v>1052001.5</v>
      </c>
      <c r="E2404" s="11" t="n">
        <v>0.8818</v>
      </c>
      <c r="F2404" s="12" t="n">
        <v>0.00371</v>
      </c>
      <c r="G2404" s="2" t="n">
        <v>0</v>
      </c>
    </row>
    <row r="2405">
      <c r="A2405" s="2" t="inlineStr">
        <is>
          <t>ACC-00093</t>
        </is>
      </c>
      <c r="B2405" s="2" t="inlineStr">
        <is>
          <t>Opaline Club</t>
        </is>
      </c>
      <c r="C2405" s="9" t="n">
        <v>46195</v>
      </c>
      <c r="D2405" s="8" t="n">
        <v>1024764.87</v>
      </c>
      <c r="E2405" s="11" t="n">
        <v>0.8798</v>
      </c>
      <c r="F2405" s="12" t="n">
        <v>0.0038</v>
      </c>
      <c r="G2405" s="2" t="n">
        <v>0</v>
      </c>
    </row>
    <row r="2406">
      <c r="A2406" s="2" t="inlineStr">
        <is>
          <t>ACC-00093</t>
        </is>
      </c>
      <c r="B2406" s="2" t="inlineStr">
        <is>
          <t>Opaline Club</t>
        </is>
      </c>
      <c r="C2406" s="9" t="n">
        <v>46202</v>
      </c>
      <c r="D2406" s="8" t="n">
        <v>1021172.13</v>
      </c>
      <c r="E2406" s="11" t="n">
        <v>0.8801</v>
      </c>
      <c r="F2406" s="12" t="n">
        <v>0.00405</v>
      </c>
      <c r="G2406" s="2" t="n">
        <v>0</v>
      </c>
    </row>
    <row r="2407">
      <c r="A2407" s="2" t="inlineStr">
        <is>
          <t>ACC-00093</t>
        </is>
      </c>
      <c r="B2407" s="2" t="inlineStr">
        <is>
          <t>Opaline Club</t>
        </is>
      </c>
      <c r="C2407" s="9" t="n">
        <v>46209</v>
      </c>
      <c r="D2407" s="8" t="n">
        <v>1069388.48</v>
      </c>
      <c r="E2407" s="11" t="n">
        <v>0.8856000000000001</v>
      </c>
      <c r="F2407" s="12" t="n">
        <v>0.00361</v>
      </c>
      <c r="G2407" s="2" t="n">
        <v>0</v>
      </c>
    </row>
    <row r="2408">
      <c r="A2408" s="2" t="inlineStr">
        <is>
          <t>ACC-00093</t>
        </is>
      </c>
      <c r="B2408" s="2" t="inlineStr">
        <is>
          <t>Opaline Club</t>
        </is>
      </c>
      <c r="C2408" s="9" t="n">
        <v>46216</v>
      </c>
      <c r="D2408" s="8" t="n">
        <v>1037888.77</v>
      </c>
      <c r="E2408" s="11" t="n">
        <v>0.8737</v>
      </c>
      <c r="F2408" s="12" t="n">
        <v>0.00319</v>
      </c>
      <c r="G2408" s="2" t="n">
        <v>0</v>
      </c>
    </row>
    <row r="2409">
      <c r="A2409" s="2" t="inlineStr">
        <is>
          <t>ACC-00093</t>
        </is>
      </c>
      <c r="B2409" s="2" t="inlineStr">
        <is>
          <t>Opaline Club</t>
        </is>
      </c>
      <c r="C2409" s="9" t="n">
        <v>46223</v>
      </c>
      <c r="D2409" s="8" t="n">
        <v>1004238.76</v>
      </c>
      <c r="E2409" s="11" t="n">
        <v>0.8797</v>
      </c>
      <c r="F2409" s="12" t="n">
        <v>0.00393</v>
      </c>
      <c r="G2409" s="2" t="n">
        <v>0</v>
      </c>
    </row>
    <row r="2410">
      <c r="A2410" s="2" t="inlineStr">
        <is>
          <t>ACC-00093</t>
        </is>
      </c>
      <c r="B2410" s="2" t="inlineStr">
        <is>
          <t>Opaline Club</t>
        </is>
      </c>
      <c r="C2410" s="9" t="n">
        <v>46230</v>
      </c>
      <c r="D2410" s="8" t="n">
        <v>1039121.55</v>
      </c>
      <c r="E2410" s="11" t="n">
        <v>0.8761</v>
      </c>
      <c r="F2410" s="12" t="n">
        <v>0.00365</v>
      </c>
      <c r="G2410" s="2" t="n">
        <v>0</v>
      </c>
    </row>
    <row r="2411">
      <c r="A2411" s="2" t="inlineStr">
        <is>
          <t>ACC-00093</t>
        </is>
      </c>
      <c r="B2411" s="2" t="inlineStr">
        <is>
          <t>Opaline Club</t>
        </is>
      </c>
      <c r="C2411" s="9" t="n">
        <v>46237</v>
      </c>
      <c r="D2411" s="8" t="n">
        <v>1045183.76</v>
      </c>
      <c r="E2411" s="11" t="n">
        <v>0.8733</v>
      </c>
      <c r="F2411" s="12" t="n">
        <v>0.00377</v>
      </c>
      <c r="G2411" s="2" t="n">
        <v>0</v>
      </c>
    </row>
    <row r="2412">
      <c r="A2412" s="2" t="inlineStr">
        <is>
          <t>ACC-00093</t>
        </is>
      </c>
      <c r="B2412" s="2" t="inlineStr">
        <is>
          <t>Opaline Club</t>
        </is>
      </c>
      <c r="C2412" s="9" t="n">
        <v>46244</v>
      </c>
      <c r="D2412" s="8" t="n">
        <v>1052586.28</v>
      </c>
      <c r="E2412" s="11" t="n">
        <v>0.8803</v>
      </c>
      <c r="F2412" s="12" t="n">
        <v>0.00332</v>
      </c>
      <c r="G2412" s="2" t="n">
        <v>0</v>
      </c>
    </row>
    <row r="2413">
      <c r="A2413" s="2" t="inlineStr">
        <is>
          <t>ACC-00093</t>
        </is>
      </c>
      <c r="B2413" s="2" t="inlineStr">
        <is>
          <t>Opaline Club</t>
        </is>
      </c>
      <c r="C2413" s="9" t="n">
        <v>46251</v>
      </c>
      <c r="D2413" s="8" t="n">
        <v>1083690.9</v>
      </c>
      <c r="E2413" s="11" t="n">
        <v>0.8825</v>
      </c>
      <c r="F2413" s="12" t="n">
        <v>0.00398</v>
      </c>
      <c r="G2413" s="2" t="n">
        <v>0</v>
      </c>
    </row>
    <row r="2414">
      <c r="A2414" s="2" t="inlineStr">
        <is>
          <t>ACC-00093</t>
        </is>
      </c>
      <c r="B2414" s="2" t="inlineStr">
        <is>
          <t>Opaline Club</t>
        </is>
      </c>
      <c r="C2414" s="9" t="n">
        <v>46258</v>
      </c>
      <c r="D2414" s="8" t="n">
        <v>1006264.18</v>
      </c>
      <c r="E2414" s="11" t="n">
        <v>0.8859</v>
      </c>
      <c r="F2414" s="12" t="n">
        <v>0.00347</v>
      </c>
      <c r="G2414" s="2" t="n">
        <v>0</v>
      </c>
    </row>
    <row r="2415">
      <c r="A2415" s="2" t="inlineStr">
        <is>
          <t>ACC-00093</t>
        </is>
      </c>
      <c r="B2415" s="2" t="inlineStr">
        <is>
          <t>Opaline Club</t>
        </is>
      </c>
      <c r="C2415" s="9" t="n">
        <v>46265</v>
      </c>
      <c r="D2415" s="8" t="n">
        <v>1056681.07</v>
      </c>
      <c r="E2415" s="11" t="n">
        <v>0.8839</v>
      </c>
      <c r="F2415" s="12" t="n">
        <v>0.00391</v>
      </c>
      <c r="G2415" s="2" t="n">
        <v>0</v>
      </c>
    </row>
    <row r="2416">
      <c r="A2416" s="2" t="inlineStr">
        <is>
          <t>ACC-00093</t>
        </is>
      </c>
      <c r="B2416" s="2" t="inlineStr">
        <is>
          <t>Opaline Club</t>
        </is>
      </c>
      <c r="C2416" s="9" t="n">
        <v>46272</v>
      </c>
      <c r="D2416" s="8" t="n">
        <v>1038274.86</v>
      </c>
      <c r="E2416" s="11" t="n">
        <v>0.8767</v>
      </c>
      <c r="F2416" s="12" t="n">
        <v>0.00367</v>
      </c>
      <c r="G2416" s="2" t="n">
        <v>0</v>
      </c>
    </row>
    <row r="2417">
      <c r="A2417" s="2" t="inlineStr">
        <is>
          <t>ACC-00093</t>
        </is>
      </c>
      <c r="B2417" s="2" t="inlineStr">
        <is>
          <t>Opaline Club</t>
        </is>
      </c>
      <c r="C2417" s="9" t="n">
        <v>46279</v>
      </c>
      <c r="D2417" s="8" t="n">
        <v>1023192.25</v>
      </c>
      <c r="E2417" s="11" t="n">
        <v>0.879</v>
      </c>
      <c r="F2417" s="12" t="n">
        <v>0.00344</v>
      </c>
      <c r="G2417" s="2" t="n">
        <v>0</v>
      </c>
    </row>
    <row r="2418">
      <c r="A2418" s="2" t="inlineStr">
        <is>
          <t>ACC-00093</t>
        </is>
      </c>
      <c r="B2418" s="2" t="inlineStr">
        <is>
          <t>Opaline Club</t>
        </is>
      </c>
      <c r="C2418" s="9" t="n">
        <v>46286</v>
      </c>
      <c r="D2418" s="8" t="n">
        <v>1004296.81</v>
      </c>
      <c r="E2418" s="11" t="n">
        <v>0.8807</v>
      </c>
      <c r="F2418" s="12" t="n">
        <v>0.00369</v>
      </c>
      <c r="G2418" s="2" t="n">
        <v>0</v>
      </c>
    </row>
    <row r="2419">
      <c r="A2419" s="2" t="inlineStr">
        <is>
          <t>ACC-00093</t>
        </is>
      </c>
      <c r="B2419" s="2" t="inlineStr">
        <is>
          <t>Opaline Club</t>
        </is>
      </c>
      <c r="C2419" s="9" t="n">
        <v>46293</v>
      </c>
      <c r="D2419" s="8" t="n">
        <v>1078908.91</v>
      </c>
      <c r="E2419" s="11" t="n">
        <v>0.8726</v>
      </c>
      <c r="F2419" s="12" t="n">
        <v>0.00428</v>
      </c>
      <c r="G2419" s="2" t="n">
        <v>0</v>
      </c>
    </row>
    <row r="2420">
      <c r="A2420" s="2" t="inlineStr">
        <is>
          <t>ACC-00094</t>
        </is>
      </c>
      <c r="B2420" s="2" t="inlineStr">
        <is>
          <t>Ashgrove Eats</t>
        </is>
      </c>
      <c r="C2420" s="9" t="n">
        <v>46118</v>
      </c>
      <c r="D2420" s="8" t="n">
        <v>734330.46</v>
      </c>
      <c r="E2420" s="11" t="n">
        <v>0.9209000000000001</v>
      </c>
      <c r="F2420" s="12" t="n">
        <v>0.00242</v>
      </c>
      <c r="G2420" s="2" t="n">
        <v>0</v>
      </c>
    </row>
    <row r="2421">
      <c r="A2421" s="2" t="inlineStr">
        <is>
          <t>ACC-00094</t>
        </is>
      </c>
      <c r="B2421" s="2" t="inlineStr">
        <is>
          <t>Ashgrove Eats</t>
        </is>
      </c>
      <c r="C2421" s="9" t="n">
        <v>46125</v>
      </c>
      <c r="D2421" s="8" t="n">
        <v>747002.23</v>
      </c>
      <c r="E2421" s="11" t="n">
        <v>0.9176</v>
      </c>
      <c r="F2421" s="12" t="n">
        <v>0.00274</v>
      </c>
      <c r="G2421" s="2" t="n">
        <v>0</v>
      </c>
    </row>
    <row r="2422">
      <c r="A2422" s="2" t="inlineStr">
        <is>
          <t>ACC-00094</t>
        </is>
      </c>
      <c r="B2422" s="2" t="inlineStr">
        <is>
          <t>Ashgrove Eats</t>
        </is>
      </c>
      <c r="C2422" s="9" t="n">
        <v>46132</v>
      </c>
      <c r="D2422" s="8" t="n">
        <v>743913.71</v>
      </c>
      <c r="E2422" s="11" t="n">
        <v>0.9184</v>
      </c>
      <c r="F2422" s="12" t="n">
        <v>0.00239</v>
      </c>
      <c r="G2422" s="2" t="n">
        <v>0</v>
      </c>
    </row>
    <row r="2423">
      <c r="A2423" s="2" t="inlineStr">
        <is>
          <t>ACC-00094</t>
        </is>
      </c>
      <c r="B2423" s="2" t="inlineStr">
        <is>
          <t>Ashgrove Eats</t>
        </is>
      </c>
      <c r="C2423" s="9" t="n">
        <v>46139</v>
      </c>
      <c r="D2423" s="8" t="n">
        <v>758488.21</v>
      </c>
      <c r="E2423" s="11" t="n">
        <v>0.9199000000000001</v>
      </c>
      <c r="F2423" s="12" t="n">
        <v>0.00272</v>
      </c>
      <c r="G2423" s="2" t="n">
        <v>0</v>
      </c>
    </row>
    <row r="2424">
      <c r="A2424" s="2" t="inlineStr">
        <is>
          <t>ACC-00094</t>
        </is>
      </c>
      <c r="B2424" s="2" t="inlineStr">
        <is>
          <t>Ashgrove Eats</t>
        </is>
      </c>
      <c r="C2424" s="9" t="n">
        <v>46146</v>
      </c>
      <c r="D2424" s="8" t="n">
        <v>724027.11</v>
      </c>
      <c r="E2424" s="11" t="n">
        <v>0.9187</v>
      </c>
      <c r="F2424" s="12" t="n">
        <v>0.00296</v>
      </c>
      <c r="G2424" s="2" t="n">
        <v>0</v>
      </c>
    </row>
    <row r="2425">
      <c r="A2425" s="2" t="inlineStr">
        <is>
          <t>ACC-00094</t>
        </is>
      </c>
      <c r="B2425" s="2" t="inlineStr">
        <is>
          <t>Ashgrove Eats</t>
        </is>
      </c>
      <c r="C2425" s="9" t="n">
        <v>46153</v>
      </c>
      <c r="D2425" s="8" t="n">
        <v>719344.24</v>
      </c>
      <c r="E2425" s="11" t="n">
        <v>0.9239000000000001</v>
      </c>
      <c r="F2425" s="12" t="n">
        <v>0.00318</v>
      </c>
      <c r="G2425" s="2" t="n">
        <v>0</v>
      </c>
    </row>
    <row r="2426">
      <c r="A2426" s="2" t="inlineStr">
        <is>
          <t>ACC-00094</t>
        </is>
      </c>
      <c r="B2426" s="2" t="inlineStr">
        <is>
          <t>Ashgrove Eats</t>
        </is>
      </c>
      <c r="C2426" s="9" t="n">
        <v>46160</v>
      </c>
      <c r="D2426" s="8" t="n">
        <v>722673.13</v>
      </c>
      <c r="E2426" s="11" t="n">
        <v>0.9229000000000001</v>
      </c>
      <c r="F2426" s="12" t="n">
        <v>0.00258</v>
      </c>
      <c r="G2426" s="2" t="n">
        <v>0</v>
      </c>
    </row>
    <row r="2427">
      <c r="A2427" s="2" t="inlineStr">
        <is>
          <t>ACC-00094</t>
        </is>
      </c>
      <c r="B2427" s="2" t="inlineStr">
        <is>
          <t>Ashgrove Eats</t>
        </is>
      </c>
      <c r="C2427" s="9" t="n">
        <v>46167</v>
      </c>
      <c r="D2427" s="8" t="n">
        <v>717472.79</v>
      </c>
      <c r="E2427" s="11" t="n">
        <v>0.9217</v>
      </c>
      <c r="F2427" s="12" t="n">
        <v>0.00278</v>
      </c>
      <c r="G2427" s="2" t="n">
        <v>0</v>
      </c>
    </row>
    <row r="2428">
      <c r="A2428" s="2" t="inlineStr">
        <is>
          <t>ACC-00094</t>
        </is>
      </c>
      <c r="B2428" s="2" t="inlineStr">
        <is>
          <t>Ashgrove Eats</t>
        </is>
      </c>
      <c r="C2428" s="9" t="n">
        <v>46174</v>
      </c>
      <c r="D2428" s="8" t="n">
        <v>736275.98</v>
      </c>
      <c r="E2428" s="11" t="n">
        <v>0.9205</v>
      </c>
      <c r="F2428" s="12" t="n">
        <v>0.0032</v>
      </c>
      <c r="G2428" s="2" t="n">
        <v>0</v>
      </c>
    </row>
    <row r="2429">
      <c r="A2429" s="2" t="inlineStr">
        <is>
          <t>ACC-00094</t>
        </is>
      </c>
      <c r="B2429" s="2" t="inlineStr">
        <is>
          <t>Ashgrove Eats</t>
        </is>
      </c>
      <c r="C2429" s="9" t="n">
        <v>46181</v>
      </c>
      <c r="D2429" s="8" t="n">
        <v>742317.86</v>
      </c>
      <c r="E2429" s="11" t="n">
        <v>0.9235</v>
      </c>
      <c r="F2429" s="12" t="n">
        <v>0.00301</v>
      </c>
      <c r="G2429" s="2" t="n">
        <v>0</v>
      </c>
    </row>
    <row r="2430">
      <c r="A2430" s="2" t="inlineStr">
        <is>
          <t>ACC-00094</t>
        </is>
      </c>
      <c r="B2430" s="2" t="inlineStr">
        <is>
          <t>Ashgrove Eats</t>
        </is>
      </c>
      <c r="C2430" s="9" t="n">
        <v>46188</v>
      </c>
      <c r="D2430" s="8" t="n">
        <v>729307.72</v>
      </c>
      <c r="E2430" s="11" t="n">
        <v>0.9236</v>
      </c>
      <c r="F2430" s="12" t="n">
        <v>0.00281</v>
      </c>
      <c r="G2430" s="2" t="n">
        <v>0</v>
      </c>
    </row>
    <row r="2431">
      <c r="A2431" s="2" t="inlineStr">
        <is>
          <t>ACC-00094</t>
        </is>
      </c>
      <c r="B2431" s="2" t="inlineStr">
        <is>
          <t>Ashgrove Eats</t>
        </is>
      </c>
      <c r="C2431" s="9" t="n">
        <v>46195</v>
      </c>
      <c r="D2431" s="8" t="n">
        <v>709478.25</v>
      </c>
      <c r="E2431" s="11" t="n">
        <v>0.9209000000000001</v>
      </c>
      <c r="F2431" s="12" t="n">
        <v>0.00297</v>
      </c>
      <c r="G2431" s="2" t="n">
        <v>0</v>
      </c>
    </row>
    <row r="2432">
      <c r="A2432" s="2" t="inlineStr">
        <is>
          <t>ACC-00094</t>
        </is>
      </c>
      <c r="B2432" s="2" t="inlineStr">
        <is>
          <t>Ashgrove Eats</t>
        </is>
      </c>
      <c r="C2432" s="9" t="n">
        <v>46202</v>
      </c>
      <c r="D2432" s="8" t="n">
        <v>706522.9399999999</v>
      </c>
      <c r="E2432" s="11" t="n">
        <v>0.9193</v>
      </c>
      <c r="F2432" s="12" t="n">
        <v>0.00294</v>
      </c>
      <c r="G2432" s="2" t="n">
        <v>0</v>
      </c>
    </row>
    <row r="2433">
      <c r="A2433" s="2" t="inlineStr">
        <is>
          <t>ACC-00094</t>
        </is>
      </c>
      <c r="B2433" s="2" t="inlineStr">
        <is>
          <t>Ashgrove Eats</t>
        </is>
      </c>
      <c r="C2433" s="9" t="n">
        <v>46209</v>
      </c>
      <c r="D2433" s="8" t="n">
        <v>731198.6899999999</v>
      </c>
      <c r="E2433" s="11" t="n">
        <v>0.9258999999999999</v>
      </c>
      <c r="F2433" s="12" t="n">
        <v>0.00266</v>
      </c>
      <c r="G2433" s="2" t="n">
        <v>0</v>
      </c>
    </row>
    <row r="2434">
      <c r="A2434" s="2" t="inlineStr">
        <is>
          <t>ACC-00094</t>
        </is>
      </c>
      <c r="B2434" s="2" t="inlineStr">
        <is>
          <t>Ashgrove Eats</t>
        </is>
      </c>
      <c r="C2434" s="9" t="n">
        <v>46216</v>
      </c>
      <c r="D2434" s="8" t="n">
        <v>710779.04</v>
      </c>
      <c r="E2434" s="11" t="n">
        <v>0.9268999999999999</v>
      </c>
      <c r="F2434" s="12" t="n">
        <v>0.00288</v>
      </c>
      <c r="G2434" s="2" t="n">
        <v>0</v>
      </c>
    </row>
    <row r="2435">
      <c r="A2435" s="2" t="inlineStr">
        <is>
          <t>ACC-00094</t>
        </is>
      </c>
      <c r="B2435" s="2" t="inlineStr">
        <is>
          <t>Ashgrove Eats</t>
        </is>
      </c>
      <c r="C2435" s="9" t="n">
        <v>46223</v>
      </c>
      <c r="D2435" s="8" t="n">
        <v>718090.25</v>
      </c>
      <c r="E2435" s="11" t="n">
        <v>0.9173</v>
      </c>
      <c r="F2435" s="12" t="n">
        <v>0.00311</v>
      </c>
      <c r="G2435" s="2" t="n">
        <v>0</v>
      </c>
    </row>
    <row r="2436">
      <c r="A2436" s="2" t="inlineStr">
        <is>
          <t>ACC-00094</t>
        </is>
      </c>
      <c r="B2436" s="2" t="inlineStr">
        <is>
          <t>Ashgrove Eats</t>
        </is>
      </c>
      <c r="C2436" s="9" t="n">
        <v>46230</v>
      </c>
      <c r="D2436" s="8" t="n">
        <v>741165.24</v>
      </c>
      <c r="E2436" s="11" t="n">
        <v>0.9192</v>
      </c>
      <c r="F2436" s="12" t="n">
        <v>0.00251</v>
      </c>
      <c r="G2436" s="2" t="n">
        <v>0</v>
      </c>
    </row>
    <row r="2437">
      <c r="A2437" s="2" t="inlineStr">
        <is>
          <t>ACC-00094</t>
        </is>
      </c>
      <c r="B2437" s="2" t="inlineStr">
        <is>
          <t>Ashgrove Eats</t>
        </is>
      </c>
      <c r="C2437" s="9" t="n">
        <v>46237</v>
      </c>
      <c r="D2437" s="8" t="n">
        <v>736424.47</v>
      </c>
      <c r="E2437" s="11" t="n">
        <v>0.9224</v>
      </c>
      <c r="F2437" s="12" t="n">
        <v>0.00264</v>
      </c>
      <c r="G2437" s="2" t="n">
        <v>0</v>
      </c>
    </row>
    <row r="2438">
      <c r="A2438" s="2" t="inlineStr">
        <is>
          <t>ACC-00094</t>
        </is>
      </c>
      <c r="B2438" s="2" t="inlineStr">
        <is>
          <t>Ashgrove Eats</t>
        </is>
      </c>
      <c r="C2438" s="9" t="n">
        <v>46244</v>
      </c>
      <c r="D2438" s="8" t="n">
        <v>730687.27</v>
      </c>
      <c r="E2438" s="11" t="n">
        <v>0.9233</v>
      </c>
      <c r="F2438" s="12" t="n">
        <v>0.00272</v>
      </c>
      <c r="G2438" s="2" t="n">
        <v>0</v>
      </c>
    </row>
    <row r="2439">
      <c r="A2439" s="2" t="inlineStr">
        <is>
          <t>ACC-00094</t>
        </is>
      </c>
      <c r="B2439" s="2" t="inlineStr">
        <is>
          <t>Ashgrove Eats</t>
        </is>
      </c>
      <c r="C2439" s="9" t="n">
        <v>46251</v>
      </c>
      <c r="D2439" s="8" t="n">
        <v>723063.34</v>
      </c>
      <c r="E2439" s="11" t="n">
        <v>0.9181</v>
      </c>
      <c r="F2439" s="12" t="n">
        <v>0.00257</v>
      </c>
      <c r="G2439" s="2" t="n">
        <v>0</v>
      </c>
    </row>
    <row r="2440">
      <c r="A2440" s="2" t="inlineStr">
        <is>
          <t>ACC-00094</t>
        </is>
      </c>
      <c r="B2440" s="2" t="inlineStr">
        <is>
          <t>Ashgrove Eats</t>
        </is>
      </c>
      <c r="C2440" s="9" t="n">
        <v>46258</v>
      </c>
      <c r="D2440" s="8" t="n">
        <v>695317.5699999999</v>
      </c>
      <c r="E2440" s="11" t="n">
        <v>0.925</v>
      </c>
      <c r="F2440" s="12" t="n">
        <v>0.00292</v>
      </c>
      <c r="G2440" s="2" t="n">
        <v>0</v>
      </c>
    </row>
    <row r="2441">
      <c r="A2441" s="2" t="inlineStr">
        <is>
          <t>ACC-00094</t>
        </is>
      </c>
      <c r="B2441" s="2" t="inlineStr">
        <is>
          <t>Ashgrove Eats</t>
        </is>
      </c>
      <c r="C2441" s="9" t="n">
        <v>46265</v>
      </c>
      <c r="D2441" s="8" t="n">
        <v>716182.12</v>
      </c>
      <c r="E2441" s="11" t="n">
        <v>0.92</v>
      </c>
      <c r="F2441" s="12" t="n">
        <v>0.00287</v>
      </c>
      <c r="G2441" s="2" t="n">
        <v>0</v>
      </c>
    </row>
    <row r="2442">
      <c r="A2442" s="2" t="inlineStr">
        <is>
          <t>ACC-00094</t>
        </is>
      </c>
      <c r="B2442" s="2" t="inlineStr">
        <is>
          <t>Ashgrove Eats</t>
        </is>
      </c>
      <c r="C2442" s="9" t="n">
        <v>46272</v>
      </c>
      <c r="D2442" s="8" t="n">
        <v>724617.38</v>
      </c>
      <c r="E2442" s="11" t="n">
        <v>0.9182</v>
      </c>
      <c r="F2442" s="12" t="n">
        <v>0.00306</v>
      </c>
      <c r="G2442" s="2" t="n">
        <v>0</v>
      </c>
    </row>
    <row r="2443">
      <c r="A2443" s="2" t="inlineStr">
        <is>
          <t>ACC-00094</t>
        </is>
      </c>
      <c r="B2443" s="2" t="inlineStr">
        <is>
          <t>Ashgrove Eats</t>
        </is>
      </c>
      <c r="C2443" s="9" t="n">
        <v>46279</v>
      </c>
      <c r="D2443" s="8" t="n">
        <v>702515.75</v>
      </c>
      <c r="E2443" s="11" t="n">
        <v>0.9231</v>
      </c>
      <c r="F2443" s="12" t="n">
        <v>0.00262</v>
      </c>
      <c r="G2443" s="2" t="n">
        <v>0</v>
      </c>
    </row>
    <row r="2444">
      <c r="A2444" s="2" t="inlineStr">
        <is>
          <t>ACC-00094</t>
        </is>
      </c>
      <c r="B2444" s="2" t="inlineStr">
        <is>
          <t>Ashgrove Eats</t>
        </is>
      </c>
      <c r="C2444" s="9" t="n">
        <v>46286</v>
      </c>
      <c r="D2444" s="8" t="n">
        <v>719617.0600000001</v>
      </c>
      <c r="E2444" s="11" t="n">
        <v>0.9205</v>
      </c>
      <c r="F2444" s="12" t="n">
        <v>0.00265</v>
      </c>
      <c r="G2444" s="2" t="n">
        <v>0</v>
      </c>
    </row>
    <row r="2445">
      <c r="A2445" s="2" t="inlineStr">
        <is>
          <t>ACC-00094</t>
        </is>
      </c>
      <c r="B2445" s="2" t="inlineStr">
        <is>
          <t>Ashgrove Eats</t>
        </is>
      </c>
      <c r="C2445" s="9" t="n">
        <v>46293</v>
      </c>
      <c r="D2445" s="8" t="n">
        <v>715483.61</v>
      </c>
      <c r="E2445" s="11" t="n">
        <v>0.9281</v>
      </c>
      <c r="F2445" s="12" t="n">
        <v>0.00297</v>
      </c>
      <c r="G2445" s="2" t="n">
        <v>0</v>
      </c>
    </row>
    <row r="2446">
      <c r="A2446" s="2" t="inlineStr">
        <is>
          <t>ACC-00095</t>
        </is>
      </c>
      <c r="B2446" s="2" t="inlineStr">
        <is>
          <t>Umberly Hub</t>
        </is>
      </c>
      <c r="C2446" s="9" t="n">
        <v>46118</v>
      </c>
      <c r="D2446" s="8" t="n">
        <v>418001.28</v>
      </c>
      <c r="E2446" s="11" t="n">
        <v>0.9293</v>
      </c>
      <c r="F2446" s="12" t="n">
        <v>0.00147</v>
      </c>
      <c r="G2446" s="2" t="n">
        <v>0</v>
      </c>
    </row>
    <row r="2447">
      <c r="A2447" s="2" t="inlineStr">
        <is>
          <t>ACC-00095</t>
        </is>
      </c>
      <c r="B2447" s="2" t="inlineStr">
        <is>
          <t>Umberly Hub</t>
        </is>
      </c>
      <c r="C2447" s="9" t="n">
        <v>46125</v>
      </c>
      <c r="D2447" s="8" t="n">
        <v>413120.94</v>
      </c>
      <c r="E2447" s="11" t="n">
        <v>0.9399999999999999</v>
      </c>
      <c r="F2447" s="12" t="n">
        <v>0.00131</v>
      </c>
      <c r="G2447" s="2" t="n">
        <v>0</v>
      </c>
    </row>
    <row r="2448">
      <c r="A2448" s="2" t="inlineStr">
        <is>
          <t>ACC-00095</t>
        </is>
      </c>
      <c r="B2448" s="2" t="inlineStr">
        <is>
          <t>Umberly Hub</t>
        </is>
      </c>
      <c r="C2448" s="9" t="n">
        <v>46132</v>
      </c>
      <c r="D2448" s="8" t="n">
        <v>411369.55</v>
      </c>
      <c r="E2448" s="11" t="n">
        <v>0.9330000000000001</v>
      </c>
      <c r="F2448" s="12" t="n">
        <v>0.00162</v>
      </c>
      <c r="G2448" s="2" t="n">
        <v>0</v>
      </c>
    </row>
    <row r="2449">
      <c r="A2449" s="2" t="inlineStr">
        <is>
          <t>ACC-00095</t>
        </is>
      </c>
      <c r="B2449" s="2" t="inlineStr">
        <is>
          <t>Umberly Hub</t>
        </is>
      </c>
      <c r="C2449" s="9" t="n">
        <v>46139</v>
      </c>
      <c r="D2449" s="8" t="n">
        <v>400498.14</v>
      </c>
      <c r="E2449" s="11" t="n">
        <v>0.9387</v>
      </c>
      <c r="F2449" s="12" t="n">
        <v>0.00155</v>
      </c>
      <c r="G2449" s="2" t="n">
        <v>0</v>
      </c>
    </row>
    <row r="2450">
      <c r="A2450" s="2" t="inlineStr">
        <is>
          <t>ACC-00095</t>
        </is>
      </c>
      <c r="B2450" s="2" t="inlineStr">
        <is>
          <t>Umberly Hub</t>
        </is>
      </c>
      <c r="C2450" s="9" t="n">
        <v>46146</v>
      </c>
      <c r="D2450" s="8" t="n">
        <v>413756.37</v>
      </c>
      <c r="E2450" s="11" t="n">
        <v>0.9258999999999999</v>
      </c>
      <c r="F2450" s="12" t="n">
        <v>0.00169</v>
      </c>
      <c r="G2450" s="2" t="n">
        <v>0</v>
      </c>
    </row>
    <row r="2451">
      <c r="A2451" s="2" t="inlineStr">
        <is>
          <t>ACC-00095</t>
        </is>
      </c>
      <c r="B2451" s="2" t="inlineStr">
        <is>
          <t>Umberly Hub</t>
        </is>
      </c>
      <c r="C2451" s="9" t="n">
        <v>46153</v>
      </c>
      <c r="D2451" s="8" t="n">
        <v>413872.29</v>
      </c>
      <c r="E2451" s="11" t="n">
        <v>0.9320000000000001</v>
      </c>
      <c r="F2451" s="12" t="n">
        <v>0.00164</v>
      </c>
      <c r="G2451" s="2" t="n">
        <v>0</v>
      </c>
    </row>
    <row r="2452">
      <c r="A2452" s="2" t="inlineStr">
        <is>
          <t>ACC-00095</t>
        </is>
      </c>
      <c r="B2452" s="2" t="inlineStr">
        <is>
          <t>Umberly Hub</t>
        </is>
      </c>
      <c r="C2452" s="9" t="n">
        <v>46160</v>
      </c>
      <c r="D2452" s="8" t="n">
        <v>416763.78</v>
      </c>
      <c r="E2452" s="11" t="n">
        <v>0.9377</v>
      </c>
      <c r="F2452" s="12" t="n">
        <v>0.00172</v>
      </c>
      <c r="G2452" s="2" t="n">
        <v>0</v>
      </c>
    </row>
    <row r="2453">
      <c r="A2453" s="2" t="inlineStr">
        <is>
          <t>ACC-00095</t>
        </is>
      </c>
      <c r="B2453" s="2" t="inlineStr">
        <is>
          <t>Umberly Hub</t>
        </is>
      </c>
      <c r="C2453" s="9" t="n">
        <v>46167</v>
      </c>
      <c r="D2453" s="8" t="n">
        <v>416264.38</v>
      </c>
      <c r="E2453" s="11" t="n">
        <v>0.9340000000000001</v>
      </c>
      <c r="F2453" s="12" t="n">
        <v>0.00147</v>
      </c>
      <c r="G2453" s="2" t="n">
        <v>0</v>
      </c>
    </row>
    <row r="2454">
      <c r="A2454" s="2" t="inlineStr">
        <is>
          <t>ACC-00095</t>
        </is>
      </c>
      <c r="B2454" s="2" t="inlineStr">
        <is>
          <t>Umberly Hub</t>
        </is>
      </c>
      <c r="C2454" s="9" t="n">
        <v>46174</v>
      </c>
      <c r="D2454" s="8" t="n">
        <v>408877.28</v>
      </c>
      <c r="E2454" s="11" t="n">
        <v>0.9319</v>
      </c>
      <c r="F2454" s="12" t="n">
        <v>0.00172</v>
      </c>
      <c r="G2454" s="2" t="n">
        <v>0</v>
      </c>
    </row>
    <row r="2455">
      <c r="A2455" s="2" t="inlineStr">
        <is>
          <t>ACC-00095</t>
        </is>
      </c>
      <c r="B2455" s="2" t="inlineStr">
        <is>
          <t>Umberly Hub</t>
        </is>
      </c>
      <c r="C2455" s="9" t="n">
        <v>46181</v>
      </c>
      <c r="D2455" s="8" t="n">
        <v>410937.42</v>
      </c>
      <c r="E2455" s="11" t="n">
        <v>0.9321</v>
      </c>
      <c r="F2455" s="12" t="n">
        <v>0.00152</v>
      </c>
      <c r="G2455" s="2" t="n">
        <v>0</v>
      </c>
    </row>
    <row r="2456">
      <c r="A2456" s="2" t="inlineStr">
        <is>
          <t>ACC-00095</t>
        </is>
      </c>
      <c r="B2456" s="2" t="inlineStr">
        <is>
          <t>Umberly Hub</t>
        </is>
      </c>
      <c r="C2456" s="9" t="n">
        <v>46188</v>
      </c>
      <c r="D2456" s="8" t="n">
        <v>412954.3</v>
      </c>
      <c r="E2456" s="11" t="n">
        <v>0.9387</v>
      </c>
      <c r="F2456" s="12" t="n">
        <v>0.00145</v>
      </c>
      <c r="G2456" s="2" t="n">
        <v>0</v>
      </c>
    </row>
    <row r="2457">
      <c r="A2457" s="2" t="inlineStr">
        <is>
          <t>ACC-00095</t>
        </is>
      </c>
      <c r="B2457" s="2" t="inlineStr">
        <is>
          <t>Umberly Hub</t>
        </is>
      </c>
      <c r="C2457" s="9" t="n">
        <v>46195</v>
      </c>
      <c r="D2457" s="8" t="n">
        <v>403160.22</v>
      </c>
      <c r="E2457" s="11" t="n">
        <v>0.9363</v>
      </c>
      <c r="F2457" s="12" t="n">
        <v>0.00162</v>
      </c>
      <c r="G2457" s="2" t="n">
        <v>0</v>
      </c>
    </row>
    <row r="2458">
      <c r="A2458" s="2" t="inlineStr">
        <is>
          <t>ACC-00095</t>
        </is>
      </c>
      <c r="B2458" s="2" t="inlineStr">
        <is>
          <t>Umberly Hub</t>
        </is>
      </c>
      <c r="C2458" s="9" t="n">
        <v>46202</v>
      </c>
      <c r="D2458" s="8" t="n">
        <v>418957.24</v>
      </c>
      <c r="E2458" s="11" t="n">
        <v>0.9316</v>
      </c>
      <c r="F2458" s="12" t="n">
        <v>0.00163</v>
      </c>
      <c r="G2458" s="2" t="n">
        <v>0</v>
      </c>
    </row>
    <row r="2459">
      <c r="A2459" s="2" t="inlineStr">
        <is>
          <t>ACC-00095</t>
        </is>
      </c>
      <c r="B2459" s="2" t="inlineStr">
        <is>
          <t>Umberly Hub</t>
        </is>
      </c>
      <c r="C2459" s="9" t="n">
        <v>46209</v>
      </c>
      <c r="D2459" s="8" t="n">
        <v>418318.03</v>
      </c>
      <c r="E2459" s="11" t="n">
        <v>0.9331</v>
      </c>
      <c r="F2459" s="12" t="n">
        <v>0.00179</v>
      </c>
      <c r="G2459" s="2" t="n">
        <v>0</v>
      </c>
    </row>
    <row r="2460">
      <c r="A2460" s="2" t="inlineStr">
        <is>
          <t>ACC-00095</t>
        </is>
      </c>
      <c r="B2460" s="2" t="inlineStr">
        <is>
          <t>Umberly Hub</t>
        </is>
      </c>
      <c r="C2460" s="9" t="n">
        <v>46216</v>
      </c>
      <c r="D2460" s="8" t="n">
        <v>408304.21</v>
      </c>
      <c r="E2460" s="11" t="n">
        <v>0.9350000000000001</v>
      </c>
      <c r="F2460" s="12" t="n">
        <v>0.0019</v>
      </c>
      <c r="G2460" s="2" t="n">
        <v>0</v>
      </c>
    </row>
    <row r="2461">
      <c r="A2461" s="2" t="inlineStr">
        <is>
          <t>ACC-00095</t>
        </is>
      </c>
      <c r="B2461" s="2" t="inlineStr">
        <is>
          <t>Umberly Hub</t>
        </is>
      </c>
      <c r="C2461" s="9" t="n">
        <v>46223</v>
      </c>
      <c r="D2461" s="8" t="n">
        <v>402065.27</v>
      </c>
      <c r="E2461" s="11" t="n">
        <v>0.9364</v>
      </c>
      <c r="F2461" s="12" t="n">
        <v>0.00168</v>
      </c>
      <c r="G2461" s="2" t="n">
        <v>0</v>
      </c>
    </row>
    <row r="2462">
      <c r="A2462" s="2" t="inlineStr">
        <is>
          <t>ACC-00095</t>
        </is>
      </c>
      <c r="B2462" s="2" t="inlineStr">
        <is>
          <t>Umberly Hub</t>
        </is>
      </c>
      <c r="C2462" s="9" t="n">
        <v>46230</v>
      </c>
      <c r="D2462" s="8" t="n">
        <v>411900.57</v>
      </c>
      <c r="E2462" s="11" t="n">
        <v>0.9344</v>
      </c>
      <c r="F2462" s="12" t="n">
        <v>0.00149</v>
      </c>
      <c r="G2462" s="2" t="n">
        <v>0</v>
      </c>
    </row>
    <row r="2463">
      <c r="A2463" s="2" t="inlineStr">
        <is>
          <t>ACC-00095</t>
        </is>
      </c>
      <c r="B2463" s="2" t="inlineStr">
        <is>
          <t>Umberly Hub</t>
        </is>
      </c>
      <c r="C2463" s="9" t="n">
        <v>46237</v>
      </c>
      <c r="D2463" s="8" t="n">
        <v>399321.53</v>
      </c>
      <c r="E2463" s="11" t="n">
        <v>0.92</v>
      </c>
      <c r="F2463" s="12" t="n">
        <v>0.00162</v>
      </c>
      <c r="G2463" s="2" t="n">
        <v>0</v>
      </c>
    </row>
    <row r="2464">
      <c r="A2464" s="2" t="inlineStr">
        <is>
          <t>ACC-00095</t>
        </is>
      </c>
      <c r="B2464" s="2" t="inlineStr">
        <is>
          <t>Umberly Hub</t>
        </is>
      </c>
      <c r="C2464" s="9" t="n">
        <v>46244</v>
      </c>
      <c r="D2464" s="8" t="n">
        <v>418552.72</v>
      </c>
      <c r="E2464" s="11" t="n">
        <v>0.9346</v>
      </c>
      <c r="F2464" s="12" t="n">
        <v>0.00149</v>
      </c>
      <c r="G2464" s="2" t="n">
        <v>0</v>
      </c>
    </row>
    <row r="2465">
      <c r="A2465" s="2" t="inlineStr">
        <is>
          <t>ACC-00095</t>
        </is>
      </c>
      <c r="B2465" s="2" t="inlineStr">
        <is>
          <t>Umberly Hub</t>
        </is>
      </c>
      <c r="C2465" s="9" t="n">
        <v>46251</v>
      </c>
      <c r="D2465" s="8" t="n">
        <v>414689.84</v>
      </c>
      <c r="E2465" s="11" t="n">
        <v>0.9348</v>
      </c>
      <c r="F2465" s="12" t="n">
        <v>0.00179</v>
      </c>
      <c r="G2465" s="2" t="n">
        <v>0</v>
      </c>
    </row>
    <row r="2466">
      <c r="A2466" s="2" t="inlineStr">
        <is>
          <t>ACC-00095</t>
        </is>
      </c>
      <c r="B2466" s="2" t="inlineStr">
        <is>
          <t>Umberly Hub</t>
        </is>
      </c>
      <c r="C2466" s="9" t="n">
        <v>46258</v>
      </c>
      <c r="D2466" s="8" t="n">
        <v>403664.1</v>
      </c>
      <c r="E2466" s="11" t="n">
        <v>0.9324</v>
      </c>
      <c r="F2466" s="12" t="n">
        <v>0.00177</v>
      </c>
      <c r="G2466" s="2" t="n">
        <v>0</v>
      </c>
    </row>
    <row r="2467">
      <c r="A2467" s="2" t="inlineStr">
        <is>
          <t>ACC-00095</t>
        </is>
      </c>
      <c r="B2467" s="2" t="inlineStr">
        <is>
          <t>Umberly Hub</t>
        </is>
      </c>
      <c r="C2467" s="9" t="n">
        <v>46265</v>
      </c>
      <c r="D2467" s="8" t="n">
        <v>401840.52</v>
      </c>
      <c r="E2467" s="11" t="n">
        <v>0.9330000000000001</v>
      </c>
      <c r="F2467" s="12" t="n">
        <v>0.00158</v>
      </c>
      <c r="G2467" s="2" t="n">
        <v>0</v>
      </c>
    </row>
    <row r="2468">
      <c r="A2468" s="2" t="inlineStr">
        <is>
          <t>ACC-00095</t>
        </is>
      </c>
      <c r="B2468" s="2" t="inlineStr">
        <is>
          <t>Umberly Hub</t>
        </is>
      </c>
      <c r="C2468" s="9" t="n">
        <v>46272</v>
      </c>
      <c r="D2468" s="8" t="n">
        <v>417879.52</v>
      </c>
      <c r="E2468" s="11" t="n">
        <v>0.9342</v>
      </c>
      <c r="F2468" s="12" t="n">
        <v>0.00179</v>
      </c>
      <c r="G2468" s="2" t="n">
        <v>0</v>
      </c>
    </row>
    <row r="2469">
      <c r="A2469" s="2" t="inlineStr">
        <is>
          <t>ACC-00095</t>
        </is>
      </c>
      <c r="B2469" s="2" t="inlineStr">
        <is>
          <t>Umberly Hub</t>
        </is>
      </c>
      <c r="C2469" s="9" t="n">
        <v>46279</v>
      </c>
      <c r="D2469" s="8" t="n">
        <v>413385.14</v>
      </c>
      <c r="E2469" s="11" t="n">
        <v>0.9234</v>
      </c>
      <c r="F2469" s="12" t="n">
        <v>0.00143</v>
      </c>
      <c r="G2469" s="2" t="n">
        <v>0</v>
      </c>
    </row>
    <row r="2470">
      <c r="A2470" s="2" t="inlineStr">
        <is>
          <t>ACC-00095</t>
        </is>
      </c>
      <c r="B2470" s="2" t="inlineStr">
        <is>
          <t>Umberly Hub</t>
        </is>
      </c>
      <c r="C2470" s="9" t="n">
        <v>46286</v>
      </c>
      <c r="D2470" s="8" t="n">
        <v>421203.69</v>
      </c>
      <c r="E2470" s="11" t="n">
        <v>0.9339</v>
      </c>
      <c r="F2470" s="12" t="n">
        <v>0.00155</v>
      </c>
      <c r="G2470" s="2" t="n">
        <v>0</v>
      </c>
    </row>
    <row r="2471">
      <c r="A2471" s="2" t="inlineStr">
        <is>
          <t>ACC-00095</t>
        </is>
      </c>
      <c r="B2471" s="2" t="inlineStr">
        <is>
          <t>Umberly Hub</t>
        </is>
      </c>
      <c r="C2471" s="9" t="n">
        <v>46293</v>
      </c>
      <c r="D2471" s="8" t="n">
        <v>403521.82</v>
      </c>
      <c r="E2471" s="11" t="n">
        <v>0.9268999999999999</v>
      </c>
      <c r="F2471" s="12" t="n">
        <v>0.00156</v>
      </c>
      <c r="G2471" s="2" t="n">
        <v>0</v>
      </c>
    </row>
    <row r="2472">
      <c r="A2472" s="2" t="inlineStr">
        <is>
          <t>ACC-00096</t>
        </is>
      </c>
      <c r="B2472" s="2" t="inlineStr">
        <is>
          <t>Copperleaf Cloud</t>
        </is>
      </c>
      <c r="C2472" s="9" t="n">
        <v>46118</v>
      </c>
      <c r="D2472" s="8" t="n">
        <v>5044075.94</v>
      </c>
      <c r="E2472" s="11" t="n">
        <v>0.8946</v>
      </c>
      <c r="F2472" s="12" t="n">
        <v>0.00214</v>
      </c>
      <c r="G2472" s="2" t="n">
        <v>0</v>
      </c>
    </row>
    <row r="2473">
      <c r="A2473" s="2" t="inlineStr">
        <is>
          <t>ACC-00096</t>
        </is>
      </c>
      <c r="B2473" s="2" t="inlineStr">
        <is>
          <t>Copperleaf Cloud</t>
        </is>
      </c>
      <c r="C2473" s="9" t="n">
        <v>46125</v>
      </c>
      <c r="D2473" s="8" t="n">
        <v>5005590.5</v>
      </c>
      <c r="E2473" s="11" t="n">
        <v>0.8902</v>
      </c>
      <c r="F2473" s="12" t="n">
        <v>0.00173</v>
      </c>
      <c r="G2473" s="2" t="n">
        <v>0</v>
      </c>
    </row>
    <row r="2474">
      <c r="A2474" s="2" t="inlineStr">
        <is>
          <t>ACC-00096</t>
        </is>
      </c>
      <c r="B2474" s="2" t="inlineStr">
        <is>
          <t>Copperleaf Cloud</t>
        </is>
      </c>
      <c r="C2474" s="9" t="n">
        <v>46132</v>
      </c>
      <c r="D2474" s="8" t="n">
        <v>5267696.39</v>
      </c>
      <c r="E2474" s="11" t="n">
        <v>0.8921</v>
      </c>
      <c r="F2474" s="12" t="n">
        <v>0.00238</v>
      </c>
      <c r="G2474" s="2" t="n">
        <v>0</v>
      </c>
    </row>
    <row r="2475">
      <c r="A2475" s="2" t="inlineStr">
        <is>
          <t>ACC-00096</t>
        </is>
      </c>
      <c r="B2475" s="2" t="inlineStr">
        <is>
          <t>Copperleaf Cloud</t>
        </is>
      </c>
      <c r="C2475" s="9" t="n">
        <v>46139</v>
      </c>
      <c r="D2475" s="8" t="n">
        <v>4965776.78</v>
      </c>
      <c r="E2475" s="11" t="n">
        <v>0.8962</v>
      </c>
      <c r="F2475" s="12" t="n">
        <v>0.00229</v>
      </c>
      <c r="G2475" s="2" t="n">
        <v>0</v>
      </c>
    </row>
    <row r="2476">
      <c r="A2476" s="2" t="inlineStr">
        <is>
          <t>ACC-00096</t>
        </is>
      </c>
      <c r="B2476" s="2" t="inlineStr">
        <is>
          <t>Copperleaf Cloud</t>
        </is>
      </c>
      <c r="C2476" s="9" t="n">
        <v>46146</v>
      </c>
      <c r="D2476" s="8" t="n">
        <v>5061128.02</v>
      </c>
      <c r="E2476" s="11" t="n">
        <v>0.9021</v>
      </c>
      <c r="F2476" s="12" t="n">
        <v>0.00205</v>
      </c>
      <c r="G2476" s="2" t="n">
        <v>0</v>
      </c>
    </row>
    <row r="2477">
      <c r="A2477" s="2" t="inlineStr">
        <is>
          <t>ACC-00096</t>
        </is>
      </c>
      <c r="B2477" s="2" t="inlineStr">
        <is>
          <t>Copperleaf Cloud</t>
        </is>
      </c>
      <c r="C2477" s="9" t="n">
        <v>46153</v>
      </c>
      <c r="D2477" s="8" t="n">
        <v>5157964.45</v>
      </c>
      <c r="E2477" s="11" t="n">
        <v>0.9053</v>
      </c>
      <c r="F2477" s="12" t="n">
        <v>0.00252</v>
      </c>
      <c r="G2477" s="2" t="n">
        <v>0</v>
      </c>
    </row>
    <row r="2478">
      <c r="A2478" s="2" t="inlineStr">
        <is>
          <t>ACC-00096</t>
        </is>
      </c>
      <c r="B2478" s="2" t="inlineStr">
        <is>
          <t>Copperleaf Cloud</t>
        </is>
      </c>
      <c r="C2478" s="9" t="n">
        <v>46160</v>
      </c>
      <c r="D2478" s="8" t="n">
        <v>5115960.73</v>
      </c>
      <c r="E2478" s="11" t="n">
        <v>0.8949</v>
      </c>
      <c r="F2478" s="12" t="n">
        <v>0.00232</v>
      </c>
      <c r="G2478" s="2" t="n">
        <v>0</v>
      </c>
    </row>
    <row r="2479">
      <c r="A2479" s="2" t="inlineStr">
        <is>
          <t>ACC-00096</t>
        </is>
      </c>
      <c r="B2479" s="2" t="inlineStr">
        <is>
          <t>Copperleaf Cloud</t>
        </is>
      </c>
      <c r="C2479" s="9" t="n">
        <v>46167</v>
      </c>
      <c r="D2479" s="8" t="n">
        <v>4914886.1</v>
      </c>
      <c r="E2479" s="11" t="n">
        <v>0.9087</v>
      </c>
      <c r="F2479" s="12" t="n">
        <v>0.00213</v>
      </c>
      <c r="G2479" s="2" t="n">
        <v>0</v>
      </c>
    </row>
    <row r="2480">
      <c r="A2480" s="2" t="inlineStr">
        <is>
          <t>ACC-00096</t>
        </is>
      </c>
      <c r="B2480" s="2" t="inlineStr">
        <is>
          <t>Copperleaf Cloud</t>
        </is>
      </c>
      <c r="C2480" s="9" t="n">
        <v>46174</v>
      </c>
      <c r="D2480" s="8" t="n">
        <v>4975186.95</v>
      </c>
      <c r="E2480" s="11" t="n">
        <v>0.8978</v>
      </c>
      <c r="F2480" s="12" t="n">
        <v>0.00212</v>
      </c>
      <c r="G2480" s="2" t="n">
        <v>0</v>
      </c>
    </row>
    <row r="2481">
      <c r="A2481" s="2" t="inlineStr">
        <is>
          <t>ACC-00096</t>
        </is>
      </c>
      <c r="B2481" s="2" t="inlineStr">
        <is>
          <t>Copperleaf Cloud</t>
        </is>
      </c>
      <c r="C2481" s="9" t="n">
        <v>46181</v>
      </c>
      <c r="D2481" s="8" t="n">
        <v>5015394.67</v>
      </c>
      <c r="E2481" s="11" t="n">
        <v>0.8937</v>
      </c>
      <c r="F2481" s="12" t="n">
        <v>0.0018</v>
      </c>
      <c r="G2481" s="2" t="n">
        <v>0</v>
      </c>
    </row>
    <row r="2482">
      <c r="A2482" s="2" t="inlineStr">
        <is>
          <t>ACC-00096</t>
        </is>
      </c>
      <c r="B2482" s="2" t="inlineStr">
        <is>
          <t>Copperleaf Cloud</t>
        </is>
      </c>
      <c r="C2482" s="9" t="n">
        <v>46188</v>
      </c>
      <c r="D2482" s="8" t="n">
        <v>5009913.93</v>
      </c>
      <c r="E2482" s="11" t="n">
        <v>0.9013</v>
      </c>
      <c r="F2482" s="12" t="n">
        <v>0.00227</v>
      </c>
      <c r="G2482" s="2" t="n">
        <v>0</v>
      </c>
    </row>
    <row r="2483">
      <c r="A2483" s="2" t="inlineStr">
        <is>
          <t>ACC-00096</t>
        </is>
      </c>
      <c r="B2483" s="2" t="inlineStr">
        <is>
          <t>Copperleaf Cloud</t>
        </is>
      </c>
      <c r="C2483" s="9" t="n">
        <v>46195</v>
      </c>
      <c r="D2483" s="8" t="n">
        <v>5068752.5</v>
      </c>
      <c r="E2483" s="11" t="n">
        <v>0.9002</v>
      </c>
      <c r="F2483" s="12" t="n">
        <v>0.00231</v>
      </c>
      <c r="G2483" s="2" t="n">
        <v>0</v>
      </c>
    </row>
    <row r="2484">
      <c r="A2484" s="2" t="inlineStr">
        <is>
          <t>ACC-00096</t>
        </is>
      </c>
      <c r="B2484" s="2" t="inlineStr">
        <is>
          <t>Copperleaf Cloud</t>
        </is>
      </c>
      <c r="C2484" s="9" t="n">
        <v>46202</v>
      </c>
      <c r="D2484" s="8" t="n">
        <v>5035817.55</v>
      </c>
      <c r="E2484" s="11" t="n">
        <v>0.9006</v>
      </c>
      <c r="F2484" s="12" t="n">
        <v>0.00255</v>
      </c>
      <c r="G2484" s="2" t="n">
        <v>0</v>
      </c>
    </row>
    <row r="2485">
      <c r="A2485" s="2" t="inlineStr">
        <is>
          <t>ACC-00096</t>
        </is>
      </c>
      <c r="B2485" s="2" t="inlineStr">
        <is>
          <t>Copperleaf Cloud</t>
        </is>
      </c>
      <c r="C2485" s="9" t="n">
        <v>46209</v>
      </c>
      <c r="D2485" s="8" t="n">
        <v>5091160.37</v>
      </c>
      <c r="E2485" s="11" t="n">
        <v>0.8979</v>
      </c>
      <c r="F2485" s="12" t="n">
        <v>0.00227</v>
      </c>
      <c r="G2485" s="2" t="n">
        <v>0</v>
      </c>
    </row>
    <row r="2486">
      <c r="A2486" s="2" t="inlineStr">
        <is>
          <t>ACC-00096</t>
        </is>
      </c>
      <c r="B2486" s="2" t="inlineStr">
        <is>
          <t>Copperleaf Cloud</t>
        </is>
      </c>
      <c r="C2486" s="9" t="n">
        <v>46216</v>
      </c>
      <c r="D2486" s="8" t="n">
        <v>5128535.86</v>
      </c>
      <c r="E2486" s="11" t="n">
        <v>0.9002</v>
      </c>
      <c r="F2486" s="12" t="n">
        <v>0.00215</v>
      </c>
      <c r="G2486" s="2" t="n">
        <v>0</v>
      </c>
    </row>
    <row r="2487">
      <c r="A2487" s="2" t="inlineStr">
        <is>
          <t>ACC-00096</t>
        </is>
      </c>
      <c r="B2487" s="2" t="inlineStr">
        <is>
          <t>Copperleaf Cloud</t>
        </is>
      </c>
      <c r="C2487" s="9" t="n">
        <v>46223</v>
      </c>
      <c r="D2487" s="8" t="n">
        <v>4971828.62</v>
      </c>
      <c r="E2487" s="11" t="n">
        <v>0.9024</v>
      </c>
      <c r="F2487" s="12" t="n">
        <v>0.002</v>
      </c>
      <c r="G2487" s="2" t="n">
        <v>0</v>
      </c>
    </row>
    <row r="2488">
      <c r="A2488" s="2" t="inlineStr">
        <is>
          <t>ACC-00096</t>
        </is>
      </c>
      <c r="B2488" s="2" t="inlineStr">
        <is>
          <t>Copperleaf Cloud</t>
        </is>
      </c>
      <c r="C2488" s="9" t="n">
        <v>46230</v>
      </c>
      <c r="D2488" s="8" t="n">
        <v>5123439.34</v>
      </c>
      <c r="E2488" s="11" t="n">
        <v>0.8997000000000001</v>
      </c>
      <c r="F2488" s="12" t="n">
        <v>0.00214</v>
      </c>
      <c r="G2488" s="2" t="n">
        <v>0</v>
      </c>
    </row>
    <row r="2489">
      <c r="A2489" s="2" t="inlineStr">
        <is>
          <t>ACC-00096</t>
        </is>
      </c>
      <c r="B2489" s="2" t="inlineStr">
        <is>
          <t>Copperleaf Cloud</t>
        </is>
      </c>
      <c r="C2489" s="9" t="n">
        <v>46237</v>
      </c>
      <c r="D2489" s="8" t="n">
        <v>4925236.53</v>
      </c>
      <c r="E2489" s="11" t="n">
        <v>0.8985</v>
      </c>
      <c r="F2489" s="12" t="n">
        <v>0.00192</v>
      </c>
      <c r="G2489" s="2" t="n">
        <v>0</v>
      </c>
    </row>
    <row r="2490">
      <c r="A2490" s="2" t="inlineStr">
        <is>
          <t>ACC-00096</t>
        </is>
      </c>
      <c r="B2490" s="2" t="inlineStr">
        <is>
          <t>Copperleaf Cloud</t>
        </is>
      </c>
      <c r="C2490" s="9" t="n">
        <v>46244</v>
      </c>
      <c r="D2490" s="8" t="n">
        <v>5154316.25</v>
      </c>
      <c r="E2490" s="11" t="n">
        <v>0.8954</v>
      </c>
      <c r="F2490" s="12" t="n">
        <v>0.00198</v>
      </c>
      <c r="G2490" s="2" t="n">
        <v>0</v>
      </c>
    </row>
    <row r="2491">
      <c r="A2491" s="2" t="inlineStr">
        <is>
          <t>ACC-00096</t>
        </is>
      </c>
      <c r="B2491" s="2" t="inlineStr">
        <is>
          <t>Copperleaf Cloud</t>
        </is>
      </c>
      <c r="C2491" s="9" t="n">
        <v>46251</v>
      </c>
      <c r="D2491" s="8" t="n">
        <v>5200816.97</v>
      </c>
      <c r="E2491" s="11" t="n">
        <v>0.8992</v>
      </c>
      <c r="F2491" s="12" t="n">
        <v>0.0022</v>
      </c>
      <c r="G2491" s="2" t="n">
        <v>0</v>
      </c>
    </row>
    <row r="2492">
      <c r="A2492" s="2" t="inlineStr">
        <is>
          <t>ACC-00096</t>
        </is>
      </c>
      <c r="B2492" s="2" t="inlineStr">
        <is>
          <t>Copperleaf Cloud</t>
        </is>
      </c>
      <c r="C2492" s="9" t="n">
        <v>46258</v>
      </c>
      <c r="D2492" s="8" t="n">
        <v>5097051.43</v>
      </c>
      <c r="E2492" s="11" t="n">
        <v>0.9011</v>
      </c>
      <c r="F2492" s="12" t="n">
        <v>0.00229</v>
      </c>
      <c r="G2492" s="2" t="n">
        <v>0</v>
      </c>
    </row>
    <row r="2493">
      <c r="A2493" s="2" t="inlineStr">
        <is>
          <t>ACC-00096</t>
        </is>
      </c>
      <c r="B2493" s="2" t="inlineStr">
        <is>
          <t>Copperleaf Cloud</t>
        </is>
      </c>
      <c r="C2493" s="9" t="n">
        <v>46265</v>
      </c>
      <c r="D2493" s="8" t="n">
        <v>5302721.06</v>
      </c>
      <c r="E2493" s="11" t="n">
        <v>0.8965</v>
      </c>
      <c r="F2493" s="12" t="n">
        <v>0.00224</v>
      </c>
      <c r="G2493" s="2" t="n">
        <v>0</v>
      </c>
    </row>
    <row r="2494">
      <c r="A2494" s="2" t="inlineStr">
        <is>
          <t>ACC-00096</t>
        </is>
      </c>
      <c r="B2494" s="2" t="inlineStr">
        <is>
          <t>Copperleaf Cloud</t>
        </is>
      </c>
      <c r="C2494" s="9" t="n">
        <v>46272</v>
      </c>
      <c r="D2494" s="8" t="n">
        <v>5148628.15</v>
      </c>
      <c r="E2494" s="11" t="n">
        <v>0.9023</v>
      </c>
      <c r="F2494" s="12" t="n">
        <v>0.00207</v>
      </c>
      <c r="G2494" s="2" t="n">
        <v>0</v>
      </c>
    </row>
    <row r="2495">
      <c r="A2495" s="2" t="inlineStr">
        <is>
          <t>ACC-00096</t>
        </is>
      </c>
      <c r="B2495" s="2" t="inlineStr">
        <is>
          <t>Copperleaf Cloud</t>
        </is>
      </c>
      <c r="C2495" s="9" t="n">
        <v>46279</v>
      </c>
      <c r="D2495" s="8" t="n">
        <v>5089944.58</v>
      </c>
      <c r="E2495" s="11" t="n">
        <v>0.8979</v>
      </c>
      <c r="F2495" s="12" t="n">
        <v>0.0021</v>
      </c>
      <c r="G2495" s="2" t="n">
        <v>0</v>
      </c>
    </row>
    <row r="2496">
      <c r="A2496" s="2" t="inlineStr">
        <is>
          <t>ACC-00096</t>
        </is>
      </c>
      <c r="B2496" s="2" t="inlineStr">
        <is>
          <t>Copperleaf Cloud</t>
        </is>
      </c>
      <c r="C2496" s="9" t="n">
        <v>46286</v>
      </c>
      <c r="D2496" s="8" t="n">
        <v>5051451.38</v>
      </c>
      <c r="E2496" s="11" t="n">
        <v>0.8997000000000001</v>
      </c>
      <c r="F2496" s="12" t="n">
        <v>0.00241</v>
      </c>
      <c r="G2496" s="2" t="n">
        <v>0</v>
      </c>
    </row>
    <row r="2497">
      <c r="A2497" s="2" t="inlineStr">
        <is>
          <t>ACC-00096</t>
        </is>
      </c>
      <c r="B2497" s="2" t="inlineStr">
        <is>
          <t>Copperleaf Cloud</t>
        </is>
      </c>
      <c r="C2497" s="9" t="n">
        <v>46293</v>
      </c>
      <c r="D2497" s="8" t="n">
        <v>5035457.42</v>
      </c>
      <c r="E2497" s="11" t="n">
        <v>0.9042</v>
      </c>
      <c r="F2497" s="12" t="n">
        <v>0.00206</v>
      </c>
      <c r="G2497" s="2" t="n">
        <v>0</v>
      </c>
    </row>
    <row r="2498">
      <c r="A2498" s="2" t="inlineStr">
        <is>
          <t>ACC-00097</t>
        </is>
      </c>
      <c r="B2498" s="2" t="inlineStr">
        <is>
          <t>Elmstead Bites</t>
        </is>
      </c>
      <c r="C2498" s="9" t="n">
        <v>46118</v>
      </c>
      <c r="D2498" s="8" t="n">
        <v>3535814.59</v>
      </c>
      <c r="E2498" s="11" t="n">
        <v>0.8943</v>
      </c>
      <c r="F2498" s="12" t="n">
        <v>0.00335</v>
      </c>
      <c r="G2498" s="2" t="n">
        <v>0</v>
      </c>
    </row>
    <row r="2499">
      <c r="A2499" s="2" t="inlineStr">
        <is>
          <t>ACC-00097</t>
        </is>
      </c>
      <c r="B2499" s="2" t="inlineStr">
        <is>
          <t>Elmstead Bites</t>
        </is>
      </c>
      <c r="C2499" s="9" t="n">
        <v>46125</v>
      </c>
      <c r="D2499" s="8" t="n">
        <v>3618498.23</v>
      </c>
      <c r="E2499" s="11" t="n">
        <v>0.8951</v>
      </c>
      <c r="F2499" s="12" t="n">
        <v>0.00447</v>
      </c>
      <c r="G2499" s="2" t="n">
        <v>0</v>
      </c>
    </row>
    <row r="2500">
      <c r="A2500" s="2" t="inlineStr">
        <is>
          <t>ACC-00097</t>
        </is>
      </c>
      <c r="B2500" s="2" t="inlineStr">
        <is>
          <t>Elmstead Bites</t>
        </is>
      </c>
      <c r="C2500" s="9" t="n">
        <v>46132</v>
      </c>
      <c r="D2500" s="8" t="n">
        <v>3615924.91</v>
      </c>
      <c r="E2500" s="11" t="n">
        <v>0.8941</v>
      </c>
      <c r="F2500" s="12" t="n">
        <v>0.00381</v>
      </c>
      <c r="G2500" s="2" t="n">
        <v>0</v>
      </c>
    </row>
    <row r="2501">
      <c r="A2501" s="2" t="inlineStr">
        <is>
          <t>ACC-00097</t>
        </is>
      </c>
      <c r="B2501" s="2" t="inlineStr">
        <is>
          <t>Elmstead Bites</t>
        </is>
      </c>
      <c r="C2501" s="9" t="n">
        <v>46139</v>
      </c>
      <c r="D2501" s="8" t="n">
        <v>3648134.36</v>
      </c>
      <c r="E2501" s="11" t="n">
        <v>0.8965</v>
      </c>
      <c r="F2501" s="12" t="n">
        <v>0.00383</v>
      </c>
      <c r="G2501" s="2" t="n">
        <v>0</v>
      </c>
    </row>
    <row r="2502">
      <c r="A2502" s="2" t="inlineStr">
        <is>
          <t>ACC-00097</t>
        </is>
      </c>
      <c r="B2502" s="2" t="inlineStr">
        <is>
          <t>Elmstead Bites</t>
        </is>
      </c>
      <c r="C2502" s="9" t="n">
        <v>46146</v>
      </c>
      <c r="D2502" s="8" t="n">
        <v>3568400.17</v>
      </c>
      <c r="E2502" s="11" t="n">
        <v>0.8951</v>
      </c>
      <c r="F2502" s="12" t="n">
        <v>0.00377</v>
      </c>
      <c r="G2502" s="2" t="n">
        <v>0</v>
      </c>
    </row>
    <row r="2503">
      <c r="A2503" s="2" t="inlineStr">
        <is>
          <t>ACC-00097</t>
        </is>
      </c>
      <c r="B2503" s="2" t="inlineStr">
        <is>
          <t>Elmstead Bites</t>
        </is>
      </c>
      <c r="C2503" s="9" t="n">
        <v>46153</v>
      </c>
      <c r="D2503" s="8" t="n">
        <v>3520816.45</v>
      </c>
      <c r="E2503" s="11" t="n">
        <v>0.8969</v>
      </c>
      <c r="F2503" s="12" t="n">
        <v>0.00374</v>
      </c>
      <c r="G2503" s="2" t="n">
        <v>0</v>
      </c>
    </row>
    <row r="2504">
      <c r="A2504" s="2" t="inlineStr">
        <is>
          <t>ACC-00097</t>
        </is>
      </c>
      <c r="B2504" s="2" t="inlineStr">
        <is>
          <t>Elmstead Bites</t>
        </is>
      </c>
      <c r="C2504" s="9" t="n">
        <v>46160</v>
      </c>
      <c r="D2504" s="8" t="n">
        <v>3580786.24</v>
      </c>
      <c r="E2504" s="11" t="n">
        <v>0.8958</v>
      </c>
      <c r="F2504" s="12" t="n">
        <v>0.00363</v>
      </c>
      <c r="G2504" s="2" t="n">
        <v>0</v>
      </c>
    </row>
    <row r="2505">
      <c r="A2505" s="2" t="inlineStr">
        <is>
          <t>ACC-00097</t>
        </is>
      </c>
      <c r="B2505" s="2" t="inlineStr">
        <is>
          <t>Elmstead Bites</t>
        </is>
      </c>
      <c r="C2505" s="9" t="n">
        <v>46167</v>
      </c>
      <c r="D2505" s="8" t="n">
        <v>3521723</v>
      </c>
      <c r="E2505" s="11" t="n">
        <v>0.901</v>
      </c>
      <c r="F2505" s="12" t="n">
        <v>0.00328</v>
      </c>
      <c r="G2505" s="2" t="n">
        <v>0</v>
      </c>
    </row>
    <row r="2506">
      <c r="A2506" s="2" t="inlineStr">
        <is>
          <t>ACC-00097</t>
        </is>
      </c>
      <c r="B2506" s="2" t="inlineStr">
        <is>
          <t>Elmstead Bites</t>
        </is>
      </c>
      <c r="C2506" s="9" t="n">
        <v>46174</v>
      </c>
      <c r="D2506" s="8" t="n">
        <v>3509403.46</v>
      </c>
      <c r="E2506" s="11" t="n">
        <v>0.8907</v>
      </c>
      <c r="F2506" s="12" t="n">
        <v>0.00424</v>
      </c>
      <c r="G2506" s="2" t="n">
        <v>0</v>
      </c>
    </row>
    <row r="2507">
      <c r="A2507" s="2" t="inlineStr">
        <is>
          <t>ACC-00097</t>
        </is>
      </c>
      <c r="B2507" s="2" t="inlineStr">
        <is>
          <t>Elmstead Bites</t>
        </is>
      </c>
      <c r="C2507" s="9" t="n">
        <v>46181</v>
      </c>
      <c r="D2507" s="8" t="n">
        <v>3661481.61</v>
      </c>
      <c r="E2507" s="11" t="n">
        <v>0.8975</v>
      </c>
      <c r="F2507" s="12" t="n">
        <v>0.00378</v>
      </c>
      <c r="G2507" s="2" t="n">
        <v>0</v>
      </c>
    </row>
    <row r="2508">
      <c r="A2508" s="2" t="inlineStr">
        <is>
          <t>ACC-00097</t>
        </is>
      </c>
      <c r="B2508" s="2" t="inlineStr">
        <is>
          <t>Elmstead Bites</t>
        </is>
      </c>
      <c r="C2508" s="9" t="n">
        <v>46188</v>
      </c>
      <c r="D2508" s="8" t="n">
        <v>3520792.91</v>
      </c>
      <c r="E2508" s="11" t="n">
        <v>0.9005</v>
      </c>
      <c r="F2508" s="12" t="n">
        <v>0.00386</v>
      </c>
      <c r="G2508" s="2" t="n">
        <v>0</v>
      </c>
    </row>
    <row r="2509">
      <c r="A2509" s="2" t="inlineStr">
        <is>
          <t>ACC-00097</t>
        </is>
      </c>
      <c r="B2509" s="2" t="inlineStr">
        <is>
          <t>Elmstead Bites</t>
        </is>
      </c>
      <c r="C2509" s="9" t="n">
        <v>46195</v>
      </c>
      <c r="D2509" s="8" t="n">
        <v>3591155.24</v>
      </c>
      <c r="E2509" s="11" t="n">
        <v>0.8969</v>
      </c>
      <c r="F2509" s="12" t="n">
        <v>0.00405</v>
      </c>
      <c r="G2509" s="2" t="n">
        <v>0</v>
      </c>
    </row>
    <row r="2510">
      <c r="A2510" s="2" t="inlineStr">
        <is>
          <t>ACC-00097</t>
        </is>
      </c>
      <c r="B2510" s="2" t="inlineStr">
        <is>
          <t>Elmstead Bites</t>
        </is>
      </c>
      <c r="C2510" s="9" t="n">
        <v>46202</v>
      </c>
      <c r="D2510" s="8" t="n">
        <v>3654277.75</v>
      </c>
      <c r="E2510" s="11" t="n">
        <v>0.8925999999999999</v>
      </c>
      <c r="F2510" s="12" t="n">
        <v>0.00341</v>
      </c>
      <c r="G2510" s="2" t="n">
        <v>0</v>
      </c>
    </row>
    <row r="2511">
      <c r="A2511" s="2" t="inlineStr">
        <is>
          <t>ACC-00097</t>
        </is>
      </c>
      <c r="B2511" s="2" t="inlineStr">
        <is>
          <t>Elmstead Bites</t>
        </is>
      </c>
      <c r="C2511" s="9" t="n">
        <v>46209</v>
      </c>
      <c r="D2511" s="8" t="n">
        <v>3687734.39</v>
      </c>
      <c r="E2511" s="11" t="n">
        <v>0.8933</v>
      </c>
      <c r="F2511" s="12" t="n">
        <v>0.00342</v>
      </c>
      <c r="G2511" s="2" t="n">
        <v>0</v>
      </c>
    </row>
    <row r="2512">
      <c r="A2512" s="2" t="inlineStr">
        <is>
          <t>ACC-00097</t>
        </is>
      </c>
      <c r="B2512" s="2" t="inlineStr">
        <is>
          <t>Elmstead Bites</t>
        </is>
      </c>
      <c r="C2512" s="9" t="n">
        <v>46216</v>
      </c>
      <c r="D2512" s="8" t="n">
        <v>3635069.94</v>
      </c>
      <c r="E2512" s="11" t="n">
        <v>0.8987000000000001</v>
      </c>
      <c r="F2512" s="12" t="n">
        <v>0.00359</v>
      </c>
      <c r="G2512" s="2" t="n">
        <v>0</v>
      </c>
    </row>
    <row r="2513">
      <c r="A2513" s="2" t="inlineStr">
        <is>
          <t>ACC-00097</t>
        </is>
      </c>
      <c r="B2513" s="2" t="inlineStr">
        <is>
          <t>Elmstead Bites</t>
        </is>
      </c>
      <c r="C2513" s="9" t="n">
        <v>46223</v>
      </c>
      <c r="D2513" s="8" t="n">
        <v>3620511.8</v>
      </c>
      <c r="E2513" s="11" t="n">
        <v>0.8945</v>
      </c>
      <c r="F2513" s="12" t="n">
        <v>0.00345</v>
      </c>
      <c r="G2513" s="2" t="n">
        <v>0</v>
      </c>
    </row>
    <row r="2514">
      <c r="A2514" s="2" t="inlineStr">
        <is>
          <t>ACC-00097</t>
        </is>
      </c>
      <c r="B2514" s="2" t="inlineStr">
        <is>
          <t>Elmstead Bites</t>
        </is>
      </c>
      <c r="C2514" s="9" t="n">
        <v>46230</v>
      </c>
      <c r="D2514" s="8" t="n">
        <v>3500247.74</v>
      </c>
      <c r="E2514" s="11" t="n">
        <v>0.8903</v>
      </c>
      <c r="F2514" s="12" t="n">
        <v>0.00359</v>
      </c>
      <c r="G2514" s="2" t="n">
        <v>0</v>
      </c>
    </row>
    <row r="2515">
      <c r="A2515" s="2" t="inlineStr">
        <is>
          <t>ACC-00097</t>
        </is>
      </c>
      <c r="B2515" s="2" t="inlineStr">
        <is>
          <t>Elmstead Bites</t>
        </is>
      </c>
      <c r="C2515" s="9" t="n">
        <v>46237</v>
      </c>
      <c r="D2515" s="8" t="n">
        <v>3682940.6</v>
      </c>
      <c r="E2515" s="11" t="n">
        <v>0.8913</v>
      </c>
      <c r="F2515" s="12" t="n">
        <v>0.00387</v>
      </c>
      <c r="G2515" s="2" t="n">
        <v>0</v>
      </c>
    </row>
    <row r="2516">
      <c r="A2516" s="2" t="inlineStr">
        <is>
          <t>ACC-00097</t>
        </is>
      </c>
      <c r="B2516" s="2" t="inlineStr">
        <is>
          <t>Elmstead Bites</t>
        </is>
      </c>
      <c r="C2516" s="9" t="n">
        <v>46244</v>
      </c>
      <c r="D2516" s="8" t="n">
        <v>3540935.48</v>
      </c>
      <c r="E2516" s="11" t="n">
        <v>0.8996</v>
      </c>
      <c r="F2516" s="12" t="n">
        <v>0.00429</v>
      </c>
      <c r="G2516" s="2" t="n">
        <v>0</v>
      </c>
    </row>
    <row r="2517">
      <c r="A2517" s="2" t="inlineStr">
        <is>
          <t>ACC-00097</t>
        </is>
      </c>
      <c r="B2517" s="2" t="inlineStr">
        <is>
          <t>Elmstead Bites</t>
        </is>
      </c>
      <c r="C2517" s="9" t="n">
        <v>46251</v>
      </c>
      <c r="D2517" s="8" t="n">
        <v>3593561.82</v>
      </c>
      <c r="E2517" s="11" t="n">
        <v>0.8978</v>
      </c>
      <c r="F2517" s="12" t="n">
        <v>0.00339</v>
      </c>
      <c r="G2517" s="2" t="n">
        <v>0</v>
      </c>
    </row>
    <row r="2518">
      <c r="A2518" s="2" t="inlineStr">
        <is>
          <t>ACC-00097</t>
        </is>
      </c>
      <c r="B2518" s="2" t="inlineStr">
        <is>
          <t>Elmstead Bites</t>
        </is>
      </c>
      <c r="C2518" s="9" t="n">
        <v>46258</v>
      </c>
      <c r="D2518" s="8" t="n">
        <v>3597096.05</v>
      </c>
      <c r="E2518" s="11" t="n">
        <v>0.8944</v>
      </c>
      <c r="F2518" s="12" t="n">
        <v>0.00417</v>
      </c>
      <c r="G2518" s="2" t="n">
        <v>0</v>
      </c>
    </row>
    <row r="2519">
      <c r="A2519" s="2" t="inlineStr">
        <is>
          <t>ACC-00097</t>
        </is>
      </c>
      <c r="B2519" s="2" t="inlineStr">
        <is>
          <t>Elmstead Bites</t>
        </is>
      </c>
      <c r="C2519" s="9" t="n">
        <v>46265</v>
      </c>
      <c r="D2519" s="8" t="n">
        <v>3596655.96</v>
      </c>
      <c r="E2519" s="11" t="n">
        <v>0.8938</v>
      </c>
      <c r="F2519" s="12" t="n">
        <v>0.00327</v>
      </c>
      <c r="G2519" s="2" t="n">
        <v>0</v>
      </c>
    </row>
    <row r="2520">
      <c r="A2520" s="2" t="inlineStr">
        <is>
          <t>ACC-00097</t>
        </is>
      </c>
      <c r="B2520" s="2" t="inlineStr">
        <is>
          <t>Elmstead Bites</t>
        </is>
      </c>
      <c r="C2520" s="9" t="n">
        <v>46272</v>
      </c>
      <c r="D2520" s="8" t="n">
        <v>3489112.03</v>
      </c>
      <c r="E2520" s="11" t="n">
        <v>0.898</v>
      </c>
      <c r="F2520" s="12" t="n">
        <v>0.00392</v>
      </c>
      <c r="G2520" s="2" t="n">
        <v>0</v>
      </c>
    </row>
    <row r="2521">
      <c r="A2521" s="2" t="inlineStr">
        <is>
          <t>ACC-00097</t>
        </is>
      </c>
      <c r="B2521" s="2" t="inlineStr">
        <is>
          <t>Elmstead Bites</t>
        </is>
      </c>
      <c r="C2521" s="9" t="n">
        <v>46279</v>
      </c>
      <c r="D2521" s="8" t="n">
        <v>3620175.57</v>
      </c>
      <c r="E2521" s="11" t="n">
        <v>0.896</v>
      </c>
      <c r="F2521" s="12" t="n">
        <v>0.00365</v>
      </c>
      <c r="G2521" s="2" t="n">
        <v>0</v>
      </c>
    </row>
    <row r="2522">
      <c r="A2522" s="2" t="inlineStr">
        <is>
          <t>ACC-00097</t>
        </is>
      </c>
      <c r="B2522" s="2" t="inlineStr">
        <is>
          <t>Elmstead Bites</t>
        </is>
      </c>
      <c r="C2522" s="9" t="n">
        <v>46286</v>
      </c>
      <c r="D2522" s="8" t="n">
        <v>3496808.99</v>
      </c>
      <c r="E2522" s="11" t="n">
        <v>0.9003</v>
      </c>
      <c r="F2522" s="12" t="n">
        <v>0.00372</v>
      </c>
      <c r="G2522" s="2" t="n">
        <v>0</v>
      </c>
    </row>
    <row r="2523">
      <c r="A2523" s="2" t="inlineStr">
        <is>
          <t>ACC-00097</t>
        </is>
      </c>
      <c r="B2523" s="2" t="inlineStr">
        <is>
          <t>Elmstead Bites</t>
        </is>
      </c>
      <c r="C2523" s="9" t="n">
        <v>46293</v>
      </c>
      <c r="D2523" s="8" t="n">
        <v>3584997.66</v>
      </c>
      <c r="E2523" s="11" t="n">
        <v>0.8921</v>
      </c>
      <c r="F2523" s="12" t="n">
        <v>0.0042</v>
      </c>
      <c r="G2523" s="2" t="n">
        <v>0</v>
      </c>
    </row>
    <row r="2524">
      <c r="A2524" s="2" t="inlineStr">
        <is>
          <t>ACC-00098</t>
        </is>
      </c>
      <c r="B2524" s="2" t="inlineStr">
        <is>
          <t>Driftwood Hub</t>
        </is>
      </c>
      <c r="C2524" s="9" t="n">
        <v>46118</v>
      </c>
      <c r="D2524" s="8" t="n">
        <v>362635.9</v>
      </c>
      <c r="E2524" s="11" t="n">
        <v>0.9276</v>
      </c>
      <c r="F2524" s="12" t="n">
        <v>0.00329</v>
      </c>
      <c r="G2524" s="2" t="n">
        <v>0</v>
      </c>
    </row>
    <row r="2525">
      <c r="A2525" s="2" t="inlineStr">
        <is>
          <t>ACC-00098</t>
        </is>
      </c>
      <c r="B2525" s="2" t="inlineStr">
        <is>
          <t>Driftwood Hub</t>
        </is>
      </c>
      <c r="C2525" s="9" t="n">
        <v>46125</v>
      </c>
      <c r="D2525" s="8" t="n">
        <v>367459.55</v>
      </c>
      <c r="E2525" s="11" t="n">
        <v>0.9330000000000001</v>
      </c>
      <c r="F2525" s="12" t="n">
        <v>0.00317</v>
      </c>
      <c r="G2525" s="2" t="n">
        <v>0</v>
      </c>
    </row>
    <row r="2526">
      <c r="A2526" s="2" t="inlineStr">
        <is>
          <t>ACC-00098</t>
        </is>
      </c>
      <c r="B2526" s="2" t="inlineStr">
        <is>
          <t>Driftwood Hub</t>
        </is>
      </c>
      <c r="C2526" s="9" t="n">
        <v>46132</v>
      </c>
      <c r="D2526" s="8" t="n">
        <v>358014.4</v>
      </c>
      <c r="E2526" s="11" t="n">
        <v>0.9236</v>
      </c>
      <c r="F2526" s="12" t="n">
        <v>0.00332</v>
      </c>
      <c r="G2526" s="2" t="n">
        <v>0</v>
      </c>
    </row>
    <row r="2527">
      <c r="A2527" s="2" t="inlineStr">
        <is>
          <t>ACC-00098</t>
        </is>
      </c>
      <c r="B2527" s="2" t="inlineStr">
        <is>
          <t>Driftwood Hub</t>
        </is>
      </c>
      <c r="C2527" s="9" t="n">
        <v>46139</v>
      </c>
      <c r="D2527" s="8" t="n">
        <v>367607.13</v>
      </c>
      <c r="E2527" s="11" t="n">
        <v>0.9274</v>
      </c>
      <c r="F2527" s="12" t="n">
        <v>0.00328</v>
      </c>
      <c r="G2527" s="2" t="n">
        <v>0</v>
      </c>
    </row>
    <row r="2528">
      <c r="A2528" s="2" t="inlineStr">
        <is>
          <t>ACC-00098</t>
        </is>
      </c>
      <c r="B2528" s="2" t="inlineStr">
        <is>
          <t>Driftwood Hub</t>
        </is>
      </c>
      <c r="C2528" s="9" t="n">
        <v>46146</v>
      </c>
      <c r="D2528" s="8" t="n">
        <v>360006.25</v>
      </c>
      <c r="E2528" s="11" t="n">
        <v>0.9206</v>
      </c>
      <c r="F2528" s="12" t="n">
        <v>0.003</v>
      </c>
      <c r="G2528" s="2" t="n">
        <v>0</v>
      </c>
    </row>
    <row r="2529">
      <c r="A2529" s="2" t="inlineStr">
        <is>
          <t>ACC-00098</t>
        </is>
      </c>
      <c r="B2529" s="2" t="inlineStr">
        <is>
          <t>Driftwood Hub</t>
        </is>
      </c>
      <c r="C2529" s="9" t="n">
        <v>46153</v>
      </c>
      <c r="D2529" s="8" t="n">
        <v>373191.8</v>
      </c>
      <c r="E2529" s="11" t="n">
        <v>0.9257</v>
      </c>
      <c r="F2529" s="12" t="n">
        <v>0.00314</v>
      </c>
      <c r="G2529" s="2" t="n">
        <v>0</v>
      </c>
    </row>
    <row r="2530">
      <c r="A2530" s="2" t="inlineStr">
        <is>
          <t>ACC-00098</t>
        </is>
      </c>
      <c r="B2530" s="2" t="inlineStr">
        <is>
          <t>Driftwood Hub</t>
        </is>
      </c>
      <c r="C2530" s="9" t="n">
        <v>46160</v>
      </c>
      <c r="D2530" s="8" t="n">
        <v>362273.42</v>
      </c>
      <c r="E2530" s="11" t="n">
        <v>0.9313</v>
      </c>
      <c r="F2530" s="12" t="n">
        <v>0.00306</v>
      </c>
      <c r="G2530" s="2" t="n">
        <v>0</v>
      </c>
    </row>
    <row r="2531">
      <c r="A2531" s="2" t="inlineStr">
        <is>
          <t>ACC-00098</t>
        </is>
      </c>
      <c r="B2531" s="2" t="inlineStr">
        <is>
          <t>Driftwood Hub</t>
        </is>
      </c>
      <c r="C2531" s="9" t="n">
        <v>46167</v>
      </c>
      <c r="D2531" s="8" t="n">
        <v>363964.51</v>
      </c>
      <c r="E2531" s="11" t="n">
        <v>0.9318</v>
      </c>
      <c r="F2531" s="12" t="n">
        <v>0.003</v>
      </c>
      <c r="G2531" s="2" t="n">
        <v>0</v>
      </c>
    </row>
    <row r="2532">
      <c r="A2532" s="2" t="inlineStr">
        <is>
          <t>ACC-00098</t>
        </is>
      </c>
      <c r="B2532" s="2" t="inlineStr">
        <is>
          <t>Driftwood Hub</t>
        </is>
      </c>
      <c r="C2532" s="9" t="n">
        <v>46174</v>
      </c>
      <c r="D2532" s="8" t="n">
        <v>355690.62</v>
      </c>
      <c r="E2532" s="11" t="n">
        <v>0.9308</v>
      </c>
      <c r="F2532" s="12" t="n">
        <v>0.00299</v>
      </c>
      <c r="G2532" s="2" t="n">
        <v>0</v>
      </c>
    </row>
    <row r="2533">
      <c r="A2533" s="2" t="inlineStr">
        <is>
          <t>ACC-00098</t>
        </is>
      </c>
      <c r="B2533" s="2" t="inlineStr">
        <is>
          <t>Driftwood Hub</t>
        </is>
      </c>
      <c r="C2533" s="9" t="n">
        <v>46181</v>
      </c>
      <c r="D2533" s="8" t="n">
        <v>355963.46</v>
      </c>
      <c r="E2533" s="11" t="n">
        <v>0.9373</v>
      </c>
      <c r="F2533" s="12" t="n">
        <v>0.00349</v>
      </c>
      <c r="G2533" s="2" t="n">
        <v>0</v>
      </c>
    </row>
    <row r="2534">
      <c r="A2534" s="2" t="inlineStr">
        <is>
          <t>ACC-00098</t>
        </is>
      </c>
      <c r="B2534" s="2" t="inlineStr">
        <is>
          <t>Driftwood Hub</t>
        </is>
      </c>
      <c r="C2534" s="9" t="n">
        <v>46188</v>
      </c>
      <c r="D2534" s="8" t="n">
        <v>344344.47</v>
      </c>
      <c r="E2534" s="11" t="n">
        <v>0.927</v>
      </c>
      <c r="F2534" s="12" t="n">
        <v>0.00298</v>
      </c>
      <c r="G2534" s="2" t="n">
        <v>0</v>
      </c>
    </row>
    <row r="2535">
      <c r="A2535" s="2" t="inlineStr">
        <is>
          <t>ACC-00098</t>
        </is>
      </c>
      <c r="B2535" s="2" t="inlineStr">
        <is>
          <t>Driftwood Hub</t>
        </is>
      </c>
      <c r="C2535" s="9" t="n">
        <v>46195</v>
      </c>
      <c r="D2535" s="8" t="n">
        <v>365355.96</v>
      </c>
      <c r="E2535" s="11" t="n">
        <v>0.928</v>
      </c>
      <c r="F2535" s="12" t="n">
        <v>0.00272</v>
      </c>
      <c r="G2535" s="2" t="n">
        <v>0</v>
      </c>
    </row>
    <row r="2536">
      <c r="A2536" s="2" t="inlineStr">
        <is>
          <t>ACC-00098</t>
        </is>
      </c>
      <c r="B2536" s="2" t="inlineStr">
        <is>
          <t>Driftwood Hub</t>
        </is>
      </c>
      <c r="C2536" s="9" t="n">
        <v>46202</v>
      </c>
      <c r="D2536" s="8" t="n">
        <v>366863.37</v>
      </c>
      <c r="E2536" s="11" t="n">
        <v>0.9339</v>
      </c>
      <c r="F2536" s="12" t="n">
        <v>0.00317</v>
      </c>
      <c r="G2536" s="2" t="n">
        <v>0</v>
      </c>
    </row>
    <row r="2537">
      <c r="A2537" s="2" t="inlineStr">
        <is>
          <t>ACC-00098</t>
        </is>
      </c>
      <c r="B2537" s="2" t="inlineStr">
        <is>
          <t>Driftwood Hub</t>
        </is>
      </c>
      <c r="C2537" s="9" t="n">
        <v>46209</v>
      </c>
      <c r="D2537" s="8" t="n">
        <v>352038.23</v>
      </c>
      <c r="E2537" s="11" t="n">
        <v>0.9375</v>
      </c>
      <c r="F2537" s="12" t="n">
        <v>0.00292</v>
      </c>
      <c r="G2537" s="2" t="n">
        <v>0</v>
      </c>
    </row>
    <row r="2538">
      <c r="A2538" s="2" t="inlineStr">
        <is>
          <t>ACC-00098</t>
        </is>
      </c>
      <c r="B2538" s="2" t="inlineStr">
        <is>
          <t>Driftwood Hub</t>
        </is>
      </c>
      <c r="C2538" s="9" t="n">
        <v>46216</v>
      </c>
      <c r="D2538" s="8" t="n">
        <v>360829.5</v>
      </c>
      <c r="E2538" s="11" t="n">
        <v>0.926</v>
      </c>
      <c r="F2538" s="12" t="n">
        <v>0.00326</v>
      </c>
      <c r="G2538" s="2" t="n">
        <v>0</v>
      </c>
    </row>
    <row r="2539">
      <c r="A2539" s="2" t="inlineStr">
        <is>
          <t>ACC-00098</t>
        </is>
      </c>
      <c r="B2539" s="2" t="inlineStr">
        <is>
          <t>Driftwood Hub</t>
        </is>
      </c>
      <c r="C2539" s="9" t="n">
        <v>46223</v>
      </c>
      <c r="D2539" s="8" t="n">
        <v>351152.33</v>
      </c>
      <c r="E2539" s="11" t="n">
        <v>0.9325</v>
      </c>
      <c r="F2539" s="12" t="n">
        <v>0.00266</v>
      </c>
      <c r="G2539" s="2" t="n">
        <v>0</v>
      </c>
    </row>
    <row r="2540">
      <c r="A2540" s="2" t="inlineStr">
        <is>
          <t>ACC-00098</t>
        </is>
      </c>
      <c r="B2540" s="2" t="inlineStr">
        <is>
          <t>Driftwood Hub</t>
        </is>
      </c>
      <c r="C2540" s="9" t="n">
        <v>46230</v>
      </c>
      <c r="D2540" s="8" t="n">
        <v>360941.35</v>
      </c>
      <c r="E2540" s="11" t="n">
        <v>0.9353</v>
      </c>
      <c r="F2540" s="12" t="n">
        <v>0.00313</v>
      </c>
      <c r="G2540" s="2" t="n">
        <v>0</v>
      </c>
    </row>
    <row r="2541">
      <c r="A2541" s="2" t="inlineStr">
        <is>
          <t>ACC-00098</t>
        </is>
      </c>
      <c r="B2541" s="2" t="inlineStr">
        <is>
          <t>Driftwood Hub</t>
        </is>
      </c>
      <c r="C2541" s="9" t="n">
        <v>46237</v>
      </c>
      <c r="D2541" s="8" t="n">
        <v>354833.55</v>
      </c>
      <c r="E2541" s="11" t="n">
        <v>0.9374</v>
      </c>
      <c r="F2541" s="12" t="n">
        <v>0.00294</v>
      </c>
      <c r="G2541" s="2" t="n">
        <v>0</v>
      </c>
    </row>
    <row r="2542">
      <c r="A2542" s="2" t="inlineStr">
        <is>
          <t>ACC-00098</t>
        </is>
      </c>
      <c r="B2542" s="2" t="inlineStr">
        <is>
          <t>Driftwood Hub</t>
        </is>
      </c>
      <c r="C2542" s="9" t="n">
        <v>46244</v>
      </c>
      <c r="D2542" s="8" t="n">
        <v>356810.66</v>
      </c>
      <c r="E2542" s="11" t="n">
        <v>0.9256</v>
      </c>
      <c r="F2542" s="12" t="n">
        <v>0.00319</v>
      </c>
      <c r="G2542" s="2" t="n">
        <v>0</v>
      </c>
    </row>
    <row r="2543">
      <c r="A2543" s="2" t="inlineStr">
        <is>
          <t>ACC-00098</t>
        </is>
      </c>
      <c r="B2543" s="2" t="inlineStr">
        <is>
          <t>Driftwood Hub</t>
        </is>
      </c>
      <c r="C2543" s="9" t="n">
        <v>46251</v>
      </c>
      <c r="D2543" s="8" t="n">
        <v>351353.61</v>
      </c>
      <c r="E2543" s="11" t="n">
        <v>0.9276</v>
      </c>
      <c r="F2543" s="12" t="n">
        <v>0.00277</v>
      </c>
      <c r="G2543" s="2" t="n">
        <v>0</v>
      </c>
    </row>
    <row r="2544">
      <c r="A2544" s="2" t="inlineStr">
        <is>
          <t>ACC-00098</t>
        </is>
      </c>
      <c r="B2544" s="2" t="inlineStr">
        <is>
          <t>Driftwood Hub</t>
        </is>
      </c>
      <c r="C2544" s="9" t="n">
        <v>46258</v>
      </c>
      <c r="D2544" s="8" t="n">
        <v>356690.34</v>
      </c>
      <c r="E2544" s="11" t="n">
        <v>0.9246</v>
      </c>
      <c r="F2544" s="12" t="n">
        <v>0.0032</v>
      </c>
      <c r="G2544" s="2" t="n">
        <v>0</v>
      </c>
    </row>
    <row r="2545">
      <c r="A2545" s="2" t="inlineStr">
        <is>
          <t>ACC-00098</t>
        </is>
      </c>
      <c r="B2545" s="2" t="inlineStr">
        <is>
          <t>Driftwood Hub</t>
        </is>
      </c>
      <c r="C2545" s="9" t="n">
        <v>46265</v>
      </c>
      <c r="D2545" s="8" t="n">
        <v>358929.97</v>
      </c>
      <c r="E2545" s="11" t="n">
        <v>0.9265</v>
      </c>
      <c r="F2545" s="12" t="n">
        <v>0.00312</v>
      </c>
      <c r="G2545" s="2" t="n">
        <v>0</v>
      </c>
    </row>
    <row r="2546">
      <c r="A2546" s="2" t="inlineStr">
        <is>
          <t>ACC-00098</t>
        </is>
      </c>
      <c r="B2546" s="2" t="inlineStr">
        <is>
          <t>Driftwood Hub</t>
        </is>
      </c>
      <c r="C2546" s="9" t="n">
        <v>46272</v>
      </c>
      <c r="D2546" s="8" t="n">
        <v>352474.53</v>
      </c>
      <c r="E2546" s="11" t="n">
        <v>0.9312</v>
      </c>
      <c r="F2546" s="12" t="n">
        <v>0.00315</v>
      </c>
      <c r="G2546" s="2" t="n">
        <v>0</v>
      </c>
    </row>
    <row r="2547">
      <c r="A2547" s="2" t="inlineStr">
        <is>
          <t>ACC-00098</t>
        </is>
      </c>
      <c r="B2547" s="2" t="inlineStr">
        <is>
          <t>Driftwood Hub</t>
        </is>
      </c>
      <c r="C2547" s="9" t="n">
        <v>46279</v>
      </c>
      <c r="D2547" s="8" t="n">
        <v>357544.95</v>
      </c>
      <c r="E2547" s="11" t="n">
        <v>0.9334</v>
      </c>
      <c r="F2547" s="12" t="n">
        <v>0.00276</v>
      </c>
      <c r="G2547" s="2" t="n">
        <v>0</v>
      </c>
    </row>
    <row r="2548">
      <c r="A2548" s="2" t="inlineStr">
        <is>
          <t>ACC-00098</t>
        </is>
      </c>
      <c r="B2548" s="2" t="inlineStr">
        <is>
          <t>Driftwood Hub</t>
        </is>
      </c>
      <c r="C2548" s="9" t="n">
        <v>46286</v>
      </c>
      <c r="D2548" s="8" t="n">
        <v>344743.81</v>
      </c>
      <c r="E2548" s="11" t="n">
        <v>0.9314</v>
      </c>
      <c r="F2548" s="12" t="n">
        <v>0.00292</v>
      </c>
      <c r="G2548" s="2" t="n">
        <v>0</v>
      </c>
    </row>
    <row r="2549">
      <c r="A2549" s="2" t="inlineStr">
        <is>
          <t>ACC-00098</t>
        </is>
      </c>
      <c r="B2549" s="2" t="inlineStr">
        <is>
          <t>Driftwood Hub</t>
        </is>
      </c>
      <c r="C2549" s="9" t="n">
        <v>46293</v>
      </c>
      <c r="D2549" s="8" t="n">
        <v>355644.21</v>
      </c>
      <c r="E2549" s="11" t="n">
        <v>0.9246</v>
      </c>
      <c r="F2549" s="12" t="n">
        <v>0.00319</v>
      </c>
      <c r="G2549" s="2" t="n">
        <v>0</v>
      </c>
    </row>
    <row r="2550">
      <c r="A2550" s="2" t="inlineStr">
        <is>
          <t>ACC-00099</t>
        </is>
      </c>
      <c r="B2550" s="2" t="inlineStr">
        <is>
          <t>Copperleaf Plus</t>
        </is>
      </c>
      <c r="C2550" s="9" t="n">
        <v>46118</v>
      </c>
      <c r="D2550" s="8" t="n">
        <v>4458003.28</v>
      </c>
      <c r="E2550" s="11" t="n">
        <v>0.8866000000000001</v>
      </c>
      <c r="F2550" s="12" t="n">
        <v>0.00303</v>
      </c>
      <c r="G2550" s="2" t="n">
        <v>0</v>
      </c>
    </row>
    <row r="2551">
      <c r="A2551" s="2" t="inlineStr">
        <is>
          <t>ACC-00099</t>
        </is>
      </c>
      <c r="B2551" s="2" t="inlineStr">
        <is>
          <t>Copperleaf Plus</t>
        </is>
      </c>
      <c r="C2551" s="9" t="n">
        <v>46125</v>
      </c>
      <c r="D2551" s="8" t="n">
        <v>4386523.38</v>
      </c>
      <c r="E2551" s="11" t="n">
        <v>0.8752</v>
      </c>
      <c r="F2551" s="12" t="n">
        <v>0.00362</v>
      </c>
      <c r="G2551" s="2" t="n">
        <v>0</v>
      </c>
    </row>
    <row r="2552">
      <c r="A2552" s="2" t="inlineStr">
        <is>
          <t>ACC-00099</t>
        </is>
      </c>
      <c r="B2552" s="2" t="inlineStr">
        <is>
          <t>Copperleaf Plus</t>
        </is>
      </c>
      <c r="C2552" s="9" t="n">
        <v>46132</v>
      </c>
      <c r="D2552" s="8" t="n">
        <v>4508047.74</v>
      </c>
      <c r="E2552" s="11" t="n">
        <v>0.8801</v>
      </c>
      <c r="F2552" s="12" t="n">
        <v>0.00346</v>
      </c>
      <c r="G2552" s="2" t="n">
        <v>0</v>
      </c>
    </row>
    <row r="2553">
      <c r="A2553" s="2" t="inlineStr">
        <is>
          <t>ACC-00099</t>
        </is>
      </c>
      <c r="B2553" s="2" t="inlineStr">
        <is>
          <t>Copperleaf Plus</t>
        </is>
      </c>
      <c r="C2553" s="9" t="n">
        <v>46139</v>
      </c>
      <c r="D2553" s="8" t="n">
        <v>4544527.18</v>
      </c>
      <c r="E2553" s="11" t="n">
        <v>0.8809</v>
      </c>
      <c r="F2553" s="12" t="n">
        <v>0.00375</v>
      </c>
      <c r="G2553" s="2" t="n">
        <v>0</v>
      </c>
    </row>
    <row r="2554">
      <c r="A2554" s="2" t="inlineStr">
        <is>
          <t>ACC-00099</t>
        </is>
      </c>
      <c r="B2554" s="2" t="inlineStr">
        <is>
          <t>Copperleaf Plus</t>
        </is>
      </c>
      <c r="C2554" s="9" t="n">
        <v>46146</v>
      </c>
      <c r="D2554" s="8" t="n">
        <v>4405145.69</v>
      </c>
      <c r="E2554" s="11" t="n">
        <v>0.8854</v>
      </c>
      <c r="F2554" s="12" t="n">
        <v>0.00299</v>
      </c>
      <c r="G2554" s="2" t="n">
        <v>0</v>
      </c>
    </row>
    <row r="2555">
      <c r="A2555" s="2" t="inlineStr">
        <is>
          <t>ACC-00099</t>
        </is>
      </c>
      <c r="B2555" s="2" t="inlineStr">
        <is>
          <t>Copperleaf Plus</t>
        </is>
      </c>
      <c r="C2555" s="9" t="n">
        <v>46153</v>
      </c>
      <c r="D2555" s="8" t="n">
        <v>4373682.8</v>
      </c>
      <c r="E2555" s="11" t="n">
        <v>0.8789</v>
      </c>
      <c r="F2555" s="12" t="n">
        <v>0.00385</v>
      </c>
      <c r="G2555" s="2" t="n">
        <v>0</v>
      </c>
    </row>
    <row r="2556">
      <c r="A2556" s="2" t="inlineStr">
        <is>
          <t>ACC-00099</t>
        </is>
      </c>
      <c r="B2556" s="2" t="inlineStr">
        <is>
          <t>Copperleaf Plus</t>
        </is>
      </c>
      <c r="C2556" s="9" t="n">
        <v>46160</v>
      </c>
      <c r="D2556" s="8" t="n">
        <v>4531688.08</v>
      </c>
      <c r="E2556" s="11" t="n">
        <v>0.8793</v>
      </c>
      <c r="F2556" s="12" t="n">
        <v>0.00355</v>
      </c>
      <c r="G2556" s="2" t="n">
        <v>0</v>
      </c>
    </row>
    <row r="2557">
      <c r="A2557" s="2" t="inlineStr">
        <is>
          <t>ACC-00099</t>
        </is>
      </c>
      <c r="B2557" s="2" t="inlineStr">
        <is>
          <t>Copperleaf Plus</t>
        </is>
      </c>
      <c r="C2557" s="9" t="n">
        <v>46167</v>
      </c>
      <c r="D2557" s="8" t="n">
        <v>4348759.33</v>
      </c>
      <c r="E2557" s="11" t="n">
        <v>0.8707</v>
      </c>
      <c r="F2557" s="12" t="n">
        <v>0.00357</v>
      </c>
      <c r="G2557" s="2" t="n">
        <v>0</v>
      </c>
    </row>
    <row r="2558">
      <c r="A2558" s="2" t="inlineStr">
        <is>
          <t>ACC-00099</t>
        </is>
      </c>
      <c r="B2558" s="2" t="inlineStr">
        <is>
          <t>Copperleaf Plus</t>
        </is>
      </c>
      <c r="C2558" s="9" t="n">
        <v>46174</v>
      </c>
      <c r="D2558" s="8" t="n">
        <v>4500793.27</v>
      </c>
      <c r="E2558" s="11" t="n">
        <v>0.8835</v>
      </c>
      <c r="F2558" s="12" t="n">
        <v>0.00379</v>
      </c>
      <c r="G2558" s="2" t="n">
        <v>0</v>
      </c>
    </row>
    <row r="2559">
      <c r="A2559" s="2" t="inlineStr">
        <is>
          <t>ACC-00099</t>
        </is>
      </c>
      <c r="B2559" s="2" t="inlineStr">
        <is>
          <t>Copperleaf Plus</t>
        </is>
      </c>
      <c r="C2559" s="9" t="n">
        <v>46181</v>
      </c>
      <c r="D2559" s="8" t="n">
        <v>4496725.94</v>
      </c>
      <c r="E2559" s="11" t="n">
        <v>0.8773</v>
      </c>
      <c r="F2559" s="12" t="n">
        <v>0.00382</v>
      </c>
      <c r="G2559" s="2" t="n">
        <v>0</v>
      </c>
    </row>
    <row r="2560">
      <c r="A2560" s="2" t="inlineStr">
        <is>
          <t>ACC-00099</t>
        </is>
      </c>
      <c r="B2560" s="2" t="inlineStr">
        <is>
          <t>Copperleaf Plus</t>
        </is>
      </c>
      <c r="C2560" s="9" t="n">
        <v>46188</v>
      </c>
      <c r="D2560" s="8" t="n">
        <v>4376523.37</v>
      </c>
      <c r="E2560" s="11" t="n">
        <v>0.8821</v>
      </c>
      <c r="F2560" s="12" t="n">
        <v>0.00409</v>
      </c>
      <c r="G2560" s="2" t="n">
        <v>0</v>
      </c>
    </row>
    <row r="2561">
      <c r="A2561" s="2" t="inlineStr">
        <is>
          <t>ACC-00099</t>
        </is>
      </c>
      <c r="B2561" s="2" t="inlineStr">
        <is>
          <t>Copperleaf Plus</t>
        </is>
      </c>
      <c r="C2561" s="9" t="n">
        <v>46195</v>
      </c>
      <c r="D2561" s="8" t="n">
        <v>4450058.65</v>
      </c>
      <c r="E2561" s="11" t="n">
        <v>0.881</v>
      </c>
      <c r="F2561" s="12" t="n">
        <v>0.00369</v>
      </c>
      <c r="G2561" s="2" t="n">
        <v>0</v>
      </c>
    </row>
    <row r="2562">
      <c r="A2562" s="2" t="inlineStr">
        <is>
          <t>ACC-00099</t>
        </is>
      </c>
      <c r="B2562" s="2" t="inlineStr">
        <is>
          <t>Copperleaf Plus</t>
        </is>
      </c>
      <c r="C2562" s="9" t="n">
        <v>46202</v>
      </c>
      <c r="D2562" s="8" t="n">
        <v>4295225.04</v>
      </c>
      <c r="E2562" s="11" t="n">
        <v>0.8836000000000001</v>
      </c>
      <c r="F2562" s="12" t="n">
        <v>0.00399</v>
      </c>
      <c r="G2562" s="2" t="n">
        <v>0</v>
      </c>
    </row>
    <row r="2563">
      <c r="A2563" s="2" t="inlineStr">
        <is>
          <t>ACC-00099</t>
        </is>
      </c>
      <c r="B2563" s="2" t="inlineStr">
        <is>
          <t>Copperleaf Plus</t>
        </is>
      </c>
      <c r="C2563" s="9" t="n">
        <v>46209</v>
      </c>
      <c r="D2563" s="8" t="n">
        <v>4356921.42</v>
      </c>
      <c r="E2563" s="11" t="n">
        <v>0.8871</v>
      </c>
      <c r="F2563" s="12" t="n">
        <v>0.00348</v>
      </c>
      <c r="G2563" s="2" t="n">
        <v>0</v>
      </c>
    </row>
    <row r="2564">
      <c r="A2564" s="2" t="inlineStr">
        <is>
          <t>ACC-00099</t>
        </is>
      </c>
      <c r="B2564" s="2" t="inlineStr">
        <is>
          <t>Copperleaf Plus</t>
        </is>
      </c>
      <c r="C2564" s="9" t="n">
        <v>46216</v>
      </c>
      <c r="D2564" s="8" t="n">
        <v>4515470.79</v>
      </c>
      <c r="E2564" s="11" t="n">
        <v>0.8913</v>
      </c>
      <c r="F2564" s="12" t="n">
        <v>0.00309</v>
      </c>
      <c r="G2564" s="2" t="n">
        <v>0</v>
      </c>
    </row>
    <row r="2565">
      <c r="A2565" s="2" t="inlineStr">
        <is>
          <t>ACC-00099</t>
        </is>
      </c>
      <c r="B2565" s="2" t="inlineStr">
        <is>
          <t>Copperleaf Plus</t>
        </is>
      </c>
      <c r="C2565" s="9" t="n">
        <v>46223</v>
      </c>
      <c r="D2565" s="8" t="n">
        <v>4137348.31</v>
      </c>
      <c r="E2565" s="11" t="n">
        <v>0.8689</v>
      </c>
      <c r="F2565" s="12" t="n">
        <v>0.00422</v>
      </c>
      <c r="G2565" s="2" t="n">
        <v>0</v>
      </c>
    </row>
    <row r="2566">
      <c r="A2566" s="2" t="inlineStr">
        <is>
          <t>ACC-00099</t>
        </is>
      </c>
      <c r="B2566" s="2" t="inlineStr">
        <is>
          <t>Copperleaf Plus</t>
        </is>
      </c>
      <c r="C2566" s="9" t="n">
        <v>46230</v>
      </c>
      <c r="D2566" s="8" t="n">
        <v>4299082.92</v>
      </c>
      <c r="E2566" s="11" t="n">
        <v>0.8772</v>
      </c>
      <c r="F2566" s="12" t="n">
        <v>0.00306</v>
      </c>
      <c r="G2566" s="2" t="n">
        <v>0</v>
      </c>
    </row>
    <row r="2567">
      <c r="A2567" s="2" t="inlineStr">
        <is>
          <t>ACC-00099</t>
        </is>
      </c>
      <c r="B2567" s="2" t="inlineStr">
        <is>
          <t>Copperleaf Plus</t>
        </is>
      </c>
      <c r="C2567" s="9" t="n">
        <v>46237</v>
      </c>
      <c r="D2567" s="8" t="n">
        <v>4320230.3</v>
      </c>
      <c r="E2567" s="11" t="n">
        <v>0.8786</v>
      </c>
      <c r="F2567" s="12" t="n">
        <v>0.00331</v>
      </c>
      <c r="G2567" s="2" t="n">
        <v>0</v>
      </c>
    </row>
    <row r="2568">
      <c r="A2568" s="2" t="inlineStr">
        <is>
          <t>ACC-00099</t>
        </is>
      </c>
      <c r="B2568" s="2" t="inlineStr">
        <is>
          <t>Copperleaf Plus</t>
        </is>
      </c>
      <c r="C2568" s="9" t="n">
        <v>46244</v>
      </c>
      <c r="D2568" s="8" t="n">
        <v>4243630.79</v>
      </c>
      <c r="E2568" s="11" t="n">
        <v>0.8776</v>
      </c>
      <c r="F2568" s="12" t="n">
        <v>0.00342</v>
      </c>
      <c r="G2568" s="2" t="n">
        <v>0</v>
      </c>
    </row>
    <row r="2569">
      <c r="A2569" s="2" t="inlineStr">
        <is>
          <t>ACC-00099</t>
        </is>
      </c>
      <c r="B2569" s="2" t="inlineStr">
        <is>
          <t>Copperleaf Plus</t>
        </is>
      </c>
      <c r="C2569" s="9" t="n">
        <v>46251</v>
      </c>
      <c r="D2569" s="8" t="n">
        <v>4374248.75</v>
      </c>
      <c r="E2569" s="11" t="n">
        <v>0.8878</v>
      </c>
      <c r="F2569" s="12" t="n">
        <v>0.00429</v>
      </c>
      <c r="G2569" s="2" t="n">
        <v>0</v>
      </c>
    </row>
    <row r="2570">
      <c r="A2570" s="2" t="inlineStr">
        <is>
          <t>ACC-00099</t>
        </is>
      </c>
      <c r="B2570" s="2" t="inlineStr">
        <is>
          <t>Copperleaf Plus</t>
        </is>
      </c>
      <c r="C2570" s="9" t="n">
        <v>46258</v>
      </c>
      <c r="D2570" s="8" t="n">
        <v>4362497.64</v>
      </c>
      <c r="E2570" s="11" t="n">
        <v>0.8811</v>
      </c>
      <c r="F2570" s="12" t="n">
        <v>0.00366</v>
      </c>
      <c r="G2570" s="2" t="n">
        <v>0</v>
      </c>
    </row>
    <row r="2571">
      <c r="A2571" s="2" t="inlineStr">
        <is>
          <t>ACC-00099</t>
        </is>
      </c>
      <c r="B2571" s="2" t="inlineStr">
        <is>
          <t>Copperleaf Plus</t>
        </is>
      </c>
      <c r="C2571" s="9" t="n">
        <v>46265</v>
      </c>
      <c r="D2571" s="8" t="n">
        <v>4368977.75</v>
      </c>
      <c r="E2571" s="11" t="n">
        <v>0.8768</v>
      </c>
      <c r="F2571" s="12" t="n">
        <v>0.00357</v>
      </c>
      <c r="G2571" s="2" t="n">
        <v>0</v>
      </c>
    </row>
    <row r="2572">
      <c r="A2572" s="2" t="inlineStr">
        <is>
          <t>ACC-00099</t>
        </is>
      </c>
      <c r="B2572" s="2" t="inlineStr">
        <is>
          <t>Copperleaf Plus</t>
        </is>
      </c>
      <c r="C2572" s="9" t="n">
        <v>46272</v>
      </c>
      <c r="D2572" s="8" t="n">
        <v>4361488.38</v>
      </c>
      <c r="E2572" s="11" t="n">
        <v>0.8822</v>
      </c>
      <c r="F2572" s="12" t="n">
        <v>0.00357</v>
      </c>
      <c r="G2572" s="2" t="n">
        <v>0</v>
      </c>
    </row>
    <row r="2573">
      <c r="A2573" s="2" t="inlineStr">
        <is>
          <t>ACC-00099</t>
        </is>
      </c>
      <c r="B2573" s="2" t="inlineStr">
        <is>
          <t>Copperleaf Plus</t>
        </is>
      </c>
      <c r="C2573" s="9" t="n">
        <v>46279</v>
      </c>
      <c r="D2573" s="8" t="n">
        <v>4256704.48</v>
      </c>
      <c r="E2573" s="11" t="n">
        <v>0.8781</v>
      </c>
      <c r="F2573" s="12" t="n">
        <v>0.00389</v>
      </c>
      <c r="G2573" s="2" t="n">
        <v>0</v>
      </c>
    </row>
    <row r="2574">
      <c r="A2574" s="2" t="inlineStr">
        <is>
          <t>ACC-00099</t>
        </is>
      </c>
      <c r="B2574" s="2" t="inlineStr">
        <is>
          <t>Copperleaf Plus</t>
        </is>
      </c>
      <c r="C2574" s="9" t="n">
        <v>46286</v>
      </c>
      <c r="D2574" s="8" t="n">
        <v>4209727.99</v>
      </c>
      <c r="E2574" s="11" t="n">
        <v>0.8819</v>
      </c>
      <c r="F2574" s="12" t="n">
        <v>0.00333</v>
      </c>
      <c r="G2574" s="2" t="n">
        <v>0</v>
      </c>
    </row>
    <row r="2575">
      <c r="A2575" s="2" t="inlineStr">
        <is>
          <t>ACC-00099</t>
        </is>
      </c>
      <c r="B2575" s="2" t="inlineStr">
        <is>
          <t>Copperleaf Plus</t>
        </is>
      </c>
      <c r="C2575" s="9" t="n">
        <v>46293</v>
      </c>
      <c r="D2575" s="8" t="n">
        <v>4355762.5</v>
      </c>
      <c r="E2575" s="11" t="n">
        <v>0.8801</v>
      </c>
      <c r="F2575" s="12" t="n">
        <v>0.00363</v>
      </c>
      <c r="G2575" s="2" t="n">
        <v>0</v>
      </c>
    </row>
    <row r="2576">
      <c r="A2576" s="2" t="inlineStr">
        <is>
          <t>ACC-00100</t>
        </is>
      </c>
      <c r="B2576" s="2" t="inlineStr">
        <is>
          <t>Kitefield Bites</t>
        </is>
      </c>
      <c r="C2576" s="9" t="n">
        <v>46118</v>
      </c>
      <c r="D2576" s="8" t="n">
        <v>686304.3199999999</v>
      </c>
      <c r="E2576" s="11" t="n">
        <v>0.8768</v>
      </c>
      <c r="F2576" s="12" t="n">
        <v>0.0022</v>
      </c>
      <c r="G2576" s="2" t="n">
        <v>0</v>
      </c>
    </row>
    <row r="2577">
      <c r="A2577" s="2" t="inlineStr">
        <is>
          <t>ACC-00100</t>
        </is>
      </c>
      <c r="B2577" s="2" t="inlineStr">
        <is>
          <t>Kitefield Bites</t>
        </is>
      </c>
      <c r="C2577" s="9" t="n">
        <v>46125</v>
      </c>
      <c r="D2577" s="8" t="n">
        <v>732271.5</v>
      </c>
      <c r="E2577" s="11" t="n">
        <v>0.8857</v>
      </c>
      <c r="F2577" s="12" t="n">
        <v>0.00196</v>
      </c>
      <c r="G2577" s="2" t="n">
        <v>0</v>
      </c>
    </row>
    <row r="2578">
      <c r="A2578" s="2" t="inlineStr">
        <is>
          <t>ACC-00100</t>
        </is>
      </c>
      <c r="B2578" s="2" t="inlineStr">
        <is>
          <t>Kitefield Bites</t>
        </is>
      </c>
      <c r="C2578" s="9" t="n">
        <v>46132</v>
      </c>
      <c r="D2578" s="8" t="n">
        <v>713297.84</v>
      </c>
      <c r="E2578" s="11" t="n">
        <v>0.8804</v>
      </c>
      <c r="F2578" s="12" t="n">
        <v>0.00209</v>
      </c>
      <c r="G2578" s="2" t="n">
        <v>0</v>
      </c>
    </row>
    <row r="2579">
      <c r="A2579" s="2" t="inlineStr">
        <is>
          <t>ACC-00100</t>
        </is>
      </c>
      <c r="B2579" s="2" t="inlineStr">
        <is>
          <t>Kitefield Bites</t>
        </is>
      </c>
      <c r="C2579" s="9" t="n">
        <v>46139</v>
      </c>
      <c r="D2579" s="8" t="n">
        <v>684934.16</v>
      </c>
      <c r="E2579" s="11" t="n">
        <v>0.8811</v>
      </c>
      <c r="F2579" s="12" t="n">
        <v>0.00211</v>
      </c>
      <c r="G2579" s="2" t="n">
        <v>0</v>
      </c>
    </row>
    <row r="2580">
      <c r="A2580" s="2" t="inlineStr">
        <is>
          <t>ACC-00100</t>
        </is>
      </c>
      <c r="B2580" s="2" t="inlineStr">
        <is>
          <t>Kitefield Bites</t>
        </is>
      </c>
      <c r="C2580" s="9" t="n">
        <v>46146</v>
      </c>
      <c r="D2580" s="8" t="n">
        <v>691580.66</v>
      </c>
      <c r="E2580" s="11" t="n">
        <v>0.8847</v>
      </c>
      <c r="F2580" s="12" t="n">
        <v>0.00197</v>
      </c>
      <c r="G2580" s="2" t="n">
        <v>0</v>
      </c>
    </row>
    <row r="2581">
      <c r="A2581" s="2" t="inlineStr">
        <is>
          <t>ACC-00100</t>
        </is>
      </c>
      <c r="B2581" s="2" t="inlineStr">
        <is>
          <t>Kitefield Bites</t>
        </is>
      </c>
      <c r="C2581" s="9" t="n">
        <v>46153</v>
      </c>
      <c r="D2581" s="8" t="n">
        <v>726473.6800000001</v>
      </c>
      <c r="E2581" s="11" t="n">
        <v>0.8872</v>
      </c>
      <c r="F2581" s="12" t="n">
        <v>0.00192</v>
      </c>
      <c r="G2581" s="2" t="n">
        <v>0</v>
      </c>
    </row>
    <row r="2582">
      <c r="A2582" s="2" t="inlineStr">
        <is>
          <t>ACC-00100</t>
        </is>
      </c>
      <c r="B2582" s="2" t="inlineStr">
        <is>
          <t>Kitefield Bites</t>
        </is>
      </c>
      <c r="C2582" s="9" t="n">
        <v>46160</v>
      </c>
      <c r="D2582" s="8" t="n">
        <v>725509.26</v>
      </c>
      <c r="E2582" s="11" t="n">
        <v>0.8872</v>
      </c>
      <c r="F2582" s="12" t="n">
        <v>0.00203</v>
      </c>
      <c r="G2582" s="2" t="n">
        <v>0</v>
      </c>
    </row>
    <row r="2583">
      <c r="A2583" s="2" t="inlineStr">
        <is>
          <t>ACC-00100</t>
        </is>
      </c>
      <c r="B2583" s="2" t="inlineStr">
        <is>
          <t>Kitefield Bites</t>
        </is>
      </c>
      <c r="C2583" s="9" t="n">
        <v>46167</v>
      </c>
      <c r="D2583" s="8" t="n">
        <v>709143.28</v>
      </c>
      <c r="E2583" s="11" t="n">
        <v>0.8901</v>
      </c>
      <c r="F2583" s="12" t="n">
        <v>0.00188</v>
      </c>
      <c r="G2583" s="2" t="n">
        <v>0</v>
      </c>
    </row>
    <row r="2584">
      <c r="A2584" s="2" t="inlineStr">
        <is>
          <t>ACC-00100</t>
        </is>
      </c>
      <c r="B2584" s="2" t="inlineStr">
        <is>
          <t>Kitefield Bites</t>
        </is>
      </c>
      <c r="C2584" s="9" t="n">
        <v>46174</v>
      </c>
      <c r="D2584" s="8" t="n">
        <v>680139.05</v>
      </c>
      <c r="E2584" s="11" t="n">
        <v>0.8807</v>
      </c>
      <c r="F2584" s="12" t="n">
        <v>0.00221</v>
      </c>
      <c r="G2584" s="2" t="n">
        <v>0</v>
      </c>
    </row>
    <row r="2585">
      <c r="A2585" s="2" t="inlineStr">
        <is>
          <t>ACC-00100</t>
        </is>
      </c>
      <c r="B2585" s="2" t="inlineStr">
        <is>
          <t>Kitefield Bites</t>
        </is>
      </c>
      <c r="C2585" s="9" t="n">
        <v>46181</v>
      </c>
      <c r="D2585" s="8" t="n">
        <v>706769.53</v>
      </c>
      <c r="E2585" s="11" t="n">
        <v>0.8831</v>
      </c>
      <c r="F2585" s="12" t="n">
        <v>0.00209</v>
      </c>
      <c r="G2585" s="2" t="n">
        <v>0</v>
      </c>
    </row>
    <row r="2586">
      <c r="A2586" s="2" t="inlineStr">
        <is>
          <t>ACC-00100</t>
        </is>
      </c>
      <c r="B2586" s="2" t="inlineStr">
        <is>
          <t>Kitefield Bites</t>
        </is>
      </c>
      <c r="C2586" s="9" t="n">
        <v>46188</v>
      </c>
      <c r="D2586" s="8" t="n">
        <v>691197.35</v>
      </c>
      <c r="E2586" s="11" t="n">
        <v>0.8855</v>
      </c>
      <c r="F2586" s="12" t="n">
        <v>0.00188</v>
      </c>
      <c r="G2586" s="2" t="n">
        <v>0</v>
      </c>
    </row>
    <row r="2587">
      <c r="A2587" s="2" t="inlineStr">
        <is>
          <t>ACC-00100</t>
        </is>
      </c>
      <c r="B2587" s="2" t="inlineStr">
        <is>
          <t>Kitefield Bites</t>
        </is>
      </c>
      <c r="C2587" s="9" t="n">
        <v>46195</v>
      </c>
      <c r="D2587" s="8" t="n">
        <v>696723.53</v>
      </c>
      <c r="E2587" s="11" t="n">
        <v>0.8813</v>
      </c>
      <c r="F2587" s="12" t="n">
        <v>0.002</v>
      </c>
      <c r="G2587" s="2" t="n">
        <v>0</v>
      </c>
    </row>
    <row r="2588">
      <c r="A2588" s="2" t="inlineStr">
        <is>
          <t>ACC-00100</t>
        </is>
      </c>
      <c r="B2588" s="2" t="inlineStr">
        <is>
          <t>Kitefield Bites</t>
        </is>
      </c>
      <c r="C2588" s="9" t="n">
        <v>46202</v>
      </c>
      <c r="D2588" s="8" t="n">
        <v>718500.46</v>
      </c>
      <c r="E2588" s="11" t="n">
        <v>0.8873</v>
      </c>
      <c r="F2588" s="12" t="n">
        <v>0.00179</v>
      </c>
      <c r="G2588" s="2" t="n">
        <v>0</v>
      </c>
    </row>
    <row r="2589">
      <c r="A2589" s="2" t="inlineStr">
        <is>
          <t>ACC-00100</t>
        </is>
      </c>
      <c r="B2589" s="2" t="inlineStr">
        <is>
          <t>Kitefield Bites</t>
        </is>
      </c>
      <c r="C2589" s="9" t="n">
        <v>46209</v>
      </c>
      <c r="D2589" s="8" t="n">
        <v>717184.42</v>
      </c>
      <c r="E2589" s="11" t="n">
        <v>0.8779</v>
      </c>
      <c r="F2589" s="12" t="n">
        <v>0.00184</v>
      </c>
      <c r="G2589" s="2" t="n">
        <v>0</v>
      </c>
    </row>
    <row r="2590">
      <c r="A2590" s="2" t="inlineStr">
        <is>
          <t>ACC-00100</t>
        </is>
      </c>
      <c r="B2590" s="2" t="inlineStr">
        <is>
          <t>Kitefield Bites</t>
        </is>
      </c>
      <c r="C2590" s="9" t="n">
        <v>46216</v>
      </c>
      <c r="D2590" s="8" t="n">
        <v>701596.99</v>
      </c>
      <c r="E2590" s="11" t="n">
        <v>0.8862</v>
      </c>
      <c r="F2590" s="12" t="n">
        <v>0.00223</v>
      </c>
      <c r="G2590" s="2" t="n">
        <v>0</v>
      </c>
    </row>
    <row r="2591">
      <c r="A2591" s="2" t="inlineStr">
        <is>
          <t>ACC-00100</t>
        </is>
      </c>
      <c r="B2591" s="2" t="inlineStr">
        <is>
          <t>Kitefield Bites</t>
        </is>
      </c>
      <c r="C2591" s="9" t="n">
        <v>46223</v>
      </c>
      <c r="D2591" s="8" t="n">
        <v>694327.87</v>
      </c>
      <c r="E2591" s="11" t="n">
        <v>0.8831</v>
      </c>
      <c r="F2591" s="12" t="n">
        <v>0.00212</v>
      </c>
      <c r="G2591" s="2" t="n">
        <v>0</v>
      </c>
    </row>
    <row r="2592">
      <c r="A2592" s="2" t="inlineStr">
        <is>
          <t>ACC-00100</t>
        </is>
      </c>
      <c r="B2592" s="2" t="inlineStr">
        <is>
          <t>Kitefield Bites</t>
        </is>
      </c>
      <c r="C2592" s="9" t="n">
        <v>46230</v>
      </c>
      <c r="D2592" s="8" t="n">
        <v>696135.76</v>
      </c>
      <c r="E2592" s="11" t="n">
        <v>0.8842</v>
      </c>
      <c r="F2592" s="12" t="n">
        <v>0.00163</v>
      </c>
      <c r="G2592" s="2" t="n">
        <v>0</v>
      </c>
    </row>
    <row r="2593">
      <c r="A2593" s="2" t="inlineStr">
        <is>
          <t>ACC-00100</t>
        </is>
      </c>
      <c r="B2593" s="2" t="inlineStr">
        <is>
          <t>Kitefield Bites</t>
        </is>
      </c>
      <c r="C2593" s="9" t="n">
        <v>46237</v>
      </c>
      <c r="D2593" s="8" t="n">
        <v>682504.91</v>
      </c>
      <c r="E2593" s="11" t="n">
        <v>0.8859</v>
      </c>
      <c r="F2593" s="12" t="n">
        <v>0.00187</v>
      </c>
      <c r="G2593" s="2" t="n">
        <v>0</v>
      </c>
    </row>
    <row r="2594">
      <c r="A2594" s="2" t="inlineStr">
        <is>
          <t>ACC-00100</t>
        </is>
      </c>
      <c r="B2594" s="2" t="inlineStr">
        <is>
          <t>Kitefield Bites</t>
        </is>
      </c>
      <c r="C2594" s="9" t="n">
        <v>46244</v>
      </c>
      <c r="D2594" s="8" t="n">
        <v>702579.88</v>
      </c>
      <c r="E2594" s="11" t="n">
        <v>0.8852</v>
      </c>
      <c r="F2594" s="12" t="n">
        <v>0.002</v>
      </c>
      <c r="G2594" s="2" t="n">
        <v>0</v>
      </c>
    </row>
    <row r="2595">
      <c r="A2595" s="2" t="inlineStr">
        <is>
          <t>ACC-00100</t>
        </is>
      </c>
      <c r="B2595" s="2" t="inlineStr">
        <is>
          <t>Kitefield Bites</t>
        </is>
      </c>
      <c r="C2595" s="9" t="n">
        <v>46251</v>
      </c>
      <c r="D2595" s="8" t="n">
        <v>736470.9399999999</v>
      </c>
      <c r="E2595" s="11" t="n">
        <v>0.885</v>
      </c>
      <c r="F2595" s="12" t="n">
        <v>0.00188</v>
      </c>
      <c r="G2595" s="2" t="n">
        <v>0</v>
      </c>
    </row>
    <row r="2596">
      <c r="A2596" s="2" t="inlineStr">
        <is>
          <t>ACC-00100</t>
        </is>
      </c>
      <c r="B2596" s="2" t="inlineStr">
        <is>
          <t>Kitefield Bites</t>
        </is>
      </c>
      <c r="C2596" s="9" t="n">
        <v>46258</v>
      </c>
      <c r="D2596" s="8" t="n">
        <v>748966.0699999999</v>
      </c>
      <c r="E2596" s="11" t="n">
        <v>0.8769</v>
      </c>
      <c r="F2596" s="12" t="n">
        <v>0.00216</v>
      </c>
      <c r="G2596" s="2" t="n">
        <v>0</v>
      </c>
    </row>
    <row r="2597">
      <c r="A2597" s="2" t="inlineStr">
        <is>
          <t>ACC-00100</t>
        </is>
      </c>
      <c r="B2597" s="2" t="inlineStr">
        <is>
          <t>Kitefield Bites</t>
        </is>
      </c>
      <c r="C2597" s="9" t="n">
        <v>46265</v>
      </c>
      <c r="D2597" s="8" t="n">
        <v>693377.64</v>
      </c>
      <c r="E2597" s="11" t="n">
        <v>0.8814</v>
      </c>
      <c r="F2597" s="12" t="n">
        <v>0.00192</v>
      </c>
      <c r="G2597" s="2" t="n">
        <v>0</v>
      </c>
    </row>
    <row r="2598">
      <c r="A2598" s="2" t="inlineStr">
        <is>
          <t>ACC-00100</t>
        </is>
      </c>
      <c r="B2598" s="2" t="inlineStr">
        <is>
          <t>Kitefield Bites</t>
        </is>
      </c>
      <c r="C2598" s="9" t="n">
        <v>46272</v>
      </c>
      <c r="D2598" s="8" t="n">
        <v>692432.04</v>
      </c>
      <c r="E2598" s="11" t="n">
        <v>0.8865</v>
      </c>
      <c r="F2598" s="12" t="n">
        <v>0.00197</v>
      </c>
      <c r="G2598" s="2" t="n">
        <v>0</v>
      </c>
    </row>
    <row r="2599">
      <c r="A2599" s="2" t="inlineStr">
        <is>
          <t>ACC-00100</t>
        </is>
      </c>
      <c r="B2599" s="2" t="inlineStr">
        <is>
          <t>Kitefield Bites</t>
        </is>
      </c>
      <c r="C2599" s="9" t="n">
        <v>46279</v>
      </c>
      <c r="D2599" s="8" t="n">
        <v>725526.91</v>
      </c>
      <c r="E2599" s="11" t="n">
        <v>0.8871</v>
      </c>
      <c r="F2599" s="12" t="n">
        <v>0.00172</v>
      </c>
      <c r="G2599" s="2" t="n">
        <v>0</v>
      </c>
    </row>
    <row r="2600">
      <c r="A2600" s="2" t="inlineStr">
        <is>
          <t>ACC-00100</t>
        </is>
      </c>
      <c r="B2600" s="2" t="inlineStr">
        <is>
          <t>Kitefield Bites</t>
        </is>
      </c>
      <c r="C2600" s="9" t="n">
        <v>46286</v>
      </c>
      <c r="D2600" s="8" t="n">
        <v>719486.76</v>
      </c>
      <c r="E2600" s="11" t="n">
        <v>0.8915</v>
      </c>
      <c r="F2600" s="12" t="n">
        <v>0.00201</v>
      </c>
      <c r="G2600" s="2" t="n">
        <v>0</v>
      </c>
    </row>
    <row r="2601">
      <c r="A2601" s="2" t="inlineStr">
        <is>
          <t>ACC-00100</t>
        </is>
      </c>
      <c r="B2601" s="2" t="inlineStr">
        <is>
          <t>Kitefield Bites</t>
        </is>
      </c>
      <c r="C2601" s="9" t="n">
        <v>46293</v>
      </c>
      <c r="D2601" s="8" t="n">
        <v>724657.3100000001</v>
      </c>
      <c r="E2601" s="11" t="n">
        <v>0.8889</v>
      </c>
      <c r="F2601" s="12" t="n">
        <v>0.00208</v>
      </c>
      <c r="G2601" s="2" t="n">
        <v>0</v>
      </c>
    </row>
    <row r="2602">
      <c r="A2602" s="2" t="inlineStr">
        <is>
          <t>ACC-00101</t>
        </is>
      </c>
      <c r="B2602" s="2" t="inlineStr">
        <is>
          <t>Alder Bites</t>
        </is>
      </c>
      <c r="C2602" s="9" t="n">
        <v>46118</v>
      </c>
      <c r="D2602" s="8" t="n">
        <v>3636280.82</v>
      </c>
      <c r="E2602" s="11" t="n">
        <v>0.9226</v>
      </c>
      <c r="F2602" s="12" t="n">
        <v>0.00377</v>
      </c>
      <c r="G2602" s="2" t="n">
        <v>0</v>
      </c>
    </row>
    <row r="2603">
      <c r="A2603" s="2" t="inlineStr">
        <is>
          <t>ACC-00101</t>
        </is>
      </c>
      <c r="B2603" s="2" t="inlineStr">
        <is>
          <t>Alder Bites</t>
        </is>
      </c>
      <c r="C2603" s="9" t="n">
        <v>46125</v>
      </c>
      <c r="D2603" s="8" t="n">
        <v>3761123.52</v>
      </c>
      <c r="E2603" s="11" t="n">
        <v>0.9191</v>
      </c>
      <c r="F2603" s="12" t="n">
        <v>0.00324</v>
      </c>
      <c r="G2603" s="2" t="n">
        <v>0</v>
      </c>
    </row>
    <row r="2604">
      <c r="A2604" s="2" t="inlineStr">
        <is>
          <t>ACC-00101</t>
        </is>
      </c>
      <c r="B2604" s="2" t="inlineStr">
        <is>
          <t>Alder Bites</t>
        </is>
      </c>
      <c r="C2604" s="9" t="n">
        <v>46132</v>
      </c>
      <c r="D2604" s="8" t="n">
        <v>3660797.28</v>
      </c>
      <c r="E2604" s="11" t="n">
        <v>0.9229000000000001</v>
      </c>
      <c r="F2604" s="12" t="n">
        <v>0.00428</v>
      </c>
      <c r="G2604" s="2" t="n">
        <v>0</v>
      </c>
    </row>
    <row r="2605">
      <c r="A2605" s="2" t="inlineStr">
        <is>
          <t>ACC-00101</t>
        </is>
      </c>
      <c r="B2605" s="2" t="inlineStr">
        <is>
          <t>Alder Bites</t>
        </is>
      </c>
      <c r="C2605" s="9" t="n">
        <v>46139</v>
      </c>
      <c r="D2605" s="8" t="n">
        <v>3659274.27</v>
      </c>
      <c r="E2605" s="11" t="n">
        <v>0.9219000000000001</v>
      </c>
      <c r="F2605" s="12" t="n">
        <v>0.00433</v>
      </c>
      <c r="G2605" s="2" t="n">
        <v>0</v>
      </c>
    </row>
    <row r="2606">
      <c r="A2606" s="2" t="inlineStr">
        <is>
          <t>ACC-00101</t>
        </is>
      </c>
      <c r="B2606" s="2" t="inlineStr">
        <is>
          <t>Alder Bites</t>
        </is>
      </c>
      <c r="C2606" s="9" t="n">
        <v>46146</v>
      </c>
      <c r="D2606" s="8" t="n">
        <v>3721756.63</v>
      </c>
      <c r="E2606" s="11" t="n">
        <v>0.9218</v>
      </c>
      <c r="F2606" s="12" t="n">
        <v>0.00348</v>
      </c>
      <c r="G2606" s="2" t="n">
        <v>0</v>
      </c>
    </row>
    <row r="2607">
      <c r="A2607" s="2" t="inlineStr">
        <is>
          <t>ACC-00101</t>
        </is>
      </c>
      <c r="B2607" s="2" t="inlineStr">
        <is>
          <t>Alder Bites</t>
        </is>
      </c>
      <c r="C2607" s="9" t="n">
        <v>46153</v>
      </c>
      <c r="D2607" s="8" t="n">
        <v>3605958.4</v>
      </c>
      <c r="E2607" s="11" t="n">
        <v>0.9188</v>
      </c>
      <c r="F2607" s="12" t="n">
        <v>0.00398</v>
      </c>
      <c r="G2607" s="2" t="n">
        <v>0</v>
      </c>
    </row>
    <row r="2608">
      <c r="A2608" s="2" t="inlineStr">
        <is>
          <t>ACC-00101</t>
        </is>
      </c>
      <c r="B2608" s="2" t="inlineStr">
        <is>
          <t>Alder Bites</t>
        </is>
      </c>
      <c r="C2608" s="9" t="n">
        <v>46160</v>
      </c>
      <c r="D2608" s="8" t="n">
        <v>3841377.64</v>
      </c>
      <c r="E2608" s="11" t="n">
        <v>0.9211</v>
      </c>
      <c r="F2608" s="12" t="n">
        <v>0.00354</v>
      </c>
      <c r="G2608" s="2" t="n">
        <v>0</v>
      </c>
    </row>
    <row r="2609">
      <c r="A2609" s="2" t="inlineStr">
        <is>
          <t>ACC-00101</t>
        </is>
      </c>
      <c r="B2609" s="2" t="inlineStr">
        <is>
          <t>Alder Bites</t>
        </is>
      </c>
      <c r="C2609" s="9" t="n">
        <v>46167</v>
      </c>
      <c r="D2609" s="8" t="n">
        <v>3491444.79</v>
      </c>
      <c r="E2609" s="11" t="n">
        <v>0.9241</v>
      </c>
      <c r="F2609" s="12" t="n">
        <v>0.00406</v>
      </c>
      <c r="G2609" s="2" t="n">
        <v>0</v>
      </c>
    </row>
    <row r="2610">
      <c r="A2610" s="2" t="inlineStr">
        <is>
          <t>ACC-00101</t>
        </is>
      </c>
      <c r="B2610" s="2" t="inlineStr">
        <is>
          <t>Alder Bites</t>
        </is>
      </c>
      <c r="C2610" s="9" t="n">
        <v>46174</v>
      </c>
      <c r="D2610" s="8" t="n">
        <v>3710011.67</v>
      </c>
      <c r="E2610" s="11" t="n">
        <v>0.9224</v>
      </c>
      <c r="F2610" s="12" t="n">
        <v>0.00398</v>
      </c>
      <c r="G2610" s="2" t="n">
        <v>0</v>
      </c>
    </row>
    <row r="2611">
      <c r="A2611" s="2" t="inlineStr">
        <is>
          <t>ACC-00101</t>
        </is>
      </c>
      <c r="B2611" s="2" t="inlineStr">
        <is>
          <t>Alder Bites</t>
        </is>
      </c>
      <c r="C2611" s="9" t="n">
        <v>46181</v>
      </c>
      <c r="D2611" s="8" t="n">
        <v>3800189.28</v>
      </c>
      <c r="E2611" s="11" t="n">
        <v>0.9122</v>
      </c>
      <c r="F2611" s="12" t="n">
        <v>0.00372</v>
      </c>
      <c r="G2611" s="2" t="n">
        <v>0</v>
      </c>
    </row>
    <row r="2612">
      <c r="A2612" s="2" t="inlineStr">
        <is>
          <t>ACC-00101</t>
        </is>
      </c>
      <c r="B2612" s="2" t="inlineStr">
        <is>
          <t>Alder Bites</t>
        </is>
      </c>
      <c r="C2612" s="9" t="n">
        <v>46188</v>
      </c>
      <c r="D2612" s="8" t="n">
        <v>3703331.85</v>
      </c>
      <c r="E2612" s="11" t="n">
        <v>0.9197</v>
      </c>
      <c r="F2612" s="12" t="n">
        <v>0.00363</v>
      </c>
      <c r="G2612" s="2" t="n">
        <v>0</v>
      </c>
    </row>
    <row r="2613">
      <c r="A2613" s="2" t="inlineStr">
        <is>
          <t>ACC-00101</t>
        </is>
      </c>
      <c r="B2613" s="2" t="inlineStr">
        <is>
          <t>Alder Bites</t>
        </is>
      </c>
      <c r="C2613" s="9" t="n">
        <v>46195</v>
      </c>
      <c r="D2613" s="8" t="n">
        <v>3671424.67</v>
      </c>
      <c r="E2613" s="11" t="n">
        <v>0.9146</v>
      </c>
      <c r="F2613" s="12" t="n">
        <v>0.00412</v>
      </c>
      <c r="G2613" s="2" t="n">
        <v>0</v>
      </c>
    </row>
    <row r="2614">
      <c r="A2614" s="2" t="inlineStr">
        <is>
          <t>ACC-00101</t>
        </is>
      </c>
      <c r="B2614" s="2" t="inlineStr">
        <is>
          <t>Alder Bites</t>
        </is>
      </c>
      <c r="C2614" s="9" t="n">
        <v>46202</v>
      </c>
      <c r="D2614" s="8" t="n">
        <v>3636627.89</v>
      </c>
      <c r="E2614" s="11" t="n">
        <v>0.9244</v>
      </c>
      <c r="F2614" s="12" t="n">
        <v>0.00428</v>
      </c>
      <c r="G2614" s="2" t="n">
        <v>0</v>
      </c>
    </row>
    <row r="2615">
      <c r="A2615" s="2" t="inlineStr">
        <is>
          <t>ACC-00101</t>
        </is>
      </c>
      <c r="B2615" s="2" t="inlineStr">
        <is>
          <t>Alder Bites</t>
        </is>
      </c>
      <c r="C2615" s="9" t="n">
        <v>46209</v>
      </c>
      <c r="D2615" s="8" t="n">
        <v>3753794.28</v>
      </c>
      <c r="E2615" s="11" t="n">
        <v>0.9172</v>
      </c>
      <c r="F2615" s="12" t="n">
        <v>0.0046</v>
      </c>
      <c r="G2615" s="2" t="n">
        <v>0</v>
      </c>
    </row>
    <row r="2616">
      <c r="A2616" s="2" t="inlineStr">
        <is>
          <t>ACC-00101</t>
        </is>
      </c>
      <c r="B2616" s="2" t="inlineStr">
        <is>
          <t>Alder Bites</t>
        </is>
      </c>
      <c r="C2616" s="9" t="n">
        <v>46216</v>
      </c>
      <c r="D2616" s="8" t="n">
        <v>3751203.98</v>
      </c>
      <c r="E2616" s="11" t="n">
        <v>0.928</v>
      </c>
      <c r="F2616" s="12" t="n">
        <v>0.00407</v>
      </c>
      <c r="G2616" s="2" t="n">
        <v>0</v>
      </c>
    </row>
    <row r="2617">
      <c r="A2617" s="2" t="inlineStr">
        <is>
          <t>ACC-00101</t>
        </is>
      </c>
      <c r="B2617" s="2" t="inlineStr">
        <is>
          <t>Alder Bites</t>
        </is>
      </c>
      <c r="C2617" s="9" t="n">
        <v>46223</v>
      </c>
      <c r="D2617" s="8" t="n">
        <v>3776243.59</v>
      </c>
      <c r="E2617" s="11" t="n">
        <v>0.9228</v>
      </c>
      <c r="F2617" s="12" t="n">
        <v>0.00346</v>
      </c>
      <c r="G2617" s="2" t="n">
        <v>0</v>
      </c>
    </row>
    <row r="2618">
      <c r="A2618" s="2" t="inlineStr">
        <is>
          <t>ACC-00101</t>
        </is>
      </c>
      <c r="B2618" s="2" t="inlineStr">
        <is>
          <t>Alder Bites</t>
        </is>
      </c>
      <c r="C2618" s="9" t="n">
        <v>46230</v>
      </c>
      <c r="D2618" s="8" t="n">
        <v>3735996.31</v>
      </c>
      <c r="E2618" s="11" t="n">
        <v>0.9219000000000001</v>
      </c>
      <c r="F2618" s="12" t="n">
        <v>0.00383</v>
      </c>
      <c r="G2618" s="2" t="n">
        <v>0</v>
      </c>
    </row>
    <row r="2619">
      <c r="A2619" s="2" t="inlineStr">
        <is>
          <t>ACC-00101</t>
        </is>
      </c>
      <c r="B2619" s="2" t="inlineStr">
        <is>
          <t>Alder Bites</t>
        </is>
      </c>
      <c r="C2619" s="9" t="n">
        <v>46237</v>
      </c>
      <c r="D2619" s="8" t="n">
        <v>3808371.33</v>
      </c>
      <c r="E2619" s="11" t="n">
        <v>0.925</v>
      </c>
      <c r="F2619" s="12" t="n">
        <v>0.00405</v>
      </c>
      <c r="G2619" s="2" t="n">
        <v>0</v>
      </c>
    </row>
    <row r="2620">
      <c r="A2620" s="2" t="inlineStr">
        <is>
          <t>ACC-00101</t>
        </is>
      </c>
      <c r="B2620" s="2" t="inlineStr">
        <is>
          <t>Alder Bites</t>
        </is>
      </c>
      <c r="C2620" s="9" t="n">
        <v>46244</v>
      </c>
      <c r="D2620" s="8" t="n">
        <v>3798613.57</v>
      </c>
      <c r="E2620" s="11" t="n">
        <v>0.9237</v>
      </c>
      <c r="F2620" s="12" t="n">
        <v>0.00422</v>
      </c>
      <c r="G2620" s="2" t="n">
        <v>0</v>
      </c>
    </row>
    <row r="2621">
      <c r="A2621" s="2" t="inlineStr">
        <is>
          <t>ACC-00101</t>
        </is>
      </c>
      <c r="B2621" s="2" t="inlineStr">
        <is>
          <t>Alder Bites</t>
        </is>
      </c>
      <c r="C2621" s="9" t="n">
        <v>46251</v>
      </c>
      <c r="D2621" s="8" t="n">
        <v>3834590.42</v>
      </c>
      <c r="E2621" s="11" t="n">
        <v>0.9217</v>
      </c>
      <c r="F2621" s="12" t="n">
        <v>0.00384</v>
      </c>
      <c r="G2621" s="2" t="n">
        <v>0</v>
      </c>
    </row>
    <row r="2622">
      <c r="A2622" s="2" t="inlineStr">
        <is>
          <t>ACC-00101</t>
        </is>
      </c>
      <c r="B2622" s="2" t="inlineStr">
        <is>
          <t>Alder Bites</t>
        </is>
      </c>
      <c r="C2622" s="9" t="n">
        <v>46258</v>
      </c>
      <c r="D2622" s="8" t="n">
        <v>3874991.51</v>
      </c>
      <c r="E2622" s="11" t="n">
        <v>0.9147999999999999</v>
      </c>
      <c r="F2622" s="12" t="n">
        <v>0.00391</v>
      </c>
      <c r="G2622" s="2" t="n">
        <v>0</v>
      </c>
    </row>
    <row r="2623">
      <c r="A2623" s="2" t="inlineStr">
        <is>
          <t>ACC-00101</t>
        </is>
      </c>
      <c r="B2623" s="2" t="inlineStr">
        <is>
          <t>Alder Bites</t>
        </is>
      </c>
      <c r="C2623" s="9" t="n">
        <v>46265</v>
      </c>
      <c r="D2623" s="8" t="n">
        <v>3790863.54</v>
      </c>
      <c r="E2623" s="11" t="n">
        <v>0.9228</v>
      </c>
      <c r="F2623" s="12" t="n">
        <v>0.00398</v>
      </c>
      <c r="G2623" s="2" t="n">
        <v>0</v>
      </c>
    </row>
    <row r="2624">
      <c r="A2624" s="2" t="inlineStr">
        <is>
          <t>ACC-00101</t>
        </is>
      </c>
      <c r="B2624" s="2" t="inlineStr">
        <is>
          <t>Alder Bites</t>
        </is>
      </c>
      <c r="C2624" s="9" t="n">
        <v>46272</v>
      </c>
      <c r="D2624" s="8" t="n">
        <v>3924840.55</v>
      </c>
      <c r="E2624" s="11" t="n">
        <v>0.9316</v>
      </c>
      <c r="F2624" s="12" t="n">
        <v>0.00451</v>
      </c>
      <c r="G2624" s="2" t="n">
        <v>0</v>
      </c>
    </row>
    <row r="2625">
      <c r="A2625" s="2" t="inlineStr">
        <is>
          <t>ACC-00101</t>
        </is>
      </c>
      <c r="B2625" s="2" t="inlineStr">
        <is>
          <t>Alder Bites</t>
        </is>
      </c>
      <c r="C2625" s="9" t="n">
        <v>46279</v>
      </c>
      <c r="D2625" s="8" t="n">
        <v>3724540.55</v>
      </c>
      <c r="E2625" s="11" t="n">
        <v>0.9229000000000001</v>
      </c>
      <c r="F2625" s="12" t="n">
        <v>0.00417</v>
      </c>
      <c r="G2625" s="2" t="n">
        <v>0</v>
      </c>
    </row>
    <row r="2626">
      <c r="A2626" s="2" t="inlineStr">
        <is>
          <t>ACC-00101</t>
        </is>
      </c>
      <c r="B2626" s="2" t="inlineStr">
        <is>
          <t>Alder Bites</t>
        </is>
      </c>
      <c r="C2626" s="9" t="n">
        <v>46286</v>
      </c>
      <c r="D2626" s="8" t="n">
        <v>3833808.15</v>
      </c>
      <c r="E2626" s="11" t="n">
        <v>0.9214</v>
      </c>
      <c r="F2626" s="12" t="n">
        <v>0.00381</v>
      </c>
      <c r="G2626" s="2" t="n">
        <v>0</v>
      </c>
    </row>
    <row r="2627">
      <c r="A2627" s="2" t="inlineStr">
        <is>
          <t>ACC-00101</t>
        </is>
      </c>
      <c r="B2627" s="2" t="inlineStr">
        <is>
          <t>Alder Bites</t>
        </is>
      </c>
      <c r="C2627" s="9" t="n">
        <v>46293</v>
      </c>
      <c r="D2627" s="8" t="n">
        <v>3754738</v>
      </c>
      <c r="E2627" s="11" t="n">
        <v>0.9195</v>
      </c>
      <c r="F2627" s="12" t="n">
        <v>0.004</v>
      </c>
      <c r="G2627" s="2" t="n">
        <v>0</v>
      </c>
    </row>
    <row r="2628">
      <c r="A2628" s="2" t="inlineStr">
        <is>
          <t>ACC-00102</t>
        </is>
      </c>
      <c r="B2628" s="2" t="inlineStr">
        <is>
          <t>Riverbend Exchange</t>
        </is>
      </c>
      <c r="C2628" s="9" t="n">
        <v>46118</v>
      </c>
      <c r="D2628" s="8" t="n">
        <v>476232.7</v>
      </c>
      <c r="E2628" s="11" t="n">
        <v>0.8932</v>
      </c>
      <c r="F2628" s="12" t="n">
        <v>0.00151</v>
      </c>
      <c r="G2628" s="2" t="n">
        <v>0</v>
      </c>
    </row>
    <row r="2629">
      <c r="A2629" s="2" t="inlineStr">
        <is>
          <t>ACC-00102</t>
        </is>
      </c>
      <c r="B2629" s="2" t="inlineStr">
        <is>
          <t>Riverbend Exchange</t>
        </is>
      </c>
      <c r="C2629" s="9" t="n">
        <v>46125</v>
      </c>
      <c r="D2629" s="8" t="n">
        <v>486372.58</v>
      </c>
      <c r="E2629" s="11" t="n">
        <v>0.8814</v>
      </c>
      <c r="F2629" s="12" t="n">
        <v>0.00158</v>
      </c>
      <c r="G2629" s="2" t="n">
        <v>0</v>
      </c>
    </row>
    <row r="2630">
      <c r="A2630" s="2" t="inlineStr">
        <is>
          <t>ACC-00102</t>
        </is>
      </c>
      <c r="B2630" s="2" t="inlineStr">
        <is>
          <t>Riverbend Exchange</t>
        </is>
      </c>
      <c r="C2630" s="9" t="n">
        <v>46132</v>
      </c>
      <c r="D2630" s="8" t="n">
        <v>489800.82</v>
      </c>
      <c r="E2630" s="11" t="n">
        <v>0.8881</v>
      </c>
      <c r="F2630" s="12" t="n">
        <v>0.00138</v>
      </c>
      <c r="G2630" s="2" t="n">
        <v>0</v>
      </c>
    </row>
    <row r="2631">
      <c r="A2631" s="2" t="inlineStr">
        <is>
          <t>ACC-00102</t>
        </is>
      </c>
      <c r="B2631" s="2" t="inlineStr">
        <is>
          <t>Riverbend Exchange</t>
        </is>
      </c>
      <c r="C2631" s="9" t="n">
        <v>46139</v>
      </c>
      <c r="D2631" s="8" t="n">
        <v>489303.7</v>
      </c>
      <c r="E2631" s="11" t="n">
        <v>0.8811</v>
      </c>
      <c r="F2631" s="12" t="n">
        <v>0.00165</v>
      </c>
      <c r="G2631" s="2" t="n">
        <v>0</v>
      </c>
    </row>
    <row r="2632">
      <c r="A2632" s="2" t="inlineStr">
        <is>
          <t>ACC-00102</t>
        </is>
      </c>
      <c r="B2632" s="2" t="inlineStr">
        <is>
          <t>Riverbend Exchange</t>
        </is>
      </c>
      <c r="C2632" s="9" t="n">
        <v>46146</v>
      </c>
      <c r="D2632" s="8" t="n">
        <v>498194.72</v>
      </c>
      <c r="E2632" s="11" t="n">
        <v>0.8779</v>
      </c>
      <c r="F2632" s="12" t="n">
        <v>0.00144</v>
      </c>
      <c r="G2632" s="2" t="n">
        <v>0</v>
      </c>
    </row>
    <row r="2633">
      <c r="A2633" s="2" t="inlineStr">
        <is>
          <t>ACC-00102</t>
        </is>
      </c>
      <c r="B2633" s="2" t="inlineStr">
        <is>
          <t>Riverbend Exchange</t>
        </is>
      </c>
      <c r="C2633" s="9" t="n">
        <v>46153</v>
      </c>
      <c r="D2633" s="8" t="n">
        <v>490703.66</v>
      </c>
      <c r="E2633" s="11" t="n">
        <v>0.8802</v>
      </c>
      <c r="F2633" s="12" t="n">
        <v>0.00147</v>
      </c>
      <c r="G2633" s="2" t="n">
        <v>0</v>
      </c>
    </row>
    <row r="2634">
      <c r="A2634" s="2" t="inlineStr">
        <is>
          <t>ACC-00102</t>
        </is>
      </c>
      <c r="B2634" s="2" t="inlineStr">
        <is>
          <t>Riverbend Exchange</t>
        </is>
      </c>
      <c r="C2634" s="9" t="n">
        <v>46160</v>
      </c>
      <c r="D2634" s="8" t="n">
        <v>498530.41</v>
      </c>
      <c r="E2634" s="11" t="n">
        <v>0.886</v>
      </c>
      <c r="F2634" s="12" t="n">
        <v>0.00158</v>
      </c>
      <c r="G2634" s="2" t="n">
        <v>0</v>
      </c>
    </row>
    <row r="2635">
      <c r="A2635" s="2" t="inlineStr">
        <is>
          <t>ACC-00102</t>
        </is>
      </c>
      <c r="B2635" s="2" t="inlineStr">
        <is>
          <t>Riverbend Exchange</t>
        </is>
      </c>
      <c r="C2635" s="9" t="n">
        <v>46167</v>
      </c>
      <c r="D2635" s="8" t="n">
        <v>476331.66</v>
      </c>
      <c r="E2635" s="11" t="n">
        <v>0.8812</v>
      </c>
      <c r="F2635" s="12" t="n">
        <v>0.00162</v>
      </c>
      <c r="G2635" s="2" t="n">
        <v>0</v>
      </c>
    </row>
    <row r="2636">
      <c r="A2636" s="2" t="inlineStr">
        <is>
          <t>ACC-00102</t>
        </is>
      </c>
      <c r="B2636" s="2" t="inlineStr">
        <is>
          <t>Riverbend Exchange</t>
        </is>
      </c>
      <c r="C2636" s="9" t="n">
        <v>46174</v>
      </c>
      <c r="D2636" s="8" t="n">
        <v>489868.63</v>
      </c>
      <c r="E2636" s="11" t="n">
        <v>0.8875</v>
      </c>
      <c r="F2636" s="12" t="n">
        <v>0.00161</v>
      </c>
      <c r="G2636" s="2" t="n">
        <v>0</v>
      </c>
    </row>
    <row r="2637">
      <c r="A2637" s="2" t="inlineStr">
        <is>
          <t>ACC-00102</t>
        </is>
      </c>
      <c r="B2637" s="2" t="inlineStr">
        <is>
          <t>Riverbend Exchange</t>
        </is>
      </c>
      <c r="C2637" s="9" t="n">
        <v>46181</v>
      </c>
      <c r="D2637" s="8" t="n">
        <v>496456.12</v>
      </c>
      <c r="E2637" s="11" t="n">
        <v>0.8818</v>
      </c>
      <c r="F2637" s="12" t="n">
        <v>0.00159</v>
      </c>
      <c r="G2637" s="2" t="n">
        <v>0</v>
      </c>
    </row>
    <row r="2638">
      <c r="A2638" s="2" t="inlineStr">
        <is>
          <t>ACC-00102</t>
        </is>
      </c>
      <c r="B2638" s="2" t="inlineStr">
        <is>
          <t>Riverbend Exchange</t>
        </is>
      </c>
      <c r="C2638" s="9" t="n">
        <v>46188</v>
      </c>
      <c r="D2638" s="8" t="n">
        <v>481366.72</v>
      </c>
      <c r="E2638" s="11" t="n">
        <v>0.884</v>
      </c>
      <c r="F2638" s="12" t="n">
        <v>0.0013</v>
      </c>
      <c r="G2638" s="2" t="n">
        <v>0</v>
      </c>
    </row>
    <row r="2639">
      <c r="A2639" s="2" t="inlineStr">
        <is>
          <t>ACC-00102</t>
        </is>
      </c>
      <c r="B2639" s="2" t="inlineStr">
        <is>
          <t>Riverbend Exchange</t>
        </is>
      </c>
      <c r="C2639" s="9" t="n">
        <v>46195</v>
      </c>
      <c r="D2639" s="8" t="n">
        <v>505258.42</v>
      </c>
      <c r="E2639" s="11" t="n">
        <v>0.8817</v>
      </c>
      <c r="F2639" s="12" t="n">
        <v>0.00168</v>
      </c>
      <c r="G2639" s="2" t="n">
        <v>0</v>
      </c>
    </row>
    <row r="2640">
      <c r="A2640" s="2" t="inlineStr">
        <is>
          <t>ACC-00102</t>
        </is>
      </c>
      <c r="B2640" s="2" t="inlineStr">
        <is>
          <t>Riverbend Exchange</t>
        </is>
      </c>
      <c r="C2640" s="9" t="n">
        <v>46202</v>
      </c>
      <c r="D2640" s="8" t="n">
        <v>509775.81</v>
      </c>
      <c r="E2640" s="11" t="n">
        <v>0.8847</v>
      </c>
      <c r="F2640" s="12" t="n">
        <v>0.00142</v>
      </c>
      <c r="G2640" s="2" t="n">
        <v>0</v>
      </c>
    </row>
    <row r="2641">
      <c r="A2641" s="2" t="inlineStr">
        <is>
          <t>ACC-00102</t>
        </is>
      </c>
      <c r="B2641" s="2" t="inlineStr">
        <is>
          <t>Riverbend Exchange</t>
        </is>
      </c>
      <c r="C2641" s="9" t="n">
        <v>46209</v>
      </c>
      <c r="D2641" s="8" t="n">
        <v>484458.87</v>
      </c>
      <c r="E2641" s="11" t="n">
        <v>0.8821</v>
      </c>
      <c r="F2641" s="12" t="n">
        <v>0.00149</v>
      </c>
      <c r="G2641" s="2" t="n">
        <v>0</v>
      </c>
    </row>
    <row r="2642">
      <c r="A2642" s="2" t="inlineStr">
        <is>
          <t>ACC-00102</t>
        </is>
      </c>
      <c r="B2642" s="2" t="inlineStr">
        <is>
          <t>Riverbend Exchange</t>
        </is>
      </c>
      <c r="C2642" s="9" t="n">
        <v>46216</v>
      </c>
      <c r="D2642" s="8" t="n">
        <v>512644.55</v>
      </c>
      <c r="E2642" s="11" t="n">
        <v>0.887</v>
      </c>
      <c r="F2642" s="12" t="n">
        <v>0.00159</v>
      </c>
      <c r="G2642" s="2" t="n">
        <v>0</v>
      </c>
    </row>
    <row r="2643">
      <c r="A2643" s="2" t="inlineStr">
        <is>
          <t>ACC-00102</t>
        </is>
      </c>
      <c r="B2643" s="2" t="inlineStr">
        <is>
          <t>Riverbend Exchange</t>
        </is>
      </c>
      <c r="C2643" s="9" t="n">
        <v>46223</v>
      </c>
      <c r="D2643" s="8" t="n">
        <v>495752.62</v>
      </c>
      <c r="E2643" s="11" t="n">
        <v>0.8777</v>
      </c>
      <c r="F2643" s="12" t="n">
        <v>0.00161</v>
      </c>
      <c r="G2643" s="2" t="n">
        <v>0</v>
      </c>
    </row>
    <row r="2644">
      <c r="A2644" s="2" t="inlineStr">
        <is>
          <t>ACC-00102</t>
        </is>
      </c>
      <c r="B2644" s="2" t="inlineStr">
        <is>
          <t>Riverbend Exchange</t>
        </is>
      </c>
      <c r="C2644" s="9" t="n">
        <v>46230</v>
      </c>
      <c r="D2644" s="8" t="n">
        <v>508119.93</v>
      </c>
      <c r="E2644" s="11" t="n">
        <v>0.8865</v>
      </c>
      <c r="F2644" s="12" t="n">
        <v>0.00171</v>
      </c>
      <c r="G2644" s="2" t="n">
        <v>0</v>
      </c>
    </row>
    <row r="2645">
      <c r="A2645" s="2" t="inlineStr">
        <is>
          <t>ACC-00102</t>
        </is>
      </c>
      <c r="B2645" s="2" t="inlineStr">
        <is>
          <t>Riverbend Exchange</t>
        </is>
      </c>
      <c r="C2645" s="9" t="n">
        <v>46237</v>
      </c>
      <c r="D2645" s="8" t="n">
        <v>515181.52</v>
      </c>
      <c r="E2645" s="11" t="n">
        <v>0.8855</v>
      </c>
      <c r="F2645" s="12" t="n">
        <v>0.00152</v>
      </c>
      <c r="G2645" s="2" t="n">
        <v>0</v>
      </c>
    </row>
    <row r="2646">
      <c r="A2646" s="2" t="inlineStr">
        <is>
          <t>ACC-00102</t>
        </is>
      </c>
      <c r="B2646" s="2" t="inlineStr">
        <is>
          <t>Riverbend Exchange</t>
        </is>
      </c>
      <c r="C2646" s="9" t="n">
        <v>46244</v>
      </c>
      <c r="D2646" s="8" t="n">
        <v>481364.33</v>
      </c>
      <c r="E2646" s="11" t="n">
        <v>0.886</v>
      </c>
      <c r="F2646" s="12" t="n">
        <v>0.00161</v>
      </c>
      <c r="G2646" s="2" t="n">
        <v>0</v>
      </c>
    </row>
    <row r="2647">
      <c r="A2647" s="2" t="inlineStr">
        <is>
          <t>ACC-00102</t>
        </is>
      </c>
      <c r="B2647" s="2" t="inlineStr">
        <is>
          <t>Riverbend Exchange</t>
        </is>
      </c>
      <c r="C2647" s="9" t="n">
        <v>46251</v>
      </c>
      <c r="D2647" s="8" t="n">
        <v>493501.2</v>
      </c>
      <c r="E2647" s="11" t="n">
        <v>0.8871</v>
      </c>
      <c r="F2647" s="12" t="n">
        <v>0.00137</v>
      </c>
      <c r="G2647" s="2" t="n">
        <v>0</v>
      </c>
    </row>
    <row r="2648">
      <c r="A2648" s="2" t="inlineStr">
        <is>
          <t>ACC-00102</t>
        </is>
      </c>
      <c r="B2648" s="2" t="inlineStr">
        <is>
          <t>Riverbend Exchange</t>
        </is>
      </c>
      <c r="C2648" s="9" t="n">
        <v>46258</v>
      </c>
      <c r="D2648" s="8" t="n">
        <v>502121.86</v>
      </c>
      <c r="E2648" s="11" t="n">
        <v>0.8846000000000001</v>
      </c>
      <c r="F2648" s="12" t="n">
        <v>0.0016</v>
      </c>
      <c r="G2648" s="2" t="n">
        <v>0</v>
      </c>
    </row>
    <row r="2649">
      <c r="A2649" s="2" t="inlineStr">
        <is>
          <t>ACC-00102</t>
        </is>
      </c>
      <c r="B2649" s="2" t="inlineStr">
        <is>
          <t>Riverbend Exchange</t>
        </is>
      </c>
      <c r="C2649" s="9" t="n">
        <v>46265</v>
      </c>
      <c r="D2649" s="8" t="n">
        <v>514137.72</v>
      </c>
      <c r="E2649" s="11" t="n">
        <v>0.885</v>
      </c>
      <c r="F2649" s="12" t="n">
        <v>0.00153</v>
      </c>
      <c r="G2649" s="2" t="n">
        <v>0</v>
      </c>
    </row>
    <row r="2650">
      <c r="A2650" s="2" t="inlineStr">
        <is>
          <t>ACC-00102</t>
        </is>
      </c>
      <c r="B2650" s="2" t="inlineStr">
        <is>
          <t>Riverbend Exchange</t>
        </is>
      </c>
      <c r="C2650" s="9" t="n">
        <v>46272</v>
      </c>
      <c r="D2650" s="8" t="n">
        <v>504445.77</v>
      </c>
      <c r="E2650" s="11" t="n">
        <v>0.8864</v>
      </c>
      <c r="F2650" s="12" t="n">
        <v>0.00157</v>
      </c>
      <c r="G2650" s="2" t="n">
        <v>0</v>
      </c>
    </row>
    <row r="2651">
      <c r="A2651" s="2" t="inlineStr">
        <is>
          <t>ACC-00102</t>
        </is>
      </c>
      <c r="B2651" s="2" t="inlineStr">
        <is>
          <t>Riverbend Exchange</t>
        </is>
      </c>
      <c r="C2651" s="9" t="n">
        <v>46279</v>
      </c>
      <c r="D2651" s="8" t="n">
        <v>485729.44</v>
      </c>
      <c r="E2651" s="11" t="n">
        <v>0.8914</v>
      </c>
      <c r="F2651" s="12" t="n">
        <v>0.00163</v>
      </c>
      <c r="G2651" s="2" t="n">
        <v>0</v>
      </c>
    </row>
    <row r="2652">
      <c r="A2652" s="2" t="inlineStr">
        <is>
          <t>ACC-00102</t>
        </is>
      </c>
      <c r="B2652" s="2" t="inlineStr">
        <is>
          <t>Riverbend Exchange</t>
        </is>
      </c>
      <c r="C2652" s="9" t="n">
        <v>46286</v>
      </c>
      <c r="D2652" s="8" t="n">
        <v>501770.65</v>
      </c>
      <c r="E2652" s="11" t="n">
        <v>0.8825</v>
      </c>
      <c r="F2652" s="12" t="n">
        <v>0.00164</v>
      </c>
      <c r="G2652" s="2" t="n">
        <v>0</v>
      </c>
    </row>
    <row r="2653">
      <c r="A2653" s="2" t="inlineStr">
        <is>
          <t>ACC-00102</t>
        </is>
      </c>
      <c r="B2653" s="2" t="inlineStr">
        <is>
          <t>Riverbend Exchange</t>
        </is>
      </c>
      <c r="C2653" s="9" t="n">
        <v>46293</v>
      </c>
      <c r="D2653" s="8" t="n">
        <v>502541.32</v>
      </c>
      <c r="E2653" s="11" t="n">
        <v>0.8822</v>
      </c>
      <c r="F2653" s="12" t="n">
        <v>0.00169</v>
      </c>
      <c r="G2653" s="2" t="n">
        <v>0</v>
      </c>
    </row>
    <row r="2654">
      <c r="A2654" s="2" t="inlineStr">
        <is>
          <t>ACC-00103</t>
        </is>
      </c>
      <c r="B2654" s="2" t="inlineStr">
        <is>
          <t>Alder Box</t>
        </is>
      </c>
      <c r="C2654" s="9" t="n">
        <v>46118</v>
      </c>
      <c r="D2654" s="8" t="n">
        <v>4892949.83</v>
      </c>
      <c r="E2654" s="11" t="n">
        <v>0.9151</v>
      </c>
      <c r="F2654" s="12" t="n">
        <v>0.00351</v>
      </c>
      <c r="G2654" s="2" t="n">
        <v>0</v>
      </c>
    </row>
    <row r="2655">
      <c r="A2655" s="2" t="inlineStr">
        <is>
          <t>ACC-00103</t>
        </is>
      </c>
      <c r="B2655" s="2" t="inlineStr">
        <is>
          <t>Alder Box</t>
        </is>
      </c>
      <c r="C2655" s="9" t="n">
        <v>46125</v>
      </c>
      <c r="D2655" s="8" t="n">
        <v>4836710.77</v>
      </c>
      <c r="E2655" s="11" t="n">
        <v>0.9166</v>
      </c>
      <c r="F2655" s="12" t="n">
        <v>0.00326</v>
      </c>
      <c r="G2655" s="2" t="n">
        <v>0</v>
      </c>
    </row>
    <row r="2656">
      <c r="A2656" s="2" t="inlineStr">
        <is>
          <t>ACC-00103</t>
        </is>
      </c>
      <c r="B2656" s="2" t="inlineStr">
        <is>
          <t>Alder Box</t>
        </is>
      </c>
      <c r="C2656" s="9" t="n">
        <v>46132</v>
      </c>
      <c r="D2656" s="8" t="n">
        <v>4992368.68</v>
      </c>
      <c r="E2656" s="11" t="n">
        <v>0.9115</v>
      </c>
      <c r="F2656" s="12" t="n">
        <v>0.00328</v>
      </c>
      <c r="G2656" s="2" t="n">
        <v>0</v>
      </c>
    </row>
    <row r="2657">
      <c r="A2657" s="2" t="inlineStr">
        <is>
          <t>ACC-00103</t>
        </is>
      </c>
      <c r="B2657" s="2" t="inlineStr">
        <is>
          <t>Alder Box</t>
        </is>
      </c>
      <c r="C2657" s="9" t="n">
        <v>46139</v>
      </c>
      <c r="D2657" s="8" t="n">
        <v>4896946.7</v>
      </c>
      <c r="E2657" s="11" t="n">
        <v>0.9195</v>
      </c>
      <c r="F2657" s="12" t="n">
        <v>0.00414</v>
      </c>
      <c r="G2657" s="2" t="n">
        <v>0</v>
      </c>
    </row>
    <row r="2658">
      <c r="A2658" s="2" t="inlineStr">
        <is>
          <t>ACC-00103</t>
        </is>
      </c>
      <c r="B2658" s="2" t="inlineStr">
        <is>
          <t>Alder Box</t>
        </is>
      </c>
      <c r="C2658" s="9" t="n">
        <v>46146</v>
      </c>
      <c r="D2658" s="8" t="n">
        <v>5017519.06</v>
      </c>
      <c r="E2658" s="11" t="n">
        <v>0.9207</v>
      </c>
      <c r="F2658" s="12" t="n">
        <v>0.00387</v>
      </c>
      <c r="G2658" s="2" t="n">
        <v>0</v>
      </c>
    </row>
    <row r="2659">
      <c r="A2659" s="2" t="inlineStr">
        <is>
          <t>ACC-00103</t>
        </is>
      </c>
      <c r="B2659" s="2" t="inlineStr">
        <is>
          <t>Alder Box</t>
        </is>
      </c>
      <c r="C2659" s="9" t="n">
        <v>46153</v>
      </c>
      <c r="D2659" s="8" t="n">
        <v>5097050.77</v>
      </c>
      <c r="E2659" s="11" t="n">
        <v>0.9157999999999999</v>
      </c>
      <c r="F2659" s="12" t="n">
        <v>0.00354</v>
      </c>
      <c r="G2659" s="2" t="n">
        <v>0</v>
      </c>
    </row>
    <row r="2660">
      <c r="A2660" s="2" t="inlineStr">
        <is>
          <t>ACC-00103</t>
        </is>
      </c>
      <c r="B2660" s="2" t="inlineStr">
        <is>
          <t>Alder Box</t>
        </is>
      </c>
      <c r="C2660" s="9" t="n">
        <v>46160</v>
      </c>
      <c r="D2660" s="8" t="n">
        <v>4932792.27</v>
      </c>
      <c r="E2660" s="11" t="n">
        <v>0.924</v>
      </c>
      <c r="F2660" s="12" t="n">
        <v>0.00331</v>
      </c>
      <c r="G2660" s="2" t="n">
        <v>0</v>
      </c>
    </row>
    <row r="2661">
      <c r="A2661" s="2" t="inlineStr">
        <is>
          <t>ACC-00103</t>
        </is>
      </c>
      <c r="B2661" s="2" t="inlineStr">
        <is>
          <t>Alder Box</t>
        </is>
      </c>
      <c r="C2661" s="9" t="n">
        <v>46167</v>
      </c>
      <c r="D2661" s="8" t="n">
        <v>4871966.56</v>
      </c>
      <c r="E2661" s="11" t="n">
        <v>0.9186</v>
      </c>
      <c r="F2661" s="12" t="n">
        <v>0.0031</v>
      </c>
      <c r="G2661" s="2" t="n">
        <v>0</v>
      </c>
    </row>
    <row r="2662">
      <c r="A2662" s="2" t="inlineStr">
        <is>
          <t>ACC-00103</t>
        </is>
      </c>
      <c r="B2662" s="2" t="inlineStr">
        <is>
          <t>Alder Box</t>
        </is>
      </c>
      <c r="C2662" s="9" t="n">
        <v>46174</v>
      </c>
      <c r="D2662" s="8" t="n">
        <v>4992359.21</v>
      </c>
      <c r="E2662" s="11" t="n">
        <v>0.9157999999999999</v>
      </c>
      <c r="F2662" s="12" t="n">
        <v>0.00378</v>
      </c>
      <c r="G2662" s="2" t="n">
        <v>0</v>
      </c>
    </row>
    <row r="2663">
      <c r="A2663" s="2" t="inlineStr">
        <is>
          <t>ACC-00103</t>
        </is>
      </c>
      <c r="B2663" s="2" t="inlineStr">
        <is>
          <t>Alder Box</t>
        </is>
      </c>
      <c r="C2663" s="9" t="n">
        <v>46181</v>
      </c>
      <c r="D2663" s="8" t="n">
        <v>5077594.62</v>
      </c>
      <c r="E2663" s="11" t="n">
        <v>0.9204</v>
      </c>
      <c r="F2663" s="12" t="n">
        <v>0.00395</v>
      </c>
      <c r="G2663" s="2" t="n">
        <v>0</v>
      </c>
    </row>
    <row r="2664">
      <c r="A2664" s="2" t="inlineStr">
        <is>
          <t>ACC-00103</t>
        </is>
      </c>
      <c r="B2664" s="2" t="inlineStr">
        <is>
          <t>Alder Box</t>
        </is>
      </c>
      <c r="C2664" s="9" t="n">
        <v>46188</v>
      </c>
      <c r="D2664" s="8" t="n">
        <v>4988584.15</v>
      </c>
      <c r="E2664" s="11" t="n">
        <v>0.9157999999999999</v>
      </c>
      <c r="F2664" s="12" t="n">
        <v>0.00344</v>
      </c>
      <c r="G2664" s="2" t="n">
        <v>0</v>
      </c>
    </row>
    <row r="2665">
      <c r="A2665" s="2" t="inlineStr">
        <is>
          <t>ACC-00103</t>
        </is>
      </c>
      <c r="B2665" s="2" t="inlineStr">
        <is>
          <t>Alder Box</t>
        </is>
      </c>
      <c r="C2665" s="9" t="n">
        <v>46195</v>
      </c>
      <c r="D2665" s="8" t="n">
        <v>4989972.84</v>
      </c>
      <c r="E2665" s="11" t="n">
        <v>0.9162</v>
      </c>
      <c r="F2665" s="12" t="n">
        <v>0.00331</v>
      </c>
      <c r="G2665" s="2" t="n">
        <v>0</v>
      </c>
    </row>
    <row r="2666">
      <c r="A2666" s="2" t="inlineStr">
        <is>
          <t>ACC-00103</t>
        </is>
      </c>
      <c r="B2666" s="2" t="inlineStr">
        <is>
          <t>Alder Box</t>
        </is>
      </c>
      <c r="C2666" s="9" t="n">
        <v>46202</v>
      </c>
      <c r="D2666" s="8" t="n">
        <v>4933254.74</v>
      </c>
      <c r="E2666" s="11" t="n">
        <v>0.9241</v>
      </c>
      <c r="F2666" s="12" t="n">
        <v>0.00359</v>
      </c>
      <c r="G2666" s="2" t="n">
        <v>0</v>
      </c>
    </row>
    <row r="2667">
      <c r="A2667" s="2" t="inlineStr">
        <is>
          <t>ACC-00103</t>
        </is>
      </c>
      <c r="B2667" s="2" t="inlineStr">
        <is>
          <t>Alder Box</t>
        </is>
      </c>
      <c r="C2667" s="9" t="n">
        <v>46209</v>
      </c>
      <c r="D2667" s="8" t="n">
        <v>5078476.99</v>
      </c>
      <c r="E2667" s="11" t="n">
        <v>0.9141</v>
      </c>
      <c r="F2667" s="12" t="n">
        <v>0.00358</v>
      </c>
      <c r="G2667" s="2" t="n">
        <v>0</v>
      </c>
    </row>
    <row r="2668">
      <c r="A2668" s="2" t="inlineStr">
        <is>
          <t>ACC-00103</t>
        </is>
      </c>
      <c r="B2668" s="2" t="inlineStr">
        <is>
          <t>Alder Box</t>
        </is>
      </c>
      <c r="C2668" s="9" t="n">
        <v>46216</v>
      </c>
      <c r="D2668" s="8" t="n">
        <v>5159440.27</v>
      </c>
      <c r="E2668" s="11" t="n">
        <v>0.9205</v>
      </c>
      <c r="F2668" s="12" t="n">
        <v>0.00386</v>
      </c>
      <c r="G2668" s="2" t="n">
        <v>0</v>
      </c>
    </row>
    <row r="2669">
      <c r="A2669" s="2" t="inlineStr">
        <is>
          <t>ACC-00103</t>
        </is>
      </c>
      <c r="B2669" s="2" t="inlineStr">
        <is>
          <t>Alder Box</t>
        </is>
      </c>
      <c r="C2669" s="9" t="n">
        <v>46223</v>
      </c>
      <c r="D2669" s="8" t="n">
        <v>5035646.83</v>
      </c>
      <c r="E2669" s="11" t="n">
        <v>0.9188</v>
      </c>
      <c r="F2669" s="12" t="n">
        <v>0.00346</v>
      </c>
      <c r="G2669" s="2" t="n">
        <v>0</v>
      </c>
    </row>
    <row r="2670">
      <c r="A2670" s="2" t="inlineStr">
        <is>
          <t>ACC-00103</t>
        </is>
      </c>
      <c r="B2670" s="2" t="inlineStr">
        <is>
          <t>Alder Box</t>
        </is>
      </c>
      <c r="C2670" s="9" t="n">
        <v>46230</v>
      </c>
      <c r="D2670" s="8" t="n">
        <v>5200845.91</v>
      </c>
      <c r="E2670" s="11" t="n">
        <v>0.9154</v>
      </c>
      <c r="F2670" s="12" t="n">
        <v>0.00297</v>
      </c>
      <c r="G2670" s="2" t="n">
        <v>0</v>
      </c>
    </row>
    <row r="2671">
      <c r="A2671" s="2" t="inlineStr">
        <is>
          <t>ACC-00103</t>
        </is>
      </c>
      <c r="B2671" s="2" t="inlineStr">
        <is>
          <t>Alder Box</t>
        </is>
      </c>
      <c r="C2671" s="9" t="n">
        <v>46237</v>
      </c>
      <c r="D2671" s="8" t="n">
        <v>5099631.71</v>
      </c>
      <c r="E2671" s="11" t="n">
        <v>0.9109</v>
      </c>
      <c r="F2671" s="12" t="n">
        <v>0.00342</v>
      </c>
      <c r="G2671" s="2" t="n">
        <v>0</v>
      </c>
    </row>
    <row r="2672">
      <c r="A2672" s="2" t="inlineStr">
        <is>
          <t>ACC-00103</t>
        </is>
      </c>
      <c r="B2672" s="2" t="inlineStr">
        <is>
          <t>Alder Box</t>
        </is>
      </c>
      <c r="C2672" s="9" t="n">
        <v>46244</v>
      </c>
      <c r="D2672" s="8" t="n">
        <v>5044544.73</v>
      </c>
      <c r="E2672" s="11" t="n">
        <v>0.9134</v>
      </c>
      <c r="F2672" s="12" t="n">
        <v>0.00383</v>
      </c>
      <c r="G2672" s="2" t="n">
        <v>0</v>
      </c>
    </row>
    <row r="2673">
      <c r="A2673" s="2" t="inlineStr">
        <is>
          <t>ACC-00103</t>
        </is>
      </c>
      <c r="B2673" s="2" t="inlineStr">
        <is>
          <t>Alder Box</t>
        </is>
      </c>
      <c r="C2673" s="9" t="n">
        <v>46251</v>
      </c>
      <c r="D2673" s="8" t="n">
        <v>5116304.33</v>
      </c>
      <c r="E2673" s="11" t="n">
        <v>0.9153</v>
      </c>
      <c r="F2673" s="12" t="n">
        <v>0.00402</v>
      </c>
      <c r="G2673" s="2" t="n">
        <v>0</v>
      </c>
    </row>
    <row r="2674">
      <c r="A2674" s="2" t="inlineStr">
        <is>
          <t>ACC-00103</t>
        </is>
      </c>
      <c r="B2674" s="2" t="inlineStr">
        <is>
          <t>Alder Box</t>
        </is>
      </c>
      <c r="C2674" s="9" t="n">
        <v>46258</v>
      </c>
      <c r="D2674" s="8" t="n">
        <v>5088939.05</v>
      </c>
      <c r="E2674" s="11" t="n">
        <v>0.9144</v>
      </c>
      <c r="F2674" s="12" t="n">
        <v>0.0033</v>
      </c>
      <c r="G2674" s="2" t="n">
        <v>0</v>
      </c>
    </row>
    <row r="2675">
      <c r="A2675" s="2" t="inlineStr">
        <is>
          <t>ACC-00103</t>
        </is>
      </c>
      <c r="B2675" s="2" t="inlineStr">
        <is>
          <t>Alder Box</t>
        </is>
      </c>
      <c r="C2675" s="9" t="n">
        <v>46265</v>
      </c>
      <c r="D2675" s="8" t="n">
        <v>5042732.19</v>
      </c>
      <c r="E2675" s="11" t="n">
        <v>0.9184</v>
      </c>
      <c r="F2675" s="12" t="n">
        <v>0.00375</v>
      </c>
      <c r="G2675" s="2" t="n">
        <v>0</v>
      </c>
    </row>
    <row r="2676">
      <c r="A2676" s="2" t="inlineStr">
        <is>
          <t>ACC-00103</t>
        </is>
      </c>
      <c r="B2676" s="2" t="inlineStr">
        <is>
          <t>Alder Box</t>
        </is>
      </c>
      <c r="C2676" s="9" t="n">
        <v>46272</v>
      </c>
      <c r="D2676" s="8" t="n">
        <v>4984387.92</v>
      </c>
      <c r="E2676" s="11" t="n">
        <v>0.913</v>
      </c>
      <c r="F2676" s="12" t="n">
        <v>0.00363</v>
      </c>
      <c r="G2676" s="2" t="n">
        <v>0</v>
      </c>
    </row>
    <row r="2677">
      <c r="A2677" s="2" t="inlineStr">
        <is>
          <t>ACC-00103</t>
        </is>
      </c>
      <c r="B2677" s="2" t="inlineStr">
        <is>
          <t>Alder Box</t>
        </is>
      </c>
      <c r="C2677" s="9" t="n">
        <v>46279</v>
      </c>
      <c r="D2677" s="8" t="n">
        <v>5006394.98</v>
      </c>
      <c r="E2677" s="11" t="n">
        <v>0.9174</v>
      </c>
      <c r="F2677" s="12" t="n">
        <v>0.00376</v>
      </c>
      <c r="G2677" s="2" t="n">
        <v>0</v>
      </c>
    </row>
    <row r="2678">
      <c r="A2678" s="2" t="inlineStr">
        <is>
          <t>ACC-00103</t>
        </is>
      </c>
      <c r="B2678" s="2" t="inlineStr">
        <is>
          <t>Alder Box</t>
        </is>
      </c>
      <c r="C2678" s="9" t="n">
        <v>46286</v>
      </c>
      <c r="D2678" s="8" t="n">
        <v>4927903.01</v>
      </c>
      <c r="E2678" s="11" t="n">
        <v>0.9161</v>
      </c>
      <c r="F2678" s="12" t="n">
        <v>0.00339</v>
      </c>
      <c r="G2678" s="2" t="n">
        <v>0</v>
      </c>
    </row>
    <row r="2679">
      <c r="A2679" s="2" t="inlineStr">
        <is>
          <t>ACC-00103</t>
        </is>
      </c>
      <c r="B2679" s="2" t="inlineStr">
        <is>
          <t>Alder Box</t>
        </is>
      </c>
      <c r="C2679" s="9" t="n">
        <v>46293</v>
      </c>
      <c r="D2679" s="8" t="n">
        <v>5057302.77</v>
      </c>
      <c r="E2679" s="11" t="n">
        <v>0.9167</v>
      </c>
      <c r="F2679" s="12" t="n">
        <v>0.00386</v>
      </c>
      <c r="G2679" s="2" t="n">
        <v>0</v>
      </c>
    </row>
    <row r="2680">
      <c r="A2680" s="2" t="inlineStr">
        <is>
          <t>ACC-00104</t>
        </is>
      </c>
      <c r="B2680" s="2" t="inlineStr">
        <is>
          <t>Bellhaven Delivery</t>
        </is>
      </c>
      <c r="C2680" s="9" t="n">
        <v>46118</v>
      </c>
      <c r="D2680" s="8" t="n">
        <v>815575.23</v>
      </c>
      <c r="E2680" s="11" t="n">
        <v>0.8909</v>
      </c>
      <c r="F2680" s="12" t="n">
        <v>0.00334</v>
      </c>
      <c r="G2680" s="2" t="n">
        <v>0</v>
      </c>
    </row>
    <row r="2681">
      <c r="A2681" s="2" t="inlineStr">
        <is>
          <t>ACC-00104</t>
        </is>
      </c>
      <c r="B2681" s="2" t="inlineStr">
        <is>
          <t>Bellhaven Delivery</t>
        </is>
      </c>
      <c r="C2681" s="9" t="n">
        <v>46125</v>
      </c>
      <c r="D2681" s="8" t="n">
        <v>803607.53</v>
      </c>
      <c r="E2681" s="11" t="n">
        <v>0.8944</v>
      </c>
      <c r="F2681" s="12" t="n">
        <v>0.00344</v>
      </c>
      <c r="G2681" s="2" t="n">
        <v>0</v>
      </c>
    </row>
    <row r="2682">
      <c r="A2682" s="2" t="inlineStr">
        <is>
          <t>ACC-00104</t>
        </is>
      </c>
      <c r="B2682" s="2" t="inlineStr">
        <is>
          <t>Bellhaven Delivery</t>
        </is>
      </c>
      <c r="C2682" s="9" t="n">
        <v>46132</v>
      </c>
      <c r="D2682" s="8" t="n">
        <v>810358.46</v>
      </c>
      <c r="E2682" s="11" t="n">
        <v>0.8943</v>
      </c>
      <c r="F2682" s="12" t="n">
        <v>0.00277</v>
      </c>
      <c r="G2682" s="2" t="n">
        <v>0</v>
      </c>
    </row>
    <row r="2683">
      <c r="A2683" s="2" t="inlineStr">
        <is>
          <t>ACC-00104</t>
        </is>
      </c>
      <c r="B2683" s="2" t="inlineStr">
        <is>
          <t>Bellhaven Delivery</t>
        </is>
      </c>
      <c r="C2683" s="9" t="n">
        <v>46139</v>
      </c>
      <c r="D2683" s="8" t="n">
        <v>839201.38</v>
      </c>
      <c r="E2683" s="11" t="n">
        <v>0.8946</v>
      </c>
      <c r="F2683" s="12" t="n">
        <v>0.00323</v>
      </c>
      <c r="G2683" s="2" t="n">
        <v>0</v>
      </c>
    </row>
    <row r="2684">
      <c r="A2684" s="2" t="inlineStr">
        <is>
          <t>ACC-00104</t>
        </is>
      </c>
      <c r="B2684" s="2" t="inlineStr">
        <is>
          <t>Bellhaven Delivery</t>
        </is>
      </c>
      <c r="C2684" s="9" t="n">
        <v>46146</v>
      </c>
      <c r="D2684" s="8" t="n">
        <v>807537.3100000001</v>
      </c>
      <c r="E2684" s="11" t="n">
        <v>0.8905</v>
      </c>
      <c r="F2684" s="12" t="n">
        <v>0.00312</v>
      </c>
      <c r="G2684" s="2" t="n">
        <v>0</v>
      </c>
    </row>
    <row r="2685">
      <c r="A2685" s="2" t="inlineStr">
        <is>
          <t>ACC-00104</t>
        </is>
      </c>
      <c r="B2685" s="2" t="inlineStr">
        <is>
          <t>Bellhaven Delivery</t>
        </is>
      </c>
      <c r="C2685" s="9" t="n">
        <v>46153</v>
      </c>
      <c r="D2685" s="8" t="n">
        <v>825915.9</v>
      </c>
      <c r="E2685" s="11" t="n">
        <v>0.8904</v>
      </c>
      <c r="F2685" s="12" t="n">
        <v>0.00333</v>
      </c>
      <c r="G2685" s="2" t="n">
        <v>0</v>
      </c>
    </row>
    <row r="2686">
      <c r="A2686" s="2" t="inlineStr">
        <is>
          <t>ACC-00104</t>
        </is>
      </c>
      <c r="B2686" s="2" t="inlineStr">
        <is>
          <t>Bellhaven Delivery</t>
        </is>
      </c>
      <c r="C2686" s="9" t="n">
        <v>46160</v>
      </c>
      <c r="D2686" s="8" t="n">
        <v>810758.3100000001</v>
      </c>
      <c r="E2686" s="11" t="n">
        <v>0.899</v>
      </c>
      <c r="F2686" s="12" t="n">
        <v>0.00329</v>
      </c>
      <c r="G2686" s="2" t="n">
        <v>0</v>
      </c>
    </row>
    <row r="2687">
      <c r="A2687" s="2" t="inlineStr">
        <is>
          <t>ACC-00104</t>
        </is>
      </c>
      <c r="B2687" s="2" t="inlineStr">
        <is>
          <t>Bellhaven Delivery</t>
        </is>
      </c>
      <c r="C2687" s="9" t="n">
        <v>46167</v>
      </c>
      <c r="D2687" s="8" t="n">
        <v>799352.79</v>
      </c>
      <c r="E2687" s="11" t="n">
        <v>0.8922</v>
      </c>
      <c r="F2687" s="12" t="n">
        <v>0.00322</v>
      </c>
      <c r="G2687" s="2" t="n">
        <v>0</v>
      </c>
    </row>
    <row r="2688">
      <c r="A2688" s="2" t="inlineStr">
        <is>
          <t>ACC-00104</t>
        </is>
      </c>
      <c r="B2688" s="2" t="inlineStr">
        <is>
          <t>Bellhaven Delivery</t>
        </is>
      </c>
      <c r="C2688" s="9" t="n">
        <v>46174</v>
      </c>
      <c r="D2688" s="8" t="n">
        <v>836321.3199999999</v>
      </c>
      <c r="E2688" s="11" t="n">
        <v>0.8893</v>
      </c>
      <c r="F2688" s="12" t="n">
        <v>0.00283</v>
      </c>
      <c r="G2688" s="2" t="n">
        <v>0</v>
      </c>
    </row>
    <row r="2689">
      <c r="A2689" s="2" t="inlineStr">
        <is>
          <t>ACC-00104</t>
        </is>
      </c>
      <c r="B2689" s="2" t="inlineStr">
        <is>
          <t>Bellhaven Delivery</t>
        </is>
      </c>
      <c r="C2689" s="9" t="n">
        <v>46181</v>
      </c>
      <c r="D2689" s="8" t="n">
        <v>807807.71</v>
      </c>
      <c r="E2689" s="11" t="n">
        <v>0.889</v>
      </c>
      <c r="F2689" s="12" t="n">
        <v>0.00331</v>
      </c>
      <c r="G2689" s="2" t="n">
        <v>0</v>
      </c>
    </row>
    <row r="2690">
      <c r="A2690" s="2" t="inlineStr">
        <is>
          <t>ACC-00104</t>
        </is>
      </c>
      <c r="B2690" s="2" t="inlineStr">
        <is>
          <t>Bellhaven Delivery</t>
        </is>
      </c>
      <c r="C2690" s="9" t="n">
        <v>46188</v>
      </c>
      <c r="D2690" s="8" t="n">
        <v>825698.04</v>
      </c>
      <c r="E2690" s="11" t="n">
        <v>0.8893</v>
      </c>
      <c r="F2690" s="12" t="n">
        <v>0.00318</v>
      </c>
      <c r="G2690" s="2" t="n">
        <v>0</v>
      </c>
    </row>
    <row r="2691">
      <c r="A2691" s="2" t="inlineStr">
        <is>
          <t>ACC-00104</t>
        </is>
      </c>
      <c r="B2691" s="2" t="inlineStr">
        <is>
          <t>Bellhaven Delivery</t>
        </is>
      </c>
      <c r="C2691" s="9" t="n">
        <v>46195</v>
      </c>
      <c r="D2691" s="8" t="n">
        <v>832194.49</v>
      </c>
      <c r="E2691" s="11" t="n">
        <v>0.8907</v>
      </c>
      <c r="F2691" s="12" t="n">
        <v>0.00265</v>
      </c>
      <c r="G2691" s="2" t="n">
        <v>0</v>
      </c>
    </row>
    <row r="2692">
      <c r="A2692" s="2" t="inlineStr">
        <is>
          <t>ACC-00104</t>
        </is>
      </c>
      <c r="B2692" s="2" t="inlineStr">
        <is>
          <t>Bellhaven Delivery</t>
        </is>
      </c>
      <c r="C2692" s="9" t="n">
        <v>46202</v>
      </c>
      <c r="D2692" s="8" t="n">
        <v>835818.74</v>
      </c>
      <c r="E2692" s="11" t="n">
        <v>0.886</v>
      </c>
      <c r="F2692" s="12" t="n">
        <v>0.00295</v>
      </c>
      <c r="G2692" s="2" t="n">
        <v>0</v>
      </c>
    </row>
    <row r="2693">
      <c r="A2693" s="2" t="inlineStr">
        <is>
          <t>ACC-00104</t>
        </is>
      </c>
      <c r="B2693" s="2" t="inlineStr">
        <is>
          <t>Bellhaven Delivery</t>
        </is>
      </c>
      <c r="C2693" s="9" t="n">
        <v>46209</v>
      </c>
      <c r="D2693" s="8" t="n">
        <v>817179.34</v>
      </c>
      <c r="E2693" s="11" t="n">
        <v>0.8872</v>
      </c>
      <c r="F2693" s="12" t="n">
        <v>0.00336</v>
      </c>
      <c r="G2693" s="2" t="n">
        <v>0</v>
      </c>
    </row>
    <row r="2694">
      <c r="A2694" s="2" t="inlineStr">
        <is>
          <t>ACC-00104</t>
        </is>
      </c>
      <c r="B2694" s="2" t="inlineStr">
        <is>
          <t>Bellhaven Delivery</t>
        </is>
      </c>
      <c r="C2694" s="9" t="n">
        <v>46216</v>
      </c>
      <c r="D2694" s="8" t="n">
        <v>828221.45</v>
      </c>
      <c r="E2694" s="11" t="n">
        <v>0.8935</v>
      </c>
      <c r="F2694" s="12" t="n">
        <v>0.00323</v>
      </c>
      <c r="G2694" s="2" t="n">
        <v>0</v>
      </c>
    </row>
    <row r="2695">
      <c r="A2695" s="2" t="inlineStr">
        <is>
          <t>ACC-00104</t>
        </is>
      </c>
      <c r="B2695" s="2" t="inlineStr">
        <is>
          <t>Bellhaven Delivery</t>
        </is>
      </c>
      <c r="C2695" s="9" t="n">
        <v>46223</v>
      </c>
      <c r="D2695" s="8" t="n">
        <v>789610.3199999999</v>
      </c>
      <c r="E2695" s="11" t="n">
        <v>0.9001</v>
      </c>
      <c r="F2695" s="12" t="n">
        <v>0.00286</v>
      </c>
      <c r="G2695" s="2" t="n">
        <v>0</v>
      </c>
    </row>
    <row r="2696">
      <c r="A2696" s="2" t="inlineStr">
        <is>
          <t>ACC-00104</t>
        </is>
      </c>
      <c r="B2696" s="2" t="inlineStr">
        <is>
          <t>Bellhaven Delivery</t>
        </is>
      </c>
      <c r="C2696" s="9" t="n">
        <v>46230</v>
      </c>
      <c r="D2696" s="8" t="n">
        <v>834274.5</v>
      </c>
      <c r="E2696" s="11" t="n">
        <v>0.8934</v>
      </c>
      <c r="F2696" s="12" t="n">
        <v>0.00311</v>
      </c>
      <c r="G2696" s="2" t="n">
        <v>0</v>
      </c>
    </row>
    <row r="2697">
      <c r="A2697" s="2" t="inlineStr">
        <is>
          <t>ACC-00104</t>
        </is>
      </c>
      <c r="B2697" s="2" t="inlineStr">
        <is>
          <t>Bellhaven Delivery</t>
        </is>
      </c>
      <c r="C2697" s="9" t="n">
        <v>46237</v>
      </c>
      <c r="D2697" s="8" t="n">
        <v>817795.85</v>
      </c>
      <c r="E2697" s="11" t="n">
        <v>0.8965</v>
      </c>
      <c r="F2697" s="12" t="n">
        <v>0.00286</v>
      </c>
      <c r="G2697" s="2" t="n">
        <v>0</v>
      </c>
    </row>
    <row r="2698">
      <c r="A2698" s="2" t="inlineStr">
        <is>
          <t>ACC-00104</t>
        </is>
      </c>
      <c r="B2698" s="2" t="inlineStr">
        <is>
          <t>Bellhaven Delivery</t>
        </is>
      </c>
      <c r="C2698" s="9" t="n">
        <v>46244</v>
      </c>
      <c r="D2698" s="8" t="n">
        <v>786463.26</v>
      </c>
      <c r="E2698" s="11" t="n">
        <v>0.882</v>
      </c>
      <c r="F2698" s="12" t="n">
        <v>0.00255</v>
      </c>
      <c r="G2698" s="2" t="n">
        <v>0</v>
      </c>
    </row>
    <row r="2699">
      <c r="A2699" s="2" t="inlineStr">
        <is>
          <t>ACC-00104</t>
        </is>
      </c>
      <c r="B2699" s="2" t="inlineStr">
        <is>
          <t>Bellhaven Delivery</t>
        </is>
      </c>
      <c r="C2699" s="9" t="n">
        <v>46251</v>
      </c>
      <c r="D2699" s="8" t="n">
        <v>826009.22</v>
      </c>
      <c r="E2699" s="11" t="n">
        <v>0.8933</v>
      </c>
      <c r="F2699" s="12" t="n">
        <v>0.00308</v>
      </c>
      <c r="G2699" s="2" t="n">
        <v>0</v>
      </c>
    </row>
    <row r="2700">
      <c r="A2700" s="2" t="inlineStr">
        <is>
          <t>ACC-00104</t>
        </is>
      </c>
      <c r="B2700" s="2" t="inlineStr">
        <is>
          <t>Bellhaven Delivery</t>
        </is>
      </c>
      <c r="C2700" s="9" t="n">
        <v>46258</v>
      </c>
      <c r="D2700" s="8" t="n">
        <v>806051.0699999999</v>
      </c>
      <c r="E2700" s="11" t="n">
        <v>0.8885</v>
      </c>
      <c r="F2700" s="12" t="n">
        <v>0.00322</v>
      </c>
      <c r="G2700" s="2" t="n">
        <v>0</v>
      </c>
    </row>
    <row r="2701">
      <c r="A2701" s="2" t="inlineStr">
        <is>
          <t>ACC-00104</t>
        </is>
      </c>
      <c r="B2701" s="2" t="inlineStr">
        <is>
          <t>Bellhaven Delivery</t>
        </is>
      </c>
      <c r="C2701" s="9" t="n">
        <v>46265</v>
      </c>
      <c r="D2701" s="8" t="n">
        <v>807581.4</v>
      </c>
      <c r="E2701" s="11" t="n">
        <v>0.8874</v>
      </c>
      <c r="F2701" s="12" t="n">
        <v>0.00291</v>
      </c>
      <c r="G2701" s="2" t="n">
        <v>0</v>
      </c>
    </row>
    <row r="2702">
      <c r="A2702" s="2" t="inlineStr">
        <is>
          <t>ACC-00104</t>
        </is>
      </c>
      <c r="B2702" s="2" t="inlineStr">
        <is>
          <t>Bellhaven Delivery</t>
        </is>
      </c>
      <c r="C2702" s="9" t="n">
        <v>46272</v>
      </c>
      <c r="D2702" s="8" t="n">
        <v>796943.45</v>
      </c>
      <c r="E2702" s="11" t="n">
        <v>0.8938</v>
      </c>
      <c r="F2702" s="12" t="n">
        <v>0.00286</v>
      </c>
      <c r="G2702" s="2" t="n">
        <v>0</v>
      </c>
    </row>
    <row r="2703">
      <c r="A2703" s="2" t="inlineStr">
        <is>
          <t>ACC-00104</t>
        </is>
      </c>
      <c r="B2703" s="2" t="inlineStr">
        <is>
          <t>Bellhaven Delivery</t>
        </is>
      </c>
      <c r="C2703" s="9" t="n">
        <v>46279</v>
      </c>
      <c r="D2703" s="8" t="n">
        <v>775833.9300000001</v>
      </c>
      <c r="E2703" s="11" t="n">
        <v>0.8889</v>
      </c>
      <c r="F2703" s="12" t="n">
        <v>0.00323</v>
      </c>
      <c r="G2703" s="2" t="n">
        <v>0</v>
      </c>
    </row>
    <row r="2704">
      <c r="A2704" s="2" t="inlineStr">
        <is>
          <t>ACC-00104</t>
        </is>
      </c>
      <c r="B2704" s="2" t="inlineStr">
        <is>
          <t>Bellhaven Delivery</t>
        </is>
      </c>
      <c r="C2704" s="9" t="n">
        <v>46286</v>
      </c>
      <c r="D2704" s="8" t="n">
        <v>808107.61</v>
      </c>
      <c r="E2704" s="11" t="n">
        <v>0.8983</v>
      </c>
      <c r="F2704" s="12" t="n">
        <v>0.00254</v>
      </c>
      <c r="G2704" s="2" t="n">
        <v>0</v>
      </c>
    </row>
    <row r="2705">
      <c r="A2705" s="2" t="inlineStr">
        <is>
          <t>ACC-00104</t>
        </is>
      </c>
      <c r="B2705" s="2" t="inlineStr">
        <is>
          <t>Bellhaven Delivery</t>
        </is>
      </c>
      <c r="C2705" s="9" t="n">
        <v>46293</v>
      </c>
      <c r="D2705" s="8" t="n">
        <v>809280.3100000001</v>
      </c>
      <c r="E2705" s="11" t="n">
        <v>0.8881</v>
      </c>
      <c r="F2705" s="12" t="n">
        <v>0.00287</v>
      </c>
      <c r="G2705" s="2" t="n">
        <v>0</v>
      </c>
    </row>
    <row r="2706">
      <c r="A2706" s="2" t="inlineStr">
        <is>
          <t>ACC-00105</t>
        </is>
      </c>
      <c r="B2706" s="2" t="inlineStr">
        <is>
          <t>Larkspur Bazaar</t>
        </is>
      </c>
      <c r="C2706" s="9" t="n">
        <v>46118</v>
      </c>
      <c r="D2706" s="8" t="n">
        <v>1098118.44</v>
      </c>
      <c r="E2706" s="11" t="n">
        <v>0.8983</v>
      </c>
      <c r="F2706" s="12" t="n">
        <v>0.00202</v>
      </c>
      <c r="G2706" s="2" t="n">
        <v>0</v>
      </c>
    </row>
    <row r="2707">
      <c r="A2707" s="2" t="inlineStr">
        <is>
          <t>ACC-00105</t>
        </is>
      </c>
      <c r="B2707" s="2" t="inlineStr">
        <is>
          <t>Larkspur Bazaar</t>
        </is>
      </c>
      <c r="C2707" s="9" t="n">
        <v>46125</v>
      </c>
      <c r="D2707" s="8" t="n">
        <v>1109579.21</v>
      </c>
      <c r="E2707" s="11" t="n">
        <v>0.8908</v>
      </c>
      <c r="F2707" s="12" t="n">
        <v>0.00213</v>
      </c>
      <c r="G2707" s="2" t="n">
        <v>0</v>
      </c>
    </row>
    <row r="2708">
      <c r="A2708" s="2" t="inlineStr">
        <is>
          <t>ACC-00105</t>
        </is>
      </c>
      <c r="B2708" s="2" t="inlineStr">
        <is>
          <t>Larkspur Bazaar</t>
        </is>
      </c>
      <c r="C2708" s="9" t="n">
        <v>46132</v>
      </c>
      <c r="D2708" s="8" t="n">
        <v>1121143.53</v>
      </c>
      <c r="E2708" s="11" t="n">
        <v>0.901</v>
      </c>
      <c r="F2708" s="12" t="n">
        <v>0.00219</v>
      </c>
      <c r="G2708" s="2" t="n">
        <v>0</v>
      </c>
    </row>
    <row r="2709">
      <c r="A2709" s="2" t="inlineStr">
        <is>
          <t>ACC-00105</t>
        </is>
      </c>
      <c r="B2709" s="2" t="inlineStr">
        <is>
          <t>Larkspur Bazaar</t>
        </is>
      </c>
      <c r="C2709" s="9" t="n">
        <v>46139</v>
      </c>
      <c r="D2709" s="8" t="n">
        <v>1095611.86</v>
      </c>
      <c r="E2709" s="11" t="n">
        <v>0.8928</v>
      </c>
      <c r="F2709" s="12" t="n">
        <v>0.00241</v>
      </c>
      <c r="G2709" s="2" t="n">
        <v>0</v>
      </c>
    </row>
    <row r="2710">
      <c r="A2710" s="2" t="inlineStr">
        <is>
          <t>ACC-00105</t>
        </is>
      </c>
      <c r="B2710" s="2" t="inlineStr">
        <is>
          <t>Larkspur Bazaar</t>
        </is>
      </c>
      <c r="C2710" s="9" t="n">
        <v>46146</v>
      </c>
      <c r="D2710" s="8" t="n">
        <v>1079990.71</v>
      </c>
      <c r="E2710" s="11" t="n">
        <v>0.89</v>
      </c>
      <c r="F2710" s="12" t="n">
        <v>0.00189</v>
      </c>
      <c r="G2710" s="2" t="n">
        <v>0</v>
      </c>
    </row>
    <row r="2711">
      <c r="A2711" s="2" t="inlineStr">
        <is>
          <t>ACC-00105</t>
        </is>
      </c>
      <c r="B2711" s="2" t="inlineStr">
        <is>
          <t>Larkspur Bazaar</t>
        </is>
      </c>
      <c r="C2711" s="9" t="n">
        <v>46153</v>
      </c>
      <c r="D2711" s="8" t="n">
        <v>1128913.05</v>
      </c>
      <c r="E2711" s="11" t="n">
        <v>0.8887</v>
      </c>
      <c r="F2711" s="12" t="n">
        <v>0.00241</v>
      </c>
      <c r="G2711" s="2" t="n">
        <v>0</v>
      </c>
    </row>
    <row r="2712">
      <c r="A2712" s="2" t="inlineStr">
        <is>
          <t>ACC-00105</t>
        </is>
      </c>
      <c r="B2712" s="2" t="inlineStr">
        <is>
          <t>Larkspur Bazaar</t>
        </is>
      </c>
      <c r="C2712" s="9" t="n">
        <v>46160</v>
      </c>
      <c r="D2712" s="8" t="n">
        <v>1117751.13</v>
      </c>
      <c r="E2712" s="11" t="n">
        <v>0.899</v>
      </c>
      <c r="F2712" s="12" t="n">
        <v>0.00214</v>
      </c>
      <c r="G2712" s="2" t="n">
        <v>0</v>
      </c>
    </row>
    <row r="2713">
      <c r="A2713" s="2" t="inlineStr">
        <is>
          <t>ACC-00105</t>
        </is>
      </c>
      <c r="B2713" s="2" t="inlineStr">
        <is>
          <t>Larkspur Bazaar</t>
        </is>
      </c>
      <c r="C2713" s="9" t="n">
        <v>46167</v>
      </c>
      <c r="D2713" s="8" t="n">
        <v>1108194.63</v>
      </c>
      <c r="E2713" s="11" t="n">
        <v>0.8899</v>
      </c>
      <c r="F2713" s="12" t="n">
        <v>0.00219</v>
      </c>
      <c r="G2713" s="2" t="n">
        <v>0</v>
      </c>
    </row>
    <row r="2714">
      <c r="A2714" s="2" t="inlineStr">
        <is>
          <t>ACC-00105</t>
        </is>
      </c>
      <c r="B2714" s="2" t="inlineStr">
        <is>
          <t>Larkspur Bazaar</t>
        </is>
      </c>
      <c r="C2714" s="9" t="n">
        <v>46174</v>
      </c>
      <c r="D2714" s="8" t="n">
        <v>1085915.07</v>
      </c>
      <c r="E2714" s="11" t="n">
        <v>0.8893</v>
      </c>
      <c r="F2714" s="12" t="n">
        <v>0.00222</v>
      </c>
      <c r="G2714" s="2" t="n">
        <v>0</v>
      </c>
    </row>
    <row r="2715">
      <c r="A2715" s="2" t="inlineStr">
        <is>
          <t>ACC-00105</t>
        </is>
      </c>
      <c r="B2715" s="2" t="inlineStr">
        <is>
          <t>Larkspur Bazaar</t>
        </is>
      </c>
      <c r="C2715" s="9" t="n">
        <v>46181</v>
      </c>
      <c r="D2715" s="8" t="n">
        <v>1105574.34</v>
      </c>
      <c r="E2715" s="11" t="n">
        <v>0.895</v>
      </c>
      <c r="F2715" s="12" t="n">
        <v>0.00223</v>
      </c>
      <c r="G2715" s="2" t="n">
        <v>0</v>
      </c>
    </row>
    <row r="2716">
      <c r="A2716" s="2" t="inlineStr">
        <is>
          <t>ACC-00105</t>
        </is>
      </c>
      <c r="B2716" s="2" t="inlineStr">
        <is>
          <t>Larkspur Bazaar</t>
        </is>
      </c>
      <c r="C2716" s="9" t="n">
        <v>46188</v>
      </c>
      <c r="D2716" s="8" t="n">
        <v>1114153.61</v>
      </c>
      <c r="E2716" s="11" t="n">
        <v>0.8929</v>
      </c>
      <c r="F2716" s="12" t="n">
        <v>0.0023</v>
      </c>
      <c r="G2716" s="2" t="n">
        <v>0</v>
      </c>
    </row>
    <row r="2717">
      <c r="A2717" s="2" t="inlineStr">
        <is>
          <t>ACC-00105</t>
        </is>
      </c>
      <c r="B2717" s="2" t="inlineStr">
        <is>
          <t>Larkspur Bazaar</t>
        </is>
      </c>
      <c r="C2717" s="9" t="n">
        <v>46195</v>
      </c>
      <c r="D2717" s="8" t="n">
        <v>1095783.55</v>
      </c>
      <c r="E2717" s="11" t="n">
        <v>0.8817</v>
      </c>
      <c r="F2717" s="12" t="n">
        <v>0.00242</v>
      </c>
      <c r="G2717" s="2" t="n">
        <v>0</v>
      </c>
    </row>
    <row r="2718">
      <c r="A2718" s="2" t="inlineStr">
        <is>
          <t>ACC-00105</t>
        </is>
      </c>
      <c r="B2718" s="2" t="inlineStr">
        <is>
          <t>Larkspur Bazaar</t>
        </is>
      </c>
      <c r="C2718" s="9" t="n">
        <v>46202</v>
      </c>
      <c r="D2718" s="8" t="n">
        <v>1110711.07</v>
      </c>
      <c r="E2718" s="11" t="n">
        <v>0.9023</v>
      </c>
      <c r="F2718" s="12" t="n">
        <v>0.00246</v>
      </c>
      <c r="G2718" s="2" t="n">
        <v>0</v>
      </c>
    </row>
    <row r="2719">
      <c r="A2719" s="2" t="inlineStr">
        <is>
          <t>ACC-00105</t>
        </is>
      </c>
      <c r="B2719" s="2" t="inlineStr">
        <is>
          <t>Larkspur Bazaar</t>
        </is>
      </c>
      <c r="C2719" s="9" t="n">
        <v>46209</v>
      </c>
      <c r="D2719" s="8" t="n">
        <v>1132364.92</v>
      </c>
      <c r="E2719" s="11" t="n">
        <v>0.89</v>
      </c>
      <c r="F2719" s="12" t="n">
        <v>0.00234</v>
      </c>
      <c r="G2719" s="2" t="n">
        <v>0</v>
      </c>
    </row>
    <row r="2720">
      <c r="A2720" s="2" t="inlineStr">
        <is>
          <t>ACC-00105</t>
        </is>
      </c>
      <c r="B2720" s="2" t="inlineStr">
        <is>
          <t>Larkspur Bazaar</t>
        </is>
      </c>
      <c r="C2720" s="9" t="n">
        <v>46216</v>
      </c>
      <c r="D2720" s="8" t="n">
        <v>1117395.06</v>
      </c>
      <c r="E2720" s="11" t="n">
        <v>0.8907</v>
      </c>
      <c r="F2720" s="12" t="n">
        <v>0.00204</v>
      </c>
      <c r="G2720" s="2" t="n">
        <v>0</v>
      </c>
    </row>
    <row r="2721">
      <c r="A2721" s="2" t="inlineStr">
        <is>
          <t>ACC-00105</t>
        </is>
      </c>
      <c r="B2721" s="2" t="inlineStr">
        <is>
          <t>Larkspur Bazaar</t>
        </is>
      </c>
      <c r="C2721" s="9" t="n">
        <v>46223</v>
      </c>
      <c r="D2721" s="8" t="n">
        <v>1114401.11</v>
      </c>
      <c r="E2721" s="11" t="n">
        <v>0.8954</v>
      </c>
      <c r="F2721" s="12" t="n">
        <v>0.00214</v>
      </c>
      <c r="G2721" s="2" t="n">
        <v>0</v>
      </c>
    </row>
    <row r="2722">
      <c r="A2722" s="2" t="inlineStr">
        <is>
          <t>ACC-00105</t>
        </is>
      </c>
      <c r="B2722" s="2" t="inlineStr">
        <is>
          <t>Larkspur Bazaar</t>
        </is>
      </c>
      <c r="C2722" s="9" t="n">
        <v>46230</v>
      </c>
      <c r="D2722" s="8" t="n">
        <v>1123120.09</v>
      </c>
      <c r="E2722" s="11" t="n">
        <v>0.8927</v>
      </c>
      <c r="F2722" s="12" t="n">
        <v>0.00214</v>
      </c>
      <c r="G2722" s="2" t="n">
        <v>0</v>
      </c>
    </row>
    <row r="2723">
      <c r="A2723" s="2" t="inlineStr">
        <is>
          <t>ACC-00105</t>
        </is>
      </c>
      <c r="B2723" s="2" t="inlineStr">
        <is>
          <t>Larkspur Bazaar</t>
        </is>
      </c>
      <c r="C2723" s="9" t="n">
        <v>46237</v>
      </c>
      <c r="D2723" s="8" t="n">
        <v>1187891.63</v>
      </c>
      <c r="E2723" s="11" t="n">
        <v>0.8947000000000001</v>
      </c>
      <c r="F2723" s="12" t="n">
        <v>0.00237</v>
      </c>
      <c r="G2723" s="2" t="n">
        <v>0</v>
      </c>
    </row>
    <row r="2724">
      <c r="A2724" s="2" t="inlineStr">
        <is>
          <t>ACC-00105</t>
        </is>
      </c>
      <c r="B2724" s="2" t="inlineStr">
        <is>
          <t>Larkspur Bazaar</t>
        </is>
      </c>
      <c r="C2724" s="9" t="n">
        <v>46244</v>
      </c>
      <c r="D2724" s="8" t="n">
        <v>1117623.62</v>
      </c>
      <c r="E2724" s="11" t="n">
        <v>0.8986</v>
      </c>
      <c r="F2724" s="12" t="n">
        <v>0.00218</v>
      </c>
      <c r="G2724" s="2" t="n">
        <v>0</v>
      </c>
    </row>
    <row r="2725">
      <c r="A2725" s="2" t="inlineStr">
        <is>
          <t>ACC-00105</t>
        </is>
      </c>
      <c r="B2725" s="2" t="inlineStr">
        <is>
          <t>Larkspur Bazaar</t>
        </is>
      </c>
      <c r="C2725" s="9" t="n">
        <v>46251</v>
      </c>
      <c r="D2725" s="8" t="n">
        <v>1162688.44</v>
      </c>
      <c r="E2725" s="11" t="n">
        <v>0.8935999999999999</v>
      </c>
      <c r="F2725" s="12" t="n">
        <v>0.00237</v>
      </c>
      <c r="G2725" s="2" t="n">
        <v>0</v>
      </c>
    </row>
    <row r="2726">
      <c r="A2726" s="2" t="inlineStr">
        <is>
          <t>ACC-00105</t>
        </is>
      </c>
      <c r="B2726" s="2" t="inlineStr">
        <is>
          <t>Larkspur Bazaar</t>
        </is>
      </c>
      <c r="C2726" s="9" t="n">
        <v>46258</v>
      </c>
      <c r="D2726" s="8" t="n">
        <v>1146054.89</v>
      </c>
      <c r="E2726" s="11" t="n">
        <v>0.8951</v>
      </c>
      <c r="F2726" s="12" t="n">
        <v>0.00222</v>
      </c>
      <c r="G2726" s="2" t="n">
        <v>0</v>
      </c>
    </row>
    <row r="2727">
      <c r="A2727" s="2" t="inlineStr">
        <is>
          <t>ACC-00105</t>
        </is>
      </c>
      <c r="B2727" s="2" t="inlineStr">
        <is>
          <t>Larkspur Bazaar</t>
        </is>
      </c>
      <c r="C2727" s="9" t="n">
        <v>46265</v>
      </c>
      <c r="D2727" s="8" t="n">
        <v>1157734.01</v>
      </c>
      <c r="E2727" s="11" t="n">
        <v>0.8912</v>
      </c>
      <c r="F2727" s="12" t="n">
        <v>0.00206</v>
      </c>
      <c r="G2727" s="2" t="n">
        <v>0</v>
      </c>
    </row>
    <row r="2728">
      <c r="A2728" s="2" t="inlineStr">
        <is>
          <t>ACC-00105</t>
        </is>
      </c>
      <c r="B2728" s="2" t="inlineStr">
        <is>
          <t>Larkspur Bazaar</t>
        </is>
      </c>
      <c r="C2728" s="9" t="n">
        <v>46272</v>
      </c>
      <c r="D2728" s="8" t="n">
        <v>1186487.74</v>
      </c>
      <c r="E2728" s="11" t="n">
        <v>0.892</v>
      </c>
      <c r="F2728" s="12" t="n">
        <v>0.0023</v>
      </c>
      <c r="G2728" s="2" t="n">
        <v>0</v>
      </c>
    </row>
    <row r="2729">
      <c r="A2729" s="2" t="inlineStr">
        <is>
          <t>ACC-00105</t>
        </is>
      </c>
      <c r="B2729" s="2" t="inlineStr">
        <is>
          <t>Larkspur Bazaar</t>
        </is>
      </c>
      <c r="C2729" s="9" t="n">
        <v>46279</v>
      </c>
      <c r="D2729" s="8" t="n">
        <v>1157391.44</v>
      </c>
      <c r="E2729" s="11" t="n">
        <v>0.891</v>
      </c>
      <c r="F2729" s="12" t="n">
        <v>0.00213</v>
      </c>
      <c r="G2729" s="2" t="n">
        <v>0</v>
      </c>
    </row>
    <row r="2730">
      <c r="A2730" s="2" t="inlineStr">
        <is>
          <t>ACC-00105</t>
        </is>
      </c>
      <c r="B2730" s="2" t="inlineStr">
        <is>
          <t>Larkspur Bazaar</t>
        </is>
      </c>
      <c r="C2730" s="9" t="n">
        <v>46286</v>
      </c>
      <c r="D2730" s="8" t="n">
        <v>1132368.49</v>
      </c>
      <c r="E2730" s="11" t="n">
        <v>0.887</v>
      </c>
      <c r="F2730" s="12" t="n">
        <v>0.0024</v>
      </c>
      <c r="G2730" s="2" t="n">
        <v>0</v>
      </c>
    </row>
    <row r="2731">
      <c r="A2731" s="2" t="inlineStr">
        <is>
          <t>ACC-00105</t>
        </is>
      </c>
      <c r="B2731" s="2" t="inlineStr">
        <is>
          <t>Larkspur Bazaar</t>
        </is>
      </c>
      <c r="C2731" s="9" t="n">
        <v>46293</v>
      </c>
      <c r="D2731" s="8" t="n">
        <v>1112749.92</v>
      </c>
      <c r="E2731" s="11" t="n">
        <v>0.8932</v>
      </c>
      <c r="F2731" s="12" t="n">
        <v>0.0024</v>
      </c>
      <c r="G2731" s="2" t="n">
        <v>0</v>
      </c>
    </row>
    <row r="2732">
      <c r="A2732" s="2" t="inlineStr">
        <is>
          <t>ACC-00106</t>
        </is>
      </c>
      <c r="B2732" s="2" t="inlineStr">
        <is>
          <t>Mapleton Club</t>
        </is>
      </c>
      <c r="C2732" s="9" t="n">
        <v>46118</v>
      </c>
      <c r="D2732" s="8" t="n">
        <v>20631235.37</v>
      </c>
      <c r="E2732" s="11" t="n">
        <v>0.9237</v>
      </c>
      <c r="F2732" s="12" t="n">
        <v>0.00404</v>
      </c>
      <c r="G2732" s="2" t="n">
        <v>0</v>
      </c>
    </row>
    <row r="2733">
      <c r="A2733" s="2" t="inlineStr">
        <is>
          <t>ACC-00106</t>
        </is>
      </c>
      <c r="B2733" s="2" t="inlineStr">
        <is>
          <t>Mapleton Club</t>
        </is>
      </c>
      <c r="C2733" s="9" t="n">
        <v>46125</v>
      </c>
      <c r="D2733" s="8" t="n">
        <v>21390225.82</v>
      </c>
      <c r="E2733" s="11" t="n">
        <v>0.922</v>
      </c>
      <c r="F2733" s="12" t="n">
        <v>0.00421</v>
      </c>
      <c r="G2733" s="2" t="n">
        <v>0</v>
      </c>
    </row>
    <row r="2734">
      <c r="A2734" s="2" t="inlineStr">
        <is>
          <t>ACC-00106</t>
        </is>
      </c>
      <c r="B2734" s="2" t="inlineStr">
        <is>
          <t>Mapleton Club</t>
        </is>
      </c>
      <c r="C2734" s="9" t="n">
        <v>46132</v>
      </c>
      <c r="D2734" s="8" t="n">
        <v>21455022.82</v>
      </c>
      <c r="E2734" s="11" t="n">
        <v>0.9207</v>
      </c>
      <c r="F2734" s="12" t="n">
        <v>0.00438</v>
      </c>
      <c r="G2734" s="2" t="n">
        <v>0</v>
      </c>
    </row>
    <row r="2735">
      <c r="A2735" s="2" t="inlineStr">
        <is>
          <t>ACC-00106</t>
        </is>
      </c>
      <c r="B2735" s="2" t="inlineStr">
        <is>
          <t>Mapleton Club</t>
        </is>
      </c>
      <c r="C2735" s="9" t="n">
        <v>46139</v>
      </c>
      <c r="D2735" s="8" t="n">
        <v>20852604.97</v>
      </c>
      <c r="E2735" s="11" t="n">
        <v>0.9286</v>
      </c>
      <c r="F2735" s="12" t="n">
        <v>0.00368</v>
      </c>
      <c r="G2735" s="2" t="n">
        <v>0</v>
      </c>
    </row>
    <row r="2736">
      <c r="A2736" s="2" t="inlineStr">
        <is>
          <t>ACC-00106</t>
        </is>
      </c>
      <c r="B2736" s="2" t="inlineStr">
        <is>
          <t>Mapleton Club</t>
        </is>
      </c>
      <c r="C2736" s="9" t="n">
        <v>46146</v>
      </c>
      <c r="D2736" s="8" t="n">
        <v>21652784</v>
      </c>
      <c r="E2736" s="11" t="n">
        <v>0.9225</v>
      </c>
      <c r="F2736" s="12" t="n">
        <v>0.00455</v>
      </c>
      <c r="G2736" s="2" t="n">
        <v>0</v>
      </c>
    </row>
    <row r="2737">
      <c r="A2737" s="2" t="inlineStr">
        <is>
          <t>ACC-00106</t>
        </is>
      </c>
      <c r="B2737" s="2" t="inlineStr">
        <is>
          <t>Mapleton Club</t>
        </is>
      </c>
      <c r="C2737" s="9" t="n">
        <v>46153</v>
      </c>
      <c r="D2737" s="8" t="n">
        <v>22117104.79</v>
      </c>
      <c r="E2737" s="11" t="n">
        <v>0.9191</v>
      </c>
      <c r="F2737" s="12" t="n">
        <v>0.00359</v>
      </c>
      <c r="G2737" s="2" t="n">
        <v>0</v>
      </c>
    </row>
    <row r="2738">
      <c r="A2738" s="2" t="inlineStr">
        <is>
          <t>ACC-00106</t>
        </is>
      </c>
      <c r="B2738" s="2" t="inlineStr">
        <is>
          <t>Mapleton Club</t>
        </is>
      </c>
      <c r="C2738" s="9" t="n">
        <v>46160</v>
      </c>
      <c r="D2738" s="8" t="n">
        <v>21991177.22</v>
      </c>
      <c r="E2738" s="11" t="n">
        <v>0.9187</v>
      </c>
      <c r="F2738" s="12" t="n">
        <v>0.00381</v>
      </c>
      <c r="G2738" s="2" t="n">
        <v>0</v>
      </c>
    </row>
    <row r="2739">
      <c r="A2739" s="2" t="inlineStr">
        <is>
          <t>ACC-00106</t>
        </is>
      </c>
      <c r="B2739" s="2" t="inlineStr">
        <is>
          <t>Mapleton Club</t>
        </is>
      </c>
      <c r="C2739" s="9" t="n">
        <v>46167</v>
      </c>
      <c r="D2739" s="8" t="n">
        <v>21357613.57</v>
      </c>
      <c r="E2739" s="11" t="n">
        <v>0.9262</v>
      </c>
      <c r="F2739" s="12" t="n">
        <v>0.00387</v>
      </c>
      <c r="G2739" s="2" t="n">
        <v>0</v>
      </c>
    </row>
    <row r="2740">
      <c r="A2740" s="2" t="inlineStr">
        <is>
          <t>ACC-00106</t>
        </is>
      </c>
      <c r="B2740" s="2" t="inlineStr">
        <is>
          <t>Mapleton Club</t>
        </is>
      </c>
      <c r="C2740" s="9" t="n">
        <v>46174</v>
      </c>
      <c r="D2740" s="8" t="n">
        <v>21796903.87</v>
      </c>
      <c r="E2740" s="11" t="n">
        <v>0.9304</v>
      </c>
      <c r="F2740" s="12" t="n">
        <v>0.00368</v>
      </c>
      <c r="G2740" s="2" t="n">
        <v>0</v>
      </c>
    </row>
    <row r="2741">
      <c r="A2741" s="2" t="inlineStr">
        <is>
          <t>ACC-00106</t>
        </is>
      </c>
      <c r="B2741" s="2" t="inlineStr">
        <is>
          <t>Mapleton Club</t>
        </is>
      </c>
      <c r="C2741" s="9" t="n">
        <v>46181</v>
      </c>
      <c r="D2741" s="8" t="n">
        <v>22075821.63</v>
      </c>
      <c r="E2741" s="11" t="n">
        <v>0.9242</v>
      </c>
      <c r="F2741" s="12" t="n">
        <v>0.00367</v>
      </c>
      <c r="G2741" s="2" t="n">
        <v>0</v>
      </c>
    </row>
    <row r="2742">
      <c r="A2742" s="2" t="inlineStr">
        <is>
          <t>ACC-00106</t>
        </is>
      </c>
      <c r="B2742" s="2" t="inlineStr">
        <is>
          <t>Mapleton Club</t>
        </is>
      </c>
      <c r="C2742" s="9" t="n">
        <v>46188</v>
      </c>
      <c r="D2742" s="8" t="n">
        <v>21973429.19</v>
      </c>
      <c r="E2742" s="11" t="n">
        <v>0.9249000000000001</v>
      </c>
      <c r="F2742" s="12" t="n">
        <v>0.0039</v>
      </c>
      <c r="G2742" s="2" t="n">
        <v>0</v>
      </c>
    </row>
    <row r="2743">
      <c r="A2743" s="2" t="inlineStr">
        <is>
          <t>ACC-00106</t>
        </is>
      </c>
      <c r="B2743" s="2" t="inlineStr">
        <is>
          <t>Mapleton Club</t>
        </is>
      </c>
      <c r="C2743" s="9" t="n">
        <v>46195</v>
      </c>
      <c r="D2743" s="8" t="n">
        <v>21406986.16</v>
      </c>
      <c r="E2743" s="11" t="n">
        <v>0.9311</v>
      </c>
      <c r="F2743" s="12" t="n">
        <v>0.00394</v>
      </c>
      <c r="G2743" s="2" t="n">
        <v>0</v>
      </c>
    </row>
    <row r="2744">
      <c r="A2744" s="2" t="inlineStr">
        <is>
          <t>ACC-00106</t>
        </is>
      </c>
      <c r="B2744" s="2" t="inlineStr">
        <is>
          <t>Mapleton Club</t>
        </is>
      </c>
      <c r="C2744" s="9" t="n">
        <v>46202</v>
      </c>
      <c r="D2744" s="8" t="n">
        <v>22261176.08</v>
      </c>
      <c r="E2744" s="11" t="n">
        <v>0.9236</v>
      </c>
      <c r="F2744" s="12" t="n">
        <v>0.00403</v>
      </c>
      <c r="G2744" s="2" t="n">
        <v>0</v>
      </c>
    </row>
    <row r="2745">
      <c r="A2745" s="2" t="inlineStr">
        <is>
          <t>ACC-00106</t>
        </is>
      </c>
      <c r="B2745" s="2" t="inlineStr">
        <is>
          <t>Mapleton Club</t>
        </is>
      </c>
      <c r="C2745" s="9" t="n">
        <v>46209</v>
      </c>
      <c r="D2745" s="8" t="n">
        <v>22015584.85</v>
      </c>
      <c r="E2745" s="11" t="n">
        <v>0.9288</v>
      </c>
      <c r="F2745" s="12" t="n">
        <v>0.00355</v>
      </c>
      <c r="G2745" s="2" t="n">
        <v>0</v>
      </c>
    </row>
    <row r="2746">
      <c r="A2746" s="2" t="inlineStr">
        <is>
          <t>ACC-00106</t>
        </is>
      </c>
      <c r="B2746" s="2" t="inlineStr">
        <is>
          <t>Mapleton Club</t>
        </is>
      </c>
      <c r="C2746" s="9" t="n">
        <v>46216</v>
      </c>
      <c r="D2746" s="8" t="n">
        <v>21880907.82</v>
      </c>
      <c r="E2746" s="11" t="n">
        <v>0.9199000000000001</v>
      </c>
      <c r="F2746" s="12" t="n">
        <v>0.0046</v>
      </c>
      <c r="G2746" s="2" t="n">
        <v>0</v>
      </c>
    </row>
    <row r="2747">
      <c r="A2747" s="2" t="inlineStr">
        <is>
          <t>ACC-00106</t>
        </is>
      </c>
      <c r="B2747" s="2" t="inlineStr">
        <is>
          <t>Mapleton Club</t>
        </is>
      </c>
      <c r="C2747" s="9" t="n">
        <v>46223</v>
      </c>
      <c r="D2747" s="8" t="n">
        <v>22313241.93</v>
      </c>
      <c r="E2747" s="11" t="n">
        <v>0.9303</v>
      </c>
      <c r="F2747" s="12" t="n">
        <v>0.00418</v>
      </c>
      <c r="G2747" s="2" t="n">
        <v>0</v>
      </c>
    </row>
    <row r="2748">
      <c r="A2748" s="2" t="inlineStr">
        <is>
          <t>ACC-00106</t>
        </is>
      </c>
      <c r="B2748" s="2" t="inlineStr">
        <is>
          <t>Mapleton Club</t>
        </is>
      </c>
      <c r="C2748" s="9" t="n">
        <v>46230</v>
      </c>
      <c r="D2748" s="8" t="n">
        <v>21949977.21</v>
      </c>
      <c r="E2748" s="11" t="n">
        <v>0.9182</v>
      </c>
      <c r="F2748" s="12" t="n">
        <v>0.00348</v>
      </c>
      <c r="G2748" s="2" t="n">
        <v>0</v>
      </c>
    </row>
    <row r="2749">
      <c r="A2749" s="2" t="inlineStr">
        <is>
          <t>ACC-00106</t>
        </is>
      </c>
      <c r="B2749" s="2" t="inlineStr">
        <is>
          <t>Mapleton Club</t>
        </is>
      </c>
      <c r="C2749" s="9" t="n">
        <v>46237</v>
      </c>
      <c r="D2749" s="8" t="n">
        <v>21960402.31</v>
      </c>
      <c r="E2749" s="11" t="n">
        <v>0.9235</v>
      </c>
      <c r="F2749" s="12" t="n">
        <v>0.00395</v>
      </c>
      <c r="G2749" s="2" t="n">
        <v>0</v>
      </c>
    </row>
    <row r="2750">
      <c r="A2750" s="2" t="inlineStr">
        <is>
          <t>ACC-00106</t>
        </is>
      </c>
      <c r="B2750" s="2" t="inlineStr">
        <is>
          <t>Mapleton Club</t>
        </is>
      </c>
      <c r="C2750" s="9" t="n">
        <v>46244</v>
      </c>
      <c r="D2750" s="8" t="n">
        <v>22162135.47</v>
      </c>
      <c r="E2750" s="11" t="n">
        <v>0.9257</v>
      </c>
      <c r="F2750" s="12" t="n">
        <v>0.00401</v>
      </c>
      <c r="G2750" s="2" t="n">
        <v>0</v>
      </c>
    </row>
    <row r="2751">
      <c r="A2751" s="2" t="inlineStr">
        <is>
          <t>ACC-00106</t>
        </is>
      </c>
      <c r="B2751" s="2" t="inlineStr">
        <is>
          <t>Mapleton Club</t>
        </is>
      </c>
      <c r="C2751" s="9" t="n">
        <v>46251</v>
      </c>
      <c r="D2751" s="8" t="n">
        <v>20629268.42</v>
      </c>
      <c r="E2751" s="11" t="n">
        <v>0.9256</v>
      </c>
      <c r="F2751" s="12" t="n">
        <v>0.00416</v>
      </c>
      <c r="G2751" s="2" t="n">
        <v>0</v>
      </c>
    </row>
    <row r="2752">
      <c r="A2752" s="2" t="inlineStr">
        <is>
          <t>ACC-00106</t>
        </is>
      </c>
      <c r="B2752" s="2" t="inlineStr">
        <is>
          <t>Mapleton Club</t>
        </is>
      </c>
      <c r="C2752" s="9" t="n">
        <v>46258</v>
      </c>
      <c r="D2752" s="8" t="n">
        <v>22352255.08</v>
      </c>
      <c r="E2752" s="11" t="n">
        <v>0.9186</v>
      </c>
      <c r="F2752" s="12" t="n">
        <v>0.00414</v>
      </c>
      <c r="G2752" s="2" t="n">
        <v>0</v>
      </c>
    </row>
    <row r="2753">
      <c r="A2753" s="2" t="inlineStr">
        <is>
          <t>ACC-00106</t>
        </is>
      </c>
      <c r="B2753" s="2" t="inlineStr">
        <is>
          <t>Mapleton Club</t>
        </is>
      </c>
      <c r="C2753" s="9" t="n">
        <v>46265</v>
      </c>
      <c r="D2753" s="8" t="n">
        <v>21812446.89</v>
      </c>
      <c r="E2753" s="11" t="n">
        <v>0.9117</v>
      </c>
      <c r="F2753" s="12" t="n">
        <v>0.00374</v>
      </c>
      <c r="G2753" s="2" t="n">
        <v>0</v>
      </c>
    </row>
    <row r="2754">
      <c r="A2754" s="2" t="inlineStr">
        <is>
          <t>ACC-00106</t>
        </is>
      </c>
      <c r="B2754" s="2" t="inlineStr">
        <is>
          <t>Mapleton Club</t>
        </is>
      </c>
      <c r="C2754" s="9" t="n">
        <v>46272</v>
      </c>
      <c r="D2754" s="8" t="n">
        <v>21340971.4</v>
      </c>
      <c r="E2754" s="11" t="n">
        <v>0.9186</v>
      </c>
      <c r="F2754" s="12" t="n">
        <v>0.00428</v>
      </c>
      <c r="G2754" s="2" t="n">
        <v>0</v>
      </c>
    </row>
    <row r="2755">
      <c r="A2755" s="2" t="inlineStr">
        <is>
          <t>ACC-00106</t>
        </is>
      </c>
      <c r="B2755" s="2" t="inlineStr">
        <is>
          <t>Mapleton Club</t>
        </is>
      </c>
      <c r="C2755" s="9" t="n">
        <v>46279</v>
      </c>
      <c r="D2755" s="8" t="n">
        <v>22317149.95</v>
      </c>
      <c r="E2755" s="11" t="n">
        <v>0.9249000000000001</v>
      </c>
      <c r="F2755" s="12" t="n">
        <v>0.00376</v>
      </c>
      <c r="G2755" s="2" t="n">
        <v>0</v>
      </c>
    </row>
    <row r="2756">
      <c r="A2756" s="2" t="inlineStr">
        <is>
          <t>ACC-00106</t>
        </is>
      </c>
      <c r="B2756" s="2" t="inlineStr">
        <is>
          <t>Mapleton Club</t>
        </is>
      </c>
      <c r="C2756" s="9" t="n">
        <v>46286</v>
      </c>
      <c r="D2756" s="8" t="n">
        <v>22151477.1</v>
      </c>
      <c r="E2756" s="11" t="n">
        <v>0.9181</v>
      </c>
      <c r="F2756" s="12" t="n">
        <v>0.00408</v>
      </c>
      <c r="G2756" s="2" t="n">
        <v>0</v>
      </c>
    </row>
    <row r="2757">
      <c r="A2757" s="2" t="inlineStr">
        <is>
          <t>ACC-00106</t>
        </is>
      </c>
      <c r="B2757" s="2" t="inlineStr">
        <is>
          <t>Mapleton Club</t>
        </is>
      </c>
      <c r="C2757" s="9" t="n">
        <v>46293</v>
      </c>
      <c r="D2757" s="8" t="n">
        <v>22654053</v>
      </c>
      <c r="E2757" s="11" t="n">
        <v>0.9195</v>
      </c>
      <c r="F2757" s="12" t="n">
        <v>0.00356</v>
      </c>
      <c r="G2757" s="2" t="n">
        <v>0</v>
      </c>
    </row>
    <row r="2758">
      <c r="A2758" s="2" t="inlineStr">
        <is>
          <t>ACC-00107</t>
        </is>
      </c>
      <c r="B2758" s="2" t="inlineStr">
        <is>
          <t>Fablewick Eats</t>
        </is>
      </c>
      <c r="C2758" s="9" t="n">
        <v>46118</v>
      </c>
      <c r="D2758" s="8" t="n">
        <v>975290.59</v>
      </c>
      <c r="E2758" s="11" t="n">
        <v>0.8897</v>
      </c>
      <c r="F2758" s="12" t="n">
        <v>0.00173</v>
      </c>
      <c r="G2758" s="2" t="n">
        <v>0</v>
      </c>
    </row>
    <row r="2759">
      <c r="A2759" s="2" t="inlineStr">
        <is>
          <t>ACC-00107</t>
        </is>
      </c>
      <c r="B2759" s="2" t="inlineStr">
        <is>
          <t>Fablewick Eats</t>
        </is>
      </c>
      <c r="C2759" s="9" t="n">
        <v>46125</v>
      </c>
      <c r="D2759" s="8" t="n">
        <v>988213.49</v>
      </c>
      <c r="E2759" s="11" t="n">
        <v>0.9022</v>
      </c>
      <c r="F2759" s="12" t="n">
        <v>0.00153</v>
      </c>
      <c r="G2759" s="2" t="n">
        <v>0</v>
      </c>
    </row>
    <row r="2760">
      <c r="A2760" s="2" t="inlineStr">
        <is>
          <t>ACC-00107</t>
        </is>
      </c>
      <c r="B2760" s="2" t="inlineStr">
        <is>
          <t>Fablewick Eats</t>
        </is>
      </c>
      <c r="C2760" s="9" t="n">
        <v>46132</v>
      </c>
      <c r="D2760" s="8" t="n">
        <v>1002086.3</v>
      </c>
      <c r="E2760" s="11" t="n">
        <v>0.8909</v>
      </c>
      <c r="F2760" s="12" t="n">
        <v>0.00204</v>
      </c>
      <c r="G2760" s="2" t="n">
        <v>0</v>
      </c>
    </row>
    <row r="2761">
      <c r="A2761" s="2" t="inlineStr">
        <is>
          <t>ACC-00107</t>
        </is>
      </c>
      <c r="B2761" s="2" t="inlineStr">
        <is>
          <t>Fablewick Eats</t>
        </is>
      </c>
      <c r="C2761" s="9" t="n">
        <v>46139</v>
      </c>
      <c r="D2761" s="8" t="n">
        <v>980792.84</v>
      </c>
      <c r="E2761" s="11" t="n">
        <v>0.9016</v>
      </c>
      <c r="F2761" s="12" t="n">
        <v>0.00204</v>
      </c>
      <c r="G2761" s="2" t="n">
        <v>0</v>
      </c>
    </row>
    <row r="2762">
      <c r="A2762" s="2" t="inlineStr">
        <is>
          <t>ACC-00107</t>
        </is>
      </c>
      <c r="B2762" s="2" t="inlineStr">
        <is>
          <t>Fablewick Eats</t>
        </is>
      </c>
      <c r="C2762" s="9" t="n">
        <v>46146</v>
      </c>
      <c r="D2762" s="8" t="n">
        <v>987742.65</v>
      </c>
      <c r="E2762" s="11" t="n">
        <v>0.8971</v>
      </c>
      <c r="F2762" s="12" t="n">
        <v>0.00193</v>
      </c>
      <c r="G2762" s="2" t="n">
        <v>0</v>
      </c>
    </row>
    <row r="2763">
      <c r="A2763" s="2" t="inlineStr">
        <is>
          <t>ACC-00107</t>
        </is>
      </c>
      <c r="B2763" s="2" t="inlineStr">
        <is>
          <t>Fablewick Eats</t>
        </is>
      </c>
      <c r="C2763" s="9" t="n">
        <v>46153</v>
      </c>
      <c r="D2763" s="8" t="n">
        <v>1014620.33</v>
      </c>
      <c r="E2763" s="11" t="n">
        <v>0.9011</v>
      </c>
      <c r="F2763" s="12" t="n">
        <v>0.00176</v>
      </c>
      <c r="G2763" s="2" t="n">
        <v>0</v>
      </c>
    </row>
    <row r="2764">
      <c r="A2764" s="2" t="inlineStr">
        <is>
          <t>ACC-00107</t>
        </is>
      </c>
      <c r="B2764" s="2" t="inlineStr">
        <is>
          <t>Fablewick Eats</t>
        </is>
      </c>
      <c r="C2764" s="9" t="n">
        <v>46160</v>
      </c>
      <c r="D2764" s="8" t="n">
        <v>1002018.09</v>
      </c>
      <c r="E2764" s="11" t="n">
        <v>0.9021</v>
      </c>
      <c r="F2764" s="12" t="n">
        <v>0.00184</v>
      </c>
      <c r="G2764" s="2" t="n">
        <v>0</v>
      </c>
    </row>
    <row r="2765">
      <c r="A2765" s="2" t="inlineStr">
        <is>
          <t>ACC-00107</t>
        </is>
      </c>
      <c r="B2765" s="2" t="inlineStr">
        <is>
          <t>Fablewick Eats</t>
        </is>
      </c>
      <c r="C2765" s="9" t="n">
        <v>46167</v>
      </c>
      <c r="D2765" s="8" t="n">
        <v>981255.11</v>
      </c>
      <c r="E2765" s="11" t="n">
        <v>0.8948</v>
      </c>
      <c r="F2765" s="12" t="n">
        <v>0.00169</v>
      </c>
      <c r="G2765" s="2" t="n">
        <v>0</v>
      </c>
    </row>
    <row r="2766">
      <c r="A2766" s="2" t="inlineStr">
        <is>
          <t>ACC-00107</t>
        </is>
      </c>
      <c r="B2766" s="2" t="inlineStr">
        <is>
          <t>Fablewick Eats</t>
        </is>
      </c>
      <c r="C2766" s="9" t="n">
        <v>46174</v>
      </c>
      <c r="D2766" s="8" t="n">
        <v>966921.4</v>
      </c>
      <c r="E2766" s="11" t="n">
        <v>0.8898</v>
      </c>
      <c r="F2766" s="12" t="n">
        <v>0.00161</v>
      </c>
      <c r="G2766" s="2" t="n">
        <v>0</v>
      </c>
    </row>
    <row r="2767">
      <c r="A2767" s="2" t="inlineStr">
        <is>
          <t>ACC-00107</t>
        </is>
      </c>
      <c r="B2767" s="2" t="inlineStr">
        <is>
          <t>Fablewick Eats</t>
        </is>
      </c>
      <c r="C2767" s="9" t="n">
        <v>46181</v>
      </c>
      <c r="D2767" s="8" t="n">
        <v>1000797.56</v>
      </c>
      <c r="E2767" s="11" t="n">
        <v>0.8973</v>
      </c>
      <c r="F2767" s="12" t="n">
        <v>0.00175</v>
      </c>
      <c r="G2767" s="2" t="n">
        <v>0</v>
      </c>
    </row>
    <row r="2768">
      <c r="A2768" s="2" t="inlineStr">
        <is>
          <t>ACC-00107</t>
        </is>
      </c>
      <c r="B2768" s="2" t="inlineStr">
        <is>
          <t>Fablewick Eats</t>
        </is>
      </c>
      <c r="C2768" s="9" t="n">
        <v>46188</v>
      </c>
      <c r="D2768" s="8" t="n">
        <v>1021423.14</v>
      </c>
      <c r="E2768" s="11" t="n">
        <v>0.8986</v>
      </c>
      <c r="F2768" s="12" t="n">
        <v>0.00192</v>
      </c>
      <c r="G2768" s="2" t="n">
        <v>0</v>
      </c>
    </row>
    <row r="2769">
      <c r="A2769" s="2" t="inlineStr">
        <is>
          <t>ACC-00107</t>
        </is>
      </c>
      <c r="B2769" s="2" t="inlineStr">
        <is>
          <t>Fablewick Eats</t>
        </is>
      </c>
      <c r="C2769" s="9" t="n">
        <v>46195</v>
      </c>
      <c r="D2769" s="8" t="n">
        <v>956181.71</v>
      </c>
      <c r="E2769" s="11" t="n">
        <v>0.8918</v>
      </c>
      <c r="F2769" s="12" t="n">
        <v>0.00163</v>
      </c>
      <c r="G2769" s="2" t="n">
        <v>0</v>
      </c>
    </row>
    <row r="2770">
      <c r="A2770" s="2" t="inlineStr">
        <is>
          <t>ACC-00107</t>
        </is>
      </c>
      <c r="B2770" s="2" t="inlineStr">
        <is>
          <t>Fablewick Eats</t>
        </is>
      </c>
      <c r="C2770" s="9" t="n">
        <v>46202</v>
      </c>
      <c r="D2770" s="8" t="n">
        <v>1016970.47</v>
      </c>
      <c r="E2770" s="11" t="n">
        <v>0.9008</v>
      </c>
      <c r="F2770" s="12" t="n">
        <v>0.00172</v>
      </c>
      <c r="G2770" s="2" t="n">
        <v>0</v>
      </c>
    </row>
    <row r="2771">
      <c r="A2771" s="2" t="inlineStr">
        <is>
          <t>ACC-00107</t>
        </is>
      </c>
      <c r="B2771" s="2" t="inlineStr">
        <is>
          <t>Fablewick Eats</t>
        </is>
      </c>
      <c r="C2771" s="9" t="n">
        <v>46209</v>
      </c>
      <c r="D2771" s="8" t="n">
        <v>1024848.05</v>
      </c>
      <c r="E2771" s="11" t="n">
        <v>0.8932</v>
      </c>
      <c r="F2771" s="12" t="n">
        <v>0.00183</v>
      </c>
      <c r="G2771" s="2" t="n">
        <v>0</v>
      </c>
    </row>
    <row r="2772">
      <c r="A2772" s="2" t="inlineStr">
        <is>
          <t>ACC-00107</t>
        </is>
      </c>
      <c r="B2772" s="2" t="inlineStr">
        <is>
          <t>Fablewick Eats</t>
        </is>
      </c>
      <c r="C2772" s="9" t="n">
        <v>46216</v>
      </c>
      <c r="D2772" s="8" t="n">
        <v>1015054.99</v>
      </c>
      <c r="E2772" s="11" t="n">
        <v>0.8905999999999999</v>
      </c>
      <c r="F2772" s="12" t="n">
        <v>0.00209</v>
      </c>
      <c r="G2772" s="2" t="n">
        <v>0</v>
      </c>
    </row>
    <row r="2773">
      <c r="A2773" s="2" t="inlineStr">
        <is>
          <t>ACC-00107</t>
        </is>
      </c>
      <c r="B2773" s="2" t="inlineStr">
        <is>
          <t>Fablewick Eats</t>
        </is>
      </c>
      <c r="C2773" s="9" t="n">
        <v>46223</v>
      </c>
      <c r="D2773" s="8" t="n">
        <v>974289.96</v>
      </c>
      <c r="E2773" s="11" t="n">
        <v>0.9044</v>
      </c>
      <c r="F2773" s="12" t="n">
        <v>0.00171</v>
      </c>
      <c r="G2773" s="2" t="n">
        <v>0</v>
      </c>
    </row>
    <row r="2774">
      <c r="A2774" s="2" t="inlineStr">
        <is>
          <t>ACC-00107</t>
        </is>
      </c>
      <c r="B2774" s="2" t="inlineStr">
        <is>
          <t>Fablewick Eats</t>
        </is>
      </c>
      <c r="C2774" s="9" t="n">
        <v>46230</v>
      </c>
      <c r="D2774" s="8" t="n">
        <v>1021110.2</v>
      </c>
      <c r="E2774" s="11" t="n">
        <v>0.8933</v>
      </c>
      <c r="F2774" s="12" t="n">
        <v>0.00167</v>
      </c>
      <c r="G2774" s="2" t="n">
        <v>0</v>
      </c>
    </row>
    <row r="2775">
      <c r="A2775" s="2" t="inlineStr">
        <is>
          <t>ACC-00107</t>
        </is>
      </c>
      <c r="B2775" s="2" t="inlineStr">
        <is>
          <t>Fablewick Eats</t>
        </is>
      </c>
      <c r="C2775" s="9" t="n">
        <v>46237</v>
      </c>
      <c r="D2775" s="8" t="n">
        <v>1001252.89</v>
      </c>
      <c r="E2775" s="11" t="n">
        <v>0.9034</v>
      </c>
      <c r="F2775" s="12" t="n">
        <v>0.00188</v>
      </c>
      <c r="G2775" s="2" t="n">
        <v>0</v>
      </c>
    </row>
    <row r="2776">
      <c r="A2776" s="2" t="inlineStr">
        <is>
          <t>ACC-00107</t>
        </is>
      </c>
      <c r="B2776" s="2" t="inlineStr">
        <is>
          <t>Fablewick Eats</t>
        </is>
      </c>
      <c r="C2776" s="9" t="n">
        <v>46244</v>
      </c>
      <c r="D2776" s="8" t="n">
        <v>975060.98</v>
      </c>
      <c r="E2776" s="11" t="n">
        <v>0.8948</v>
      </c>
      <c r="F2776" s="12" t="n">
        <v>0.00199</v>
      </c>
      <c r="G2776" s="2" t="n">
        <v>0</v>
      </c>
    </row>
    <row r="2777">
      <c r="A2777" s="2" t="inlineStr">
        <is>
          <t>ACC-00107</t>
        </is>
      </c>
      <c r="B2777" s="2" t="inlineStr">
        <is>
          <t>Fablewick Eats</t>
        </is>
      </c>
      <c r="C2777" s="9" t="n">
        <v>46251</v>
      </c>
      <c r="D2777" s="8" t="n">
        <v>997365.02</v>
      </c>
      <c r="E2777" s="11" t="n">
        <v>0.8952</v>
      </c>
      <c r="F2777" s="12" t="n">
        <v>0.00164</v>
      </c>
      <c r="G2777" s="2" t="n">
        <v>0</v>
      </c>
    </row>
    <row r="2778">
      <c r="A2778" s="2" t="inlineStr">
        <is>
          <t>ACC-00107</t>
        </is>
      </c>
      <c r="B2778" s="2" t="inlineStr">
        <is>
          <t>Fablewick Eats</t>
        </is>
      </c>
      <c r="C2778" s="9" t="n">
        <v>46258</v>
      </c>
      <c r="D2778" s="8" t="n">
        <v>1010242.58</v>
      </c>
      <c r="E2778" s="11" t="n">
        <v>0.8942</v>
      </c>
      <c r="F2778" s="12" t="n">
        <v>0.00177</v>
      </c>
      <c r="G2778" s="2" t="n">
        <v>0</v>
      </c>
    </row>
    <row r="2779">
      <c r="A2779" s="2" t="inlineStr">
        <is>
          <t>ACC-00107</t>
        </is>
      </c>
      <c r="B2779" s="2" t="inlineStr">
        <is>
          <t>Fablewick Eats</t>
        </is>
      </c>
      <c r="C2779" s="9" t="n">
        <v>46265</v>
      </c>
      <c r="D2779" s="8" t="n">
        <v>988413.75</v>
      </c>
      <c r="E2779" s="11" t="n">
        <v>0.8953</v>
      </c>
      <c r="F2779" s="12" t="n">
        <v>0.00213</v>
      </c>
      <c r="G2779" s="2" t="n">
        <v>0</v>
      </c>
    </row>
    <row r="2780">
      <c r="A2780" s="2" t="inlineStr">
        <is>
          <t>ACC-00107</t>
        </is>
      </c>
      <c r="B2780" s="2" t="inlineStr">
        <is>
          <t>Fablewick Eats</t>
        </is>
      </c>
      <c r="C2780" s="9" t="n">
        <v>46272</v>
      </c>
      <c r="D2780" s="8" t="n">
        <v>968527.75</v>
      </c>
      <c r="E2780" s="11" t="n">
        <v>0.904</v>
      </c>
      <c r="F2780" s="12" t="n">
        <v>0.00163</v>
      </c>
      <c r="G2780" s="2" t="n">
        <v>0</v>
      </c>
    </row>
    <row r="2781">
      <c r="A2781" s="2" t="inlineStr">
        <is>
          <t>ACC-00107</t>
        </is>
      </c>
      <c r="B2781" s="2" t="inlineStr">
        <is>
          <t>Fablewick Eats</t>
        </is>
      </c>
      <c r="C2781" s="9" t="n">
        <v>46279</v>
      </c>
      <c r="D2781" s="8" t="n">
        <v>997285.52</v>
      </c>
      <c r="E2781" s="11" t="n">
        <v>0.8977000000000001</v>
      </c>
      <c r="F2781" s="12" t="n">
        <v>0.00198</v>
      </c>
      <c r="G2781" s="2" t="n">
        <v>0</v>
      </c>
    </row>
    <row r="2782">
      <c r="A2782" s="2" t="inlineStr">
        <is>
          <t>ACC-00107</t>
        </is>
      </c>
      <c r="B2782" s="2" t="inlineStr">
        <is>
          <t>Fablewick Eats</t>
        </is>
      </c>
      <c r="C2782" s="9" t="n">
        <v>46286</v>
      </c>
      <c r="D2782" s="8" t="n">
        <v>980627.21</v>
      </c>
      <c r="E2782" s="11" t="n">
        <v>0.8963</v>
      </c>
      <c r="F2782" s="12" t="n">
        <v>0.00155</v>
      </c>
      <c r="G2782" s="2" t="n">
        <v>0</v>
      </c>
    </row>
    <row r="2783">
      <c r="A2783" s="2" t="inlineStr">
        <is>
          <t>ACC-00107</t>
        </is>
      </c>
      <c r="B2783" s="2" t="inlineStr">
        <is>
          <t>Fablewick Eats</t>
        </is>
      </c>
      <c r="C2783" s="9" t="n">
        <v>46293</v>
      </c>
      <c r="D2783" s="8" t="n">
        <v>962359.5</v>
      </c>
      <c r="E2783" s="11" t="n">
        <v>0.8985</v>
      </c>
      <c r="F2783" s="12" t="n">
        <v>0.00191</v>
      </c>
      <c r="G2783" s="2" t="n">
        <v>0</v>
      </c>
    </row>
    <row r="2784">
      <c r="A2784" s="2" t="inlineStr">
        <is>
          <t>ACC-00108</t>
        </is>
      </c>
      <c r="B2784" s="2" t="inlineStr">
        <is>
          <t>Pinecrest Bazaar</t>
        </is>
      </c>
      <c r="C2784" s="9" t="n">
        <v>46118</v>
      </c>
      <c r="D2784" s="8" t="n">
        <v>4505277.82</v>
      </c>
      <c r="E2784" s="11" t="n">
        <v>0.9187</v>
      </c>
      <c r="F2784" s="12" t="n">
        <v>0.00172</v>
      </c>
      <c r="G2784" s="2" t="n">
        <v>0</v>
      </c>
    </row>
    <row r="2785">
      <c r="A2785" s="2" t="inlineStr">
        <is>
          <t>ACC-00108</t>
        </is>
      </c>
      <c r="B2785" s="2" t="inlineStr">
        <is>
          <t>Pinecrest Bazaar</t>
        </is>
      </c>
      <c r="C2785" s="9" t="n">
        <v>46125</v>
      </c>
      <c r="D2785" s="8" t="n">
        <v>4632945.02</v>
      </c>
      <c r="E2785" s="11" t="n">
        <v>0.9181</v>
      </c>
      <c r="F2785" s="12" t="n">
        <v>0.00163</v>
      </c>
      <c r="G2785" s="2" t="n">
        <v>0</v>
      </c>
    </row>
    <row r="2786">
      <c r="A2786" s="2" t="inlineStr">
        <is>
          <t>ACC-00108</t>
        </is>
      </c>
      <c r="B2786" s="2" t="inlineStr">
        <is>
          <t>Pinecrest Bazaar</t>
        </is>
      </c>
      <c r="C2786" s="9" t="n">
        <v>46132</v>
      </c>
      <c r="D2786" s="8" t="n">
        <v>4521784.72</v>
      </c>
      <c r="E2786" s="11" t="n">
        <v>0.926</v>
      </c>
      <c r="F2786" s="12" t="n">
        <v>0.00165</v>
      </c>
      <c r="G2786" s="2" t="n">
        <v>0</v>
      </c>
    </row>
    <row r="2787">
      <c r="A2787" s="2" t="inlineStr">
        <is>
          <t>ACC-00108</t>
        </is>
      </c>
      <c r="B2787" s="2" t="inlineStr">
        <is>
          <t>Pinecrest Bazaar</t>
        </is>
      </c>
      <c r="C2787" s="9" t="n">
        <v>46139</v>
      </c>
      <c r="D2787" s="8" t="n">
        <v>4761666.87</v>
      </c>
      <c r="E2787" s="11" t="n">
        <v>0.9231</v>
      </c>
      <c r="F2787" s="12" t="n">
        <v>0.00172</v>
      </c>
      <c r="G2787" s="2" t="n">
        <v>0</v>
      </c>
    </row>
    <row r="2788">
      <c r="A2788" s="2" t="inlineStr">
        <is>
          <t>ACC-00108</t>
        </is>
      </c>
      <c r="B2788" s="2" t="inlineStr">
        <is>
          <t>Pinecrest Bazaar</t>
        </is>
      </c>
      <c r="C2788" s="9" t="n">
        <v>46146</v>
      </c>
      <c r="D2788" s="8" t="n">
        <v>4483555.13</v>
      </c>
      <c r="E2788" s="11" t="n">
        <v>0.9156</v>
      </c>
      <c r="F2788" s="12" t="n">
        <v>0.00195</v>
      </c>
      <c r="G2788" s="2" t="n">
        <v>0</v>
      </c>
    </row>
    <row r="2789">
      <c r="A2789" s="2" t="inlineStr">
        <is>
          <t>ACC-00108</t>
        </is>
      </c>
      <c r="B2789" s="2" t="inlineStr">
        <is>
          <t>Pinecrest Bazaar</t>
        </is>
      </c>
      <c r="C2789" s="9" t="n">
        <v>46153</v>
      </c>
      <c r="D2789" s="8" t="n">
        <v>4720309.09</v>
      </c>
      <c r="E2789" s="11" t="n">
        <v>0.9215</v>
      </c>
      <c r="F2789" s="12" t="n">
        <v>0.00175</v>
      </c>
      <c r="G2789" s="2" t="n">
        <v>0</v>
      </c>
    </row>
    <row r="2790">
      <c r="A2790" s="2" t="inlineStr">
        <is>
          <t>ACC-00108</t>
        </is>
      </c>
      <c r="B2790" s="2" t="inlineStr">
        <is>
          <t>Pinecrest Bazaar</t>
        </is>
      </c>
      <c r="C2790" s="9" t="n">
        <v>46160</v>
      </c>
      <c r="D2790" s="8" t="n">
        <v>4680358.7</v>
      </c>
      <c r="E2790" s="11" t="n">
        <v>0.9159</v>
      </c>
      <c r="F2790" s="12" t="n">
        <v>0.00173</v>
      </c>
      <c r="G2790" s="2" t="n">
        <v>0</v>
      </c>
    </row>
    <row r="2791">
      <c r="A2791" s="2" t="inlineStr">
        <is>
          <t>ACC-00108</t>
        </is>
      </c>
      <c r="B2791" s="2" t="inlineStr">
        <is>
          <t>Pinecrest Bazaar</t>
        </is>
      </c>
      <c r="C2791" s="9" t="n">
        <v>46167</v>
      </c>
      <c r="D2791" s="8" t="n">
        <v>4615942.89</v>
      </c>
      <c r="E2791" s="11" t="n">
        <v>0.9243</v>
      </c>
      <c r="F2791" s="12" t="n">
        <v>0.00184</v>
      </c>
      <c r="G2791" s="2" t="n">
        <v>0</v>
      </c>
    </row>
    <row r="2792">
      <c r="A2792" s="2" t="inlineStr">
        <is>
          <t>ACC-00108</t>
        </is>
      </c>
      <c r="B2792" s="2" t="inlineStr">
        <is>
          <t>Pinecrest Bazaar</t>
        </is>
      </c>
      <c r="C2792" s="9" t="n">
        <v>46174</v>
      </c>
      <c r="D2792" s="8" t="n">
        <v>4542000.98</v>
      </c>
      <c r="E2792" s="11" t="n">
        <v>0.9187</v>
      </c>
      <c r="F2792" s="12" t="n">
        <v>0.00182</v>
      </c>
      <c r="G2792" s="2" t="n">
        <v>0</v>
      </c>
    </row>
    <row r="2793">
      <c r="A2793" s="2" t="inlineStr">
        <is>
          <t>ACC-00108</t>
        </is>
      </c>
      <c r="B2793" s="2" t="inlineStr">
        <is>
          <t>Pinecrest Bazaar</t>
        </is>
      </c>
      <c r="C2793" s="9" t="n">
        <v>46181</v>
      </c>
      <c r="D2793" s="8" t="n">
        <v>4528569.87</v>
      </c>
      <c r="E2793" s="11" t="n">
        <v>0.9177</v>
      </c>
      <c r="F2793" s="12" t="n">
        <v>0.00182</v>
      </c>
      <c r="G2793" s="2" t="n">
        <v>0</v>
      </c>
    </row>
    <row r="2794">
      <c r="A2794" s="2" t="inlineStr">
        <is>
          <t>ACC-00108</t>
        </is>
      </c>
      <c r="B2794" s="2" t="inlineStr">
        <is>
          <t>Pinecrest Bazaar</t>
        </is>
      </c>
      <c r="C2794" s="9" t="n">
        <v>46188</v>
      </c>
      <c r="D2794" s="8" t="n">
        <v>4652403.42</v>
      </c>
      <c r="E2794" s="11" t="n">
        <v>0.9183</v>
      </c>
      <c r="F2794" s="12" t="n">
        <v>0.00199</v>
      </c>
      <c r="G2794" s="2" t="n">
        <v>0</v>
      </c>
    </row>
    <row r="2795">
      <c r="A2795" s="2" t="inlineStr">
        <is>
          <t>ACC-00108</t>
        </is>
      </c>
      <c r="B2795" s="2" t="inlineStr">
        <is>
          <t>Pinecrest Bazaar</t>
        </is>
      </c>
      <c r="C2795" s="9" t="n">
        <v>46195</v>
      </c>
      <c r="D2795" s="8" t="n">
        <v>4480275.42</v>
      </c>
      <c r="E2795" s="11" t="n">
        <v>0.9221</v>
      </c>
      <c r="F2795" s="12" t="n">
        <v>0.00185</v>
      </c>
      <c r="G2795" s="2" t="n">
        <v>0</v>
      </c>
    </row>
    <row r="2796">
      <c r="A2796" s="2" t="inlineStr">
        <is>
          <t>ACC-00108</t>
        </is>
      </c>
      <c r="B2796" s="2" t="inlineStr">
        <is>
          <t>Pinecrest Bazaar</t>
        </is>
      </c>
      <c r="C2796" s="9" t="n">
        <v>46202</v>
      </c>
      <c r="D2796" s="8" t="n">
        <v>4813506.65</v>
      </c>
      <c r="E2796" s="11" t="n">
        <v>0.9293</v>
      </c>
      <c r="F2796" s="12" t="n">
        <v>0.00163</v>
      </c>
      <c r="G2796" s="2" t="n">
        <v>0</v>
      </c>
    </row>
    <row r="2797">
      <c r="A2797" s="2" t="inlineStr">
        <is>
          <t>ACC-00108</t>
        </is>
      </c>
      <c r="B2797" s="2" t="inlineStr">
        <is>
          <t>Pinecrest Bazaar</t>
        </is>
      </c>
      <c r="C2797" s="9" t="n">
        <v>46209</v>
      </c>
      <c r="D2797" s="8" t="n">
        <v>4702304.1</v>
      </c>
      <c r="E2797" s="11" t="n">
        <v>0.9206</v>
      </c>
      <c r="F2797" s="12" t="n">
        <v>0.00193</v>
      </c>
      <c r="G2797" s="2" t="n">
        <v>0</v>
      </c>
    </row>
    <row r="2798">
      <c r="A2798" s="2" t="inlineStr">
        <is>
          <t>ACC-00108</t>
        </is>
      </c>
      <c r="B2798" s="2" t="inlineStr">
        <is>
          <t>Pinecrest Bazaar</t>
        </is>
      </c>
      <c r="C2798" s="9" t="n">
        <v>46216</v>
      </c>
      <c r="D2798" s="8" t="n">
        <v>4624249.61</v>
      </c>
      <c r="E2798" s="11" t="n">
        <v>0.9199000000000001</v>
      </c>
      <c r="F2798" s="12" t="n">
        <v>0.00181</v>
      </c>
      <c r="G2798" s="2" t="n">
        <v>0</v>
      </c>
    </row>
    <row r="2799">
      <c r="A2799" s="2" t="inlineStr">
        <is>
          <t>ACC-00108</t>
        </is>
      </c>
      <c r="B2799" s="2" t="inlineStr">
        <is>
          <t>Pinecrest Bazaar</t>
        </is>
      </c>
      <c r="C2799" s="9" t="n">
        <v>46223</v>
      </c>
      <c r="D2799" s="8" t="n">
        <v>4713705.77</v>
      </c>
      <c r="E2799" s="11" t="n">
        <v>0.9096</v>
      </c>
      <c r="F2799" s="12" t="n">
        <v>0.00161</v>
      </c>
      <c r="G2799" s="2" t="n">
        <v>0</v>
      </c>
    </row>
    <row r="2800">
      <c r="A2800" s="2" t="inlineStr">
        <is>
          <t>ACC-00108</t>
        </is>
      </c>
      <c r="B2800" s="2" t="inlineStr">
        <is>
          <t>Pinecrest Bazaar</t>
        </is>
      </c>
      <c r="C2800" s="9" t="n">
        <v>46230</v>
      </c>
      <c r="D2800" s="8" t="n">
        <v>4494478.98</v>
      </c>
      <c r="E2800" s="11" t="n">
        <v>0.9164</v>
      </c>
      <c r="F2800" s="12" t="n">
        <v>0.00185</v>
      </c>
      <c r="G2800" s="2" t="n">
        <v>0</v>
      </c>
    </row>
    <row r="2801">
      <c r="A2801" s="2" t="inlineStr">
        <is>
          <t>ACC-00108</t>
        </is>
      </c>
      <c r="B2801" s="2" t="inlineStr">
        <is>
          <t>Pinecrest Bazaar</t>
        </is>
      </c>
      <c r="C2801" s="9" t="n">
        <v>46237</v>
      </c>
      <c r="D2801" s="8" t="n">
        <v>4623715.64</v>
      </c>
      <c r="E2801" s="11" t="n">
        <v>0.9205</v>
      </c>
      <c r="F2801" s="12" t="n">
        <v>0.00202</v>
      </c>
      <c r="G2801" s="2" t="n">
        <v>0</v>
      </c>
    </row>
    <row r="2802">
      <c r="A2802" s="2" t="inlineStr">
        <is>
          <t>ACC-00108</t>
        </is>
      </c>
      <c r="B2802" s="2" t="inlineStr">
        <is>
          <t>Pinecrest Bazaar</t>
        </is>
      </c>
      <c r="C2802" s="9" t="n">
        <v>46244</v>
      </c>
      <c r="D2802" s="8" t="n">
        <v>4622906.44</v>
      </c>
      <c r="E2802" s="11" t="n">
        <v>0.9282</v>
      </c>
      <c r="F2802" s="12" t="n">
        <v>0.00142</v>
      </c>
      <c r="G2802" s="2" t="n">
        <v>0</v>
      </c>
    </row>
    <row r="2803">
      <c r="A2803" s="2" t="inlineStr">
        <is>
          <t>ACC-00108</t>
        </is>
      </c>
      <c r="B2803" s="2" t="inlineStr">
        <is>
          <t>Pinecrest Bazaar</t>
        </is>
      </c>
      <c r="C2803" s="9" t="n">
        <v>46251</v>
      </c>
      <c r="D2803" s="8" t="n">
        <v>4550129.58</v>
      </c>
      <c r="E2803" s="11" t="n">
        <v>0.9249000000000001</v>
      </c>
      <c r="F2803" s="12" t="n">
        <v>0.00161</v>
      </c>
      <c r="G2803" s="2" t="n">
        <v>0</v>
      </c>
    </row>
    <row r="2804">
      <c r="A2804" s="2" t="inlineStr">
        <is>
          <t>ACC-00108</t>
        </is>
      </c>
      <c r="B2804" s="2" t="inlineStr">
        <is>
          <t>Pinecrest Bazaar</t>
        </is>
      </c>
      <c r="C2804" s="9" t="n">
        <v>46258</v>
      </c>
      <c r="D2804" s="8" t="n">
        <v>4751827.72</v>
      </c>
      <c r="E2804" s="11" t="n">
        <v>0.9245</v>
      </c>
      <c r="F2804" s="12" t="n">
        <v>0.00199</v>
      </c>
      <c r="G2804" s="2" t="n">
        <v>0</v>
      </c>
    </row>
    <row r="2805">
      <c r="A2805" s="2" t="inlineStr">
        <is>
          <t>ACC-00108</t>
        </is>
      </c>
      <c r="B2805" s="2" t="inlineStr">
        <is>
          <t>Pinecrest Bazaar</t>
        </is>
      </c>
      <c r="C2805" s="9" t="n">
        <v>46265</v>
      </c>
      <c r="D2805" s="8" t="n">
        <v>4705018.71</v>
      </c>
      <c r="E2805" s="11" t="n">
        <v>0.9236</v>
      </c>
      <c r="F2805" s="12" t="n">
        <v>0.00175</v>
      </c>
      <c r="G2805" s="2" t="n">
        <v>0</v>
      </c>
    </row>
    <row r="2806">
      <c r="A2806" s="2" t="inlineStr">
        <is>
          <t>ACC-00108</t>
        </is>
      </c>
      <c r="B2806" s="2" t="inlineStr">
        <is>
          <t>Pinecrest Bazaar</t>
        </is>
      </c>
      <c r="C2806" s="9" t="n">
        <v>46272</v>
      </c>
      <c r="D2806" s="8" t="n">
        <v>4510906.86</v>
      </c>
      <c r="E2806" s="11" t="n">
        <v>0.921</v>
      </c>
      <c r="F2806" s="12" t="n">
        <v>0.0018</v>
      </c>
      <c r="G2806" s="2" t="n">
        <v>0</v>
      </c>
    </row>
    <row r="2807">
      <c r="A2807" s="2" t="inlineStr">
        <is>
          <t>ACC-00108</t>
        </is>
      </c>
      <c r="B2807" s="2" t="inlineStr">
        <is>
          <t>Pinecrest Bazaar</t>
        </is>
      </c>
      <c r="C2807" s="9" t="n">
        <v>46279</v>
      </c>
      <c r="D2807" s="8" t="n">
        <v>4792839.81</v>
      </c>
      <c r="E2807" s="11" t="n">
        <v>0.9166</v>
      </c>
      <c r="F2807" s="12" t="n">
        <v>0.00201</v>
      </c>
      <c r="G2807" s="2" t="n">
        <v>0</v>
      </c>
    </row>
    <row r="2808">
      <c r="A2808" s="2" t="inlineStr">
        <is>
          <t>ACC-00108</t>
        </is>
      </c>
      <c r="B2808" s="2" t="inlineStr">
        <is>
          <t>Pinecrest Bazaar</t>
        </is>
      </c>
      <c r="C2808" s="9" t="n">
        <v>46286</v>
      </c>
      <c r="D2808" s="8" t="n">
        <v>4620699.59</v>
      </c>
      <c r="E2808" s="11" t="n">
        <v>0.9195</v>
      </c>
      <c r="F2808" s="12" t="n">
        <v>0.00156</v>
      </c>
      <c r="G2808" s="2" t="n">
        <v>0</v>
      </c>
    </row>
    <row r="2809">
      <c r="A2809" s="2" t="inlineStr">
        <is>
          <t>ACC-00108</t>
        </is>
      </c>
      <c r="B2809" s="2" t="inlineStr">
        <is>
          <t>Pinecrest Bazaar</t>
        </is>
      </c>
      <c r="C2809" s="9" t="n">
        <v>46293</v>
      </c>
      <c r="D2809" s="8" t="n">
        <v>4609703.57</v>
      </c>
      <c r="E2809" s="11" t="n">
        <v>0.9154</v>
      </c>
      <c r="F2809" s="12" t="n">
        <v>0.00164</v>
      </c>
      <c r="G2809" s="2" t="n">
        <v>0</v>
      </c>
    </row>
    <row r="2810">
      <c r="A2810" s="2" t="inlineStr">
        <is>
          <t>ACC-00109</t>
        </is>
      </c>
      <c r="B2810" s="2" t="inlineStr">
        <is>
          <t>Harborlight Cloud</t>
        </is>
      </c>
      <c r="C2810" s="9" t="n">
        <v>46118</v>
      </c>
      <c r="D2810" s="8" t="n">
        <v>1166823.15</v>
      </c>
      <c r="E2810" s="11" t="n">
        <v>0.9216</v>
      </c>
      <c r="F2810" s="12" t="n">
        <v>0.0033</v>
      </c>
      <c r="G2810" s="2" t="n">
        <v>0</v>
      </c>
    </row>
    <row r="2811">
      <c r="A2811" s="2" t="inlineStr">
        <is>
          <t>ACC-00109</t>
        </is>
      </c>
      <c r="B2811" s="2" t="inlineStr">
        <is>
          <t>Harborlight Cloud</t>
        </is>
      </c>
      <c r="C2811" s="9" t="n">
        <v>46125</v>
      </c>
      <c r="D2811" s="8" t="n">
        <v>1198130.91</v>
      </c>
      <c r="E2811" s="11" t="n">
        <v>0.9302</v>
      </c>
      <c r="F2811" s="12" t="n">
        <v>0.00306</v>
      </c>
      <c r="G2811" s="2" t="n">
        <v>0</v>
      </c>
    </row>
    <row r="2812">
      <c r="A2812" s="2" t="inlineStr">
        <is>
          <t>ACC-00109</t>
        </is>
      </c>
      <c r="B2812" s="2" t="inlineStr">
        <is>
          <t>Harborlight Cloud</t>
        </is>
      </c>
      <c r="C2812" s="9" t="n">
        <v>46132</v>
      </c>
      <c r="D2812" s="8" t="n">
        <v>1183500.12</v>
      </c>
      <c r="E2812" s="11" t="n">
        <v>0.9278</v>
      </c>
      <c r="F2812" s="12" t="n">
        <v>0.00323</v>
      </c>
      <c r="G2812" s="2" t="n">
        <v>0</v>
      </c>
    </row>
    <row r="2813">
      <c r="A2813" s="2" t="inlineStr">
        <is>
          <t>ACC-00109</t>
        </is>
      </c>
      <c r="B2813" s="2" t="inlineStr">
        <is>
          <t>Harborlight Cloud</t>
        </is>
      </c>
      <c r="C2813" s="9" t="n">
        <v>46139</v>
      </c>
      <c r="D2813" s="8" t="n">
        <v>1207072.16</v>
      </c>
      <c r="E2813" s="11" t="n">
        <v>0.9253</v>
      </c>
      <c r="F2813" s="12" t="n">
        <v>0.00284</v>
      </c>
      <c r="G2813" s="2" t="n">
        <v>0</v>
      </c>
    </row>
    <row r="2814">
      <c r="A2814" s="2" t="inlineStr">
        <is>
          <t>ACC-00109</t>
        </is>
      </c>
      <c r="B2814" s="2" t="inlineStr">
        <is>
          <t>Harborlight Cloud</t>
        </is>
      </c>
      <c r="C2814" s="9" t="n">
        <v>46146</v>
      </c>
      <c r="D2814" s="8" t="n">
        <v>1192705.19</v>
      </c>
      <c r="E2814" s="11" t="n">
        <v>0.9333</v>
      </c>
      <c r="F2814" s="12" t="n">
        <v>0.00308</v>
      </c>
      <c r="G2814" s="2" t="n">
        <v>0</v>
      </c>
    </row>
    <row r="2815">
      <c r="A2815" s="2" t="inlineStr">
        <is>
          <t>ACC-00109</t>
        </is>
      </c>
      <c r="B2815" s="2" t="inlineStr">
        <is>
          <t>Harborlight Cloud</t>
        </is>
      </c>
      <c r="C2815" s="9" t="n">
        <v>46153</v>
      </c>
      <c r="D2815" s="8" t="n">
        <v>1169417.37</v>
      </c>
      <c r="E2815" s="11" t="n">
        <v>0.9319</v>
      </c>
      <c r="F2815" s="12" t="n">
        <v>0.00274</v>
      </c>
      <c r="G2815" s="2" t="n">
        <v>0</v>
      </c>
    </row>
    <row r="2816">
      <c r="A2816" s="2" t="inlineStr">
        <is>
          <t>ACC-00109</t>
        </is>
      </c>
      <c r="B2816" s="2" t="inlineStr">
        <is>
          <t>Harborlight Cloud</t>
        </is>
      </c>
      <c r="C2816" s="9" t="n">
        <v>46160</v>
      </c>
      <c r="D2816" s="8" t="n">
        <v>1219472.53</v>
      </c>
      <c r="E2816" s="11" t="n">
        <v>0.9318</v>
      </c>
      <c r="F2816" s="12" t="n">
        <v>0.00273</v>
      </c>
      <c r="G2816" s="2" t="n">
        <v>0</v>
      </c>
    </row>
    <row r="2817">
      <c r="A2817" s="2" t="inlineStr">
        <is>
          <t>ACC-00109</t>
        </is>
      </c>
      <c r="B2817" s="2" t="inlineStr">
        <is>
          <t>Harborlight Cloud</t>
        </is>
      </c>
      <c r="C2817" s="9" t="n">
        <v>46167</v>
      </c>
      <c r="D2817" s="8" t="n">
        <v>1166310.27</v>
      </c>
      <c r="E2817" s="11" t="n">
        <v>0.9328</v>
      </c>
      <c r="F2817" s="12" t="n">
        <v>0.00292</v>
      </c>
      <c r="G2817" s="2" t="n">
        <v>0</v>
      </c>
    </row>
    <row r="2818">
      <c r="A2818" s="2" t="inlineStr">
        <is>
          <t>ACC-00109</t>
        </is>
      </c>
      <c r="B2818" s="2" t="inlineStr">
        <is>
          <t>Harborlight Cloud</t>
        </is>
      </c>
      <c r="C2818" s="9" t="n">
        <v>46174</v>
      </c>
      <c r="D2818" s="8" t="n">
        <v>1241272.53</v>
      </c>
      <c r="E2818" s="11" t="n">
        <v>0.926</v>
      </c>
      <c r="F2818" s="12" t="n">
        <v>0.00329</v>
      </c>
      <c r="G2818" s="2" t="n">
        <v>0</v>
      </c>
    </row>
    <row r="2819">
      <c r="A2819" s="2" t="inlineStr">
        <is>
          <t>ACC-00109</t>
        </is>
      </c>
      <c r="B2819" s="2" t="inlineStr">
        <is>
          <t>Harborlight Cloud</t>
        </is>
      </c>
      <c r="C2819" s="9" t="n">
        <v>46181</v>
      </c>
      <c r="D2819" s="8" t="n">
        <v>1184678.63</v>
      </c>
      <c r="E2819" s="11" t="n">
        <v>0.9313</v>
      </c>
      <c r="F2819" s="12" t="n">
        <v>0.00305</v>
      </c>
      <c r="G2819" s="2" t="n">
        <v>0</v>
      </c>
    </row>
    <row r="2820">
      <c r="A2820" s="2" t="inlineStr">
        <is>
          <t>ACC-00109</t>
        </is>
      </c>
      <c r="B2820" s="2" t="inlineStr">
        <is>
          <t>Harborlight Cloud</t>
        </is>
      </c>
      <c r="C2820" s="9" t="n">
        <v>46188</v>
      </c>
      <c r="D2820" s="8" t="n">
        <v>1224190.28</v>
      </c>
      <c r="E2820" s="11" t="n">
        <v>0.926</v>
      </c>
      <c r="F2820" s="12" t="n">
        <v>0.00292</v>
      </c>
      <c r="G2820" s="2" t="n">
        <v>0</v>
      </c>
    </row>
    <row r="2821">
      <c r="A2821" s="2" t="inlineStr">
        <is>
          <t>ACC-00109</t>
        </is>
      </c>
      <c r="B2821" s="2" t="inlineStr">
        <is>
          <t>Harborlight Cloud</t>
        </is>
      </c>
      <c r="C2821" s="9" t="n">
        <v>46195</v>
      </c>
      <c r="D2821" s="8" t="n">
        <v>1256027.89</v>
      </c>
      <c r="E2821" s="11" t="n">
        <v>0.9324</v>
      </c>
      <c r="F2821" s="12" t="n">
        <v>0.00293</v>
      </c>
      <c r="G2821" s="2" t="n">
        <v>0</v>
      </c>
    </row>
    <row r="2822">
      <c r="A2822" s="2" t="inlineStr">
        <is>
          <t>ACC-00109</t>
        </is>
      </c>
      <c r="B2822" s="2" t="inlineStr">
        <is>
          <t>Harborlight Cloud</t>
        </is>
      </c>
      <c r="C2822" s="9" t="n">
        <v>46202</v>
      </c>
      <c r="D2822" s="8" t="n">
        <v>1202597.1</v>
      </c>
      <c r="E2822" s="11" t="n">
        <v>0.9308999999999999</v>
      </c>
      <c r="F2822" s="12" t="n">
        <v>0.00321</v>
      </c>
      <c r="G2822" s="2" t="n">
        <v>0</v>
      </c>
    </row>
    <row r="2823">
      <c r="A2823" s="2" t="inlineStr">
        <is>
          <t>ACC-00109</t>
        </is>
      </c>
      <c r="B2823" s="2" t="inlineStr">
        <is>
          <t>Harborlight Cloud</t>
        </is>
      </c>
      <c r="C2823" s="9" t="n">
        <v>46209</v>
      </c>
      <c r="D2823" s="8" t="n">
        <v>1217068.72</v>
      </c>
      <c r="E2823" s="11" t="n">
        <v>0.9320000000000001</v>
      </c>
      <c r="F2823" s="12" t="n">
        <v>0.00293</v>
      </c>
      <c r="G2823" s="2" t="n">
        <v>0</v>
      </c>
    </row>
    <row r="2824">
      <c r="A2824" s="2" t="inlineStr">
        <is>
          <t>ACC-00109</t>
        </is>
      </c>
      <c r="B2824" s="2" t="inlineStr">
        <is>
          <t>Harborlight Cloud</t>
        </is>
      </c>
      <c r="C2824" s="9" t="n">
        <v>46216</v>
      </c>
      <c r="D2824" s="8" t="n">
        <v>1222568.49</v>
      </c>
      <c r="E2824" s="11" t="n">
        <v>0.9244</v>
      </c>
      <c r="F2824" s="12" t="n">
        <v>0.00306</v>
      </c>
      <c r="G2824" s="2" t="n">
        <v>0</v>
      </c>
    </row>
    <row r="2825">
      <c r="A2825" s="2" t="inlineStr">
        <is>
          <t>ACC-00109</t>
        </is>
      </c>
      <c r="B2825" s="2" t="inlineStr">
        <is>
          <t>Harborlight Cloud</t>
        </is>
      </c>
      <c r="C2825" s="9" t="n">
        <v>46223</v>
      </c>
      <c r="D2825" s="8" t="n">
        <v>1240468.03</v>
      </c>
      <c r="E2825" s="11" t="n">
        <v>0.9369</v>
      </c>
      <c r="F2825" s="12" t="n">
        <v>0.00319</v>
      </c>
      <c r="G2825" s="2" t="n">
        <v>0</v>
      </c>
    </row>
    <row r="2826">
      <c r="A2826" s="2" t="inlineStr">
        <is>
          <t>ACC-00109</t>
        </is>
      </c>
      <c r="B2826" s="2" t="inlineStr">
        <is>
          <t>Harborlight Cloud</t>
        </is>
      </c>
      <c r="C2826" s="9" t="n">
        <v>46230</v>
      </c>
      <c r="D2826" s="8" t="n">
        <v>1202404.86</v>
      </c>
      <c r="E2826" s="11" t="n">
        <v>0.9258999999999999</v>
      </c>
      <c r="F2826" s="12" t="n">
        <v>0.00311</v>
      </c>
      <c r="G2826" s="2" t="n">
        <v>0</v>
      </c>
    </row>
    <row r="2827">
      <c r="A2827" s="2" t="inlineStr">
        <is>
          <t>ACC-00109</t>
        </is>
      </c>
      <c r="B2827" s="2" t="inlineStr">
        <is>
          <t>Harborlight Cloud</t>
        </is>
      </c>
      <c r="C2827" s="9" t="n">
        <v>46237</v>
      </c>
      <c r="D2827" s="8" t="n">
        <v>1234308.34</v>
      </c>
      <c r="E2827" s="11" t="n">
        <v>0.9326</v>
      </c>
      <c r="F2827" s="12" t="n">
        <v>0.00284</v>
      </c>
      <c r="G2827" s="2" t="n">
        <v>0</v>
      </c>
    </row>
    <row r="2828">
      <c r="A2828" s="2" t="inlineStr">
        <is>
          <t>ACC-00109</t>
        </is>
      </c>
      <c r="B2828" s="2" t="inlineStr">
        <is>
          <t>Harborlight Cloud</t>
        </is>
      </c>
      <c r="C2828" s="9" t="n">
        <v>46244</v>
      </c>
      <c r="D2828" s="8" t="n">
        <v>1196492.47</v>
      </c>
      <c r="E2828" s="11" t="n">
        <v>0.9274</v>
      </c>
      <c r="F2828" s="12" t="n">
        <v>0.00267</v>
      </c>
      <c r="G2828" s="2" t="n">
        <v>0</v>
      </c>
    </row>
    <row r="2829">
      <c r="A2829" s="2" t="inlineStr">
        <is>
          <t>ACC-00109</t>
        </is>
      </c>
      <c r="B2829" s="2" t="inlineStr">
        <is>
          <t>Harborlight Cloud</t>
        </is>
      </c>
      <c r="C2829" s="9" t="n">
        <v>46251</v>
      </c>
      <c r="D2829" s="8" t="n">
        <v>1199798.69</v>
      </c>
      <c r="E2829" s="11" t="n">
        <v>0.93</v>
      </c>
      <c r="F2829" s="12" t="n">
        <v>0.00322</v>
      </c>
      <c r="G2829" s="2" t="n">
        <v>0</v>
      </c>
    </row>
    <row r="2830">
      <c r="A2830" s="2" t="inlineStr">
        <is>
          <t>ACC-00109</t>
        </is>
      </c>
      <c r="B2830" s="2" t="inlineStr">
        <is>
          <t>Harborlight Cloud</t>
        </is>
      </c>
      <c r="C2830" s="9" t="n">
        <v>46258</v>
      </c>
      <c r="D2830" s="8" t="n">
        <v>1185498.06</v>
      </c>
      <c r="E2830" s="11" t="n">
        <v>0.9341</v>
      </c>
      <c r="F2830" s="12" t="n">
        <v>0.00308</v>
      </c>
      <c r="G2830" s="2" t="n">
        <v>0</v>
      </c>
    </row>
    <row r="2831">
      <c r="A2831" s="2" t="inlineStr">
        <is>
          <t>ACC-00109</t>
        </is>
      </c>
      <c r="B2831" s="2" t="inlineStr">
        <is>
          <t>Harborlight Cloud</t>
        </is>
      </c>
      <c r="C2831" s="9" t="n">
        <v>46265</v>
      </c>
      <c r="D2831" s="8" t="n">
        <v>1209226.12</v>
      </c>
      <c r="E2831" s="11" t="n">
        <v>0.9267</v>
      </c>
      <c r="F2831" s="12" t="n">
        <v>0.00297</v>
      </c>
      <c r="G2831" s="2" t="n">
        <v>0</v>
      </c>
    </row>
    <row r="2832">
      <c r="A2832" s="2" t="inlineStr">
        <is>
          <t>ACC-00109</t>
        </is>
      </c>
      <c r="B2832" s="2" t="inlineStr">
        <is>
          <t>Harborlight Cloud</t>
        </is>
      </c>
      <c r="C2832" s="9" t="n">
        <v>46272</v>
      </c>
      <c r="D2832" s="8" t="n">
        <v>1216711.95</v>
      </c>
      <c r="E2832" s="11" t="n">
        <v>0.9333</v>
      </c>
      <c r="F2832" s="12" t="n">
        <v>0.00268</v>
      </c>
      <c r="G2832" s="2" t="n">
        <v>0</v>
      </c>
    </row>
    <row r="2833">
      <c r="A2833" s="2" t="inlineStr">
        <is>
          <t>ACC-00109</t>
        </is>
      </c>
      <c r="B2833" s="2" t="inlineStr">
        <is>
          <t>Harborlight Cloud</t>
        </is>
      </c>
      <c r="C2833" s="9" t="n">
        <v>46279</v>
      </c>
      <c r="D2833" s="8" t="n">
        <v>1185085.7</v>
      </c>
      <c r="E2833" s="11" t="n">
        <v>0.9313</v>
      </c>
      <c r="F2833" s="12" t="n">
        <v>0.0035</v>
      </c>
      <c r="G2833" s="2" t="n">
        <v>0</v>
      </c>
    </row>
    <row r="2834">
      <c r="A2834" s="2" t="inlineStr">
        <is>
          <t>ACC-00109</t>
        </is>
      </c>
      <c r="B2834" s="2" t="inlineStr">
        <is>
          <t>Harborlight Cloud</t>
        </is>
      </c>
      <c r="C2834" s="9" t="n">
        <v>46286</v>
      </c>
      <c r="D2834" s="8" t="n">
        <v>1208503.06</v>
      </c>
      <c r="E2834" s="11" t="n">
        <v>0.9335</v>
      </c>
      <c r="F2834" s="12" t="n">
        <v>0.00328</v>
      </c>
      <c r="G2834" s="2" t="n">
        <v>0</v>
      </c>
    </row>
    <row r="2835">
      <c r="A2835" s="2" t="inlineStr">
        <is>
          <t>ACC-00109</t>
        </is>
      </c>
      <c r="B2835" s="2" t="inlineStr">
        <is>
          <t>Harborlight Cloud</t>
        </is>
      </c>
      <c r="C2835" s="9" t="n">
        <v>46293</v>
      </c>
      <c r="D2835" s="8" t="n">
        <v>1185429.23</v>
      </c>
      <c r="E2835" s="11" t="n">
        <v>0.9332</v>
      </c>
      <c r="F2835" s="12" t="n">
        <v>0.00306</v>
      </c>
      <c r="G2835" s="2" t="n">
        <v>0</v>
      </c>
    </row>
    <row r="2836">
      <c r="A2836" s="2" t="inlineStr">
        <is>
          <t>ACC-00110</t>
        </is>
      </c>
      <c r="B2836" s="2" t="inlineStr">
        <is>
          <t>Driftwood Eats</t>
        </is>
      </c>
      <c r="C2836" s="9" t="n">
        <v>46118</v>
      </c>
      <c r="D2836" s="8" t="n">
        <v>1074964.13</v>
      </c>
      <c r="E2836" s="11" t="n">
        <v>0.882</v>
      </c>
      <c r="F2836" s="12" t="n">
        <v>0.00222</v>
      </c>
      <c r="G2836" s="2" t="n">
        <v>0</v>
      </c>
    </row>
    <row r="2837">
      <c r="A2837" s="2" t="inlineStr">
        <is>
          <t>ACC-00110</t>
        </is>
      </c>
      <c r="B2837" s="2" t="inlineStr">
        <is>
          <t>Driftwood Eats</t>
        </is>
      </c>
      <c r="C2837" s="9" t="n">
        <v>46125</v>
      </c>
      <c r="D2837" s="8" t="n">
        <v>1070475.25</v>
      </c>
      <c r="E2837" s="11" t="n">
        <v>0.8919</v>
      </c>
      <c r="F2837" s="12" t="n">
        <v>0.00262</v>
      </c>
      <c r="G2837" s="2" t="n">
        <v>0</v>
      </c>
    </row>
    <row r="2838">
      <c r="A2838" s="2" t="inlineStr">
        <is>
          <t>ACC-00110</t>
        </is>
      </c>
      <c r="B2838" s="2" t="inlineStr">
        <is>
          <t>Driftwood Eats</t>
        </is>
      </c>
      <c r="C2838" s="9" t="n">
        <v>46132</v>
      </c>
      <c r="D2838" s="8" t="n">
        <v>1080777.36</v>
      </c>
      <c r="E2838" s="11" t="n">
        <v>0.8855</v>
      </c>
      <c r="F2838" s="12" t="n">
        <v>0.00263</v>
      </c>
      <c r="G2838" s="2" t="n">
        <v>0</v>
      </c>
    </row>
    <row r="2839">
      <c r="A2839" s="2" t="inlineStr">
        <is>
          <t>ACC-00110</t>
        </is>
      </c>
      <c r="B2839" s="2" t="inlineStr">
        <is>
          <t>Driftwood Eats</t>
        </is>
      </c>
      <c r="C2839" s="9" t="n">
        <v>46139</v>
      </c>
      <c r="D2839" s="8" t="n">
        <v>1077734.07</v>
      </c>
      <c r="E2839" s="11" t="n">
        <v>0.8823</v>
      </c>
      <c r="F2839" s="12" t="n">
        <v>0.00208</v>
      </c>
      <c r="G2839" s="2" t="n">
        <v>0</v>
      </c>
    </row>
    <row r="2840">
      <c r="A2840" s="2" t="inlineStr">
        <is>
          <t>ACC-00110</t>
        </is>
      </c>
      <c r="B2840" s="2" t="inlineStr">
        <is>
          <t>Driftwood Eats</t>
        </is>
      </c>
      <c r="C2840" s="9" t="n">
        <v>46146</v>
      </c>
      <c r="D2840" s="8" t="n">
        <v>1094502.13</v>
      </c>
      <c r="E2840" s="11" t="n">
        <v>0.8882</v>
      </c>
      <c r="F2840" s="12" t="n">
        <v>0.00255</v>
      </c>
      <c r="G2840" s="2" t="n">
        <v>0</v>
      </c>
    </row>
    <row r="2841">
      <c r="A2841" s="2" t="inlineStr">
        <is>
          <t>ACC-00110</t>
        </is>
      </c>
      <c r="B2841" s="2" t="inlineStr">
        <is>
          <t>Driftwood Eats</t>
        </is>
      </c>
      <c r="C2841" s="9" t="n">
        <v>46153</v>
      </c>
      <c r="D2841" s="8" t="n">
        <v>1081607.83</v>
      </c>
      <c r="E2841" s="11" t="n">
        <v>0.8789</v>
      </c>
      <c r="F2841" s="12" t="n">
        <v>0.00281</v>
      </c>
      <c r="G2841" s="2" t="n">
        <v>0</v>
      </c>
    </row>
    <row r="2842">
      <c r="A2842" s="2" t="inlineStr">
        <is>
          <t>ACC-00110</t>
        </is>
      </c>
      <c r="B2842" s="2" t="inlineStr">
        <is>
          <t>Driftwood Eats</t>
        </is>
      </c>
      <c r="C2842" s="9" t="n">
        <v>46160</v>
      </c>
      <c r="D2842" s="8" t="n">
        <v>1107960.28</v>
      </c>
      <c r="E2842" s="11" t="n">
        <v>0.8807</v>
      </c>
      <c r="F2842" s="12" t="n">
        <v>0.00209</v>
      </c>
      <c r="G2842" s="2" t="n">
        <v>0</v>
      </c>
    </row>
    <row r="2843">
      <c r="A2843" s="2" t="inlineStr">
        <is>
          <t>ACC-00110</t>
        </is>
      </c>
      <c r="B2843" s="2" t="inlineStr">
        <is>
          <t>Driftwood Eats</t>
        </is>
      </c>
      <c r="C2843" s="9" t="n">
        <v>46167</v>
      </c>
      <c r="D2843" s="8" t="n">
        <v>1091034.8</v>
      </c>
      <c r="E2843" s="11" t="n">
        <v>0.8814</v>
      </c>
      <c r="F2843" s="12" t="n">
        <v>0.00228</v>
      </c>
      <c r="G2843" s="2" t="n">
        <v>0</v>
      </c>
    </row>
    <row r="2844">
      <c r="A2844" s="2" t="inlineStr">
        <is>
          <t>ACC-00110</t>
        </is>
      </c>
      <c r="B2844" s="2" t="inlineStr">
        <is>
          <t>Driftwood Eats</t>
        </is>
      </c>
      <c r="C2844" s="9" t="n">
        <v>46174</v>
      </c>
      <c r="D2844" s="8" t="n">
        <v>1084396.67</v>
      </c>
      <c r="E2844" s="11" t="n">
        <v>0.8744</v>
      </c>
      <c r="F2844" s="12" t="n">
        <v>0.00206</v>
      </c>
      <c r="G2844" s="2" t="n">
        <v>0</v>
      </c>
    </row>
    <row r="2845">
      <c r="A2845" s="2" t="inlineStr">
        <is>
          <t>ACC-00110</t>
        </is>
      </c>
      <c r="B2845" s="2" t="inlineStr">
        <is>
          <t>Driftwood Eats</t>
        </is>
      </c>
      <c r="C2845" s="9" t="n">
        <v>46181</v>
      </c>
      <c r="D2845" s="8" t="n">
        <v>1078664.51</v>
      </c>
      <c r="E2845" s="11" t="n">
        <v>0.8828</v>
      </c>
      <c r="F2845" s="12" t="n">
        <v>0.00252</v>
      </c>
      <c r="G2845" s="2" t="n">
        <v>0</v>
      </c>
    </row>
    <row r="2846">
      <c r="A2846" s="2" t="inlineStr">
        <is>
          <t>ACC-00110</t>
        </is>
      </c>
      <c r="B2846" s="2" t="inlineStr">
        <is>
          <t>Driftwood Eats</t>
        </is>
      </c>
      <c r="C2846" s="9" t="n">
        <v>46188</v>
      </c>
      <c r="D2846" s="8" t="n">
        <v>1072023.26</v>
      </c>
      <c r="E2846" s="11" t="n">
        <v>0.8789</v>
      </c>
      <c r="F2846" s="12" t="n">
        <v>0.00259</v>
      </c>
      <c r="G2846" s="2" t="n">
        <v>0</v>
      </c>
    </row>
    <row r="2847">
      <c r="A2847" s="2" t="inlineStr">
        <is>
          <t>ACC-00110</t>
        </is>
      </c>
      <c r="B2847" s="2" t="inlineStr">
        <is>
          <t>Driftwood Eats</t>
        </is>
      </c>
      <c r="C2847" s="9" t="n">
        <v>46195</v>
      </c>
      <c r="D2847" s="8" t="n">
        <v>1078569.81</v>
      </c>
      <c r="E2847" s="11" t="n">
        <v>0.8861</v>
      </c>
      <c r="F2847" s="12" t="n">
        <v>0.00249</v>
      </c>
      <c r="G2847" s="2" t="n">
        <v>0</v>
      </c>
    </row>
    <row r="2848">
      <c r="A2848" s="2" t="inlineStr">
        <is>
          <t>ACC-00110</t>
        </is>
      </c>
      <c r="B2848" s="2" t="inlineStr">
        <is>
          <t>Driftwood Eats</t>
        </is>
      </c>
      <c r="C2848" s="9" t="n">
        <v>46202</v>
      </c>
      <c r="D2848" s="8" t="n">
        <v>1052218.83</v>
      </c>
      <c r="E2848" s="11" t="n">
        <v>0.8759</v>
      </c>
      <c r="F2848" s="12" t="n">
        <v>0.00248</v>
      </c>
      <c r="G2848" s="2" t="n">
        <v>0</v>
      </c>
    </row>
    <row r="2849">
      <c r="A2849" s="2" t="inlineStr">
        <is>
          <t>ACC-00110</t>
        </is>
      </c>
      <c r="B2849" s="2" t="inlineStr">
        <is>
          <t>Driftwood Eats</t>
        </is>
      </c>
      <c r="C2849" s="9" t="n">
        <v>46209</v>
      </c>
      <c r="D2849" s="8" t="n">
        <v>1071255.36</v>
      </c>
      <c r="E2849" s="11" t="n">
        <v>0.8794999999999999</v>
      </c>
      <c r="F2849" s="12" t="n">
        <v>0.0021</v>
      </c>
      <c r="G2849" s="2" t="n">
        <v>0</v>
      </c>
    </row>
    <row r="2850">
      <c r="A2850" s="2" t="inlineStr">
        <is>
          <t>ACC-00110</t>
        </is>
      </c>
      <c r="B2850" s="2" t="inlineStr">
        <is>
          <t>Driftwood Eats</t>
        </is>
      </c>
      <c r="C2850" s="9" t="n">
        <v>46216</v>
      </c>
      <c r="D2850" s="8" t="n">
        <v>1039267.32</v>
      </c>
      <c r="E2850" s="11" t="n">
        <v>0.8838</v>
      </c>
      <c r="F2850" s="12" t="n">
        <v>0.00226</v>
      </c>
      <c r="G2850" s="2" t="n">
        <v>0</v>
      </c>
    </row>
    <row r="2851">
      <c r="A2851" s="2" t="inlineStr">
        <is>
          <t>ACC-00110</t>
        </is>
      </c>
      <c r="B2851" s="2" t="inlineStr">
        <is>
          <t>Driftwood Eats</t>
        </is>
      </c>
      <c r="C2851" s="9" t="n">
        <v>46223</v>
      </c>
      <c r="D2851" s="8" t="n">
        <v>1081966.2</v>
      </c>
      <c r="E2851" s="11" t="n">
        <v>0.8845</v>
      </c>
      <c r="F2851" s="12" t="n">
        <v>0.0026</v>
      </c>
      <c r="G2851" s="2" t="n">
        <v>0</v>
      </c>
    </row>
    <row r="2852">
      <c r="A2852" s="2" t="inlineStr">
        <is>
          <t>ACC-00110</t>
        </is>
      </c>
      <c r="B2852" s="2" t="inlineStr">
        <is>
          <t>Driftwood Eats</t>
        </is>
      </c>
      <c r="C2852" s="9" t="n">
        <v>46230</v>
      </c>
      <c r="D2852" s="8" t="n">
        <v>1064632.57</v>
      </c>
      <c r="E2852" s="11" t="n">
        <v>0.8814</v>
      </c>
      <c r="F2852" s="12" t="n">
        <v>0.00271</v>
      </c>
      <c r="G2852" s="2" t="n">
        <v>0</v>
      </c>
    </row>
    <row r="2853">
      <c r="A2853" s="2" t="inlineStr">
        <is>
          <t>ACC-00110</t>
        </is>
      </c>
      <c r="B2853" s="2" t="inlineStr">
        <is>
          <t>Driftwood Eats</t>
        </is>
      </c>
      <c r="C2853" s="9" t="n">
        <v>46237</v>
      </c>
      <c r="D2853" s="8" t="n">
        <v>1078489.41</v>
      </c>
      <c r="E2853" s="11" t="n">
        <v>0.8827</v>
      </c>
      <c r="F2853" s="12" t="n">
        <v>0.00263</v>
      </c>
      <c r="G2853" s="2" t="n">
        <v>0</v>
      </c>
    </row>
    <row r="2854">
      <c r="A2854" s="2" t="inlineStr">
        <is>
          <t>ACC-00110</t>
        </is>
      </c>
      <c r="B2854" s="2" t="inlineStr">
        <is>
          <t>Driftwood Eats</t>
        </is>
      </c>
      <c r="C2854" s="9" t="n">
        <v>46244</v>
      </c>
      <c r="D2854" s="8" t="n">
        <v>1073654.56</v>
      </c>
      <c r="E2854" s="11" t="n">
        <v>0.8836000000000001</v>
      </c>
      <c r="F2854" s="12" t="n">
        <v>0.0025</v>
      </c>
      <c r="G2854" s="2" t="n">
        <v>0</v>
      </c>
    </row>
    <row r="2855">
      <c r="A2855" s="2" t="inlineStr">
        <is>
          <t>ACC-00110</t>
        </is>
      </c>
      <c r="B2855" s="2" t="inlineStr">
        <is>
          <t>Driftwood Eats</t>
        </is>
      </c>
      <c r="C2855" s="9" t="n">
        <v>46251</v>
      </c>
      <c r="D2855" s="8" t="n">
        <v>1086935.98</v>
      </c>
      <c r="E2855" s="11" t="n">
        <v>0.8856000000000001</v>
      </c>
      <c r="F2855" s="12" t="n">
        <v>0.00221</v>
      </c>
      <c r="G2855" s="2" t="n">
        <v>0</v>
      </c>
    </row>
    <row r="2856">
      <c r="A2856" s="2" t="inlineStr">
        <is>
          <t>ACC-00110</t>
        </is>
      </c>
      <c r="B2856" s="2" t="inlineStr">
        <is>
          <t>Driftwood Eats</t>
        </is>
      </c>
      <c r="C2856" s="9" t="n">
        <v>46258</v>
      </c>
      <c r="D2856" s="8" t="n">
        <v>1057473.2</v>
      </c>
      <c r="E2856" s="11" t="n">
        <v>0.881</v>
      </c>
      <c r="F2856" s="12" t="n">
        <v>0.00237</v>
      </c>
      <c r="G2856" s="2" t="n">
        <v>0</v>
      </c>
    </row>
    <row r="2857">
      <c r="A2857" s="2" t="inlineStr">
        <is>
          <t>ACC-00110</t>
        </is>
      </c>
      <c r="B2857" s="2" t="inlineStr">
        <is>
          <t>Driftwood Eats</t>
        </is>
      </c>
      <c r="C2857" s="9" t="n">
        <v>46265</v>
      </c>
      <c r="D2857" s="8" t="n">
        <v>1096592.6</v>
      </c>
      <c r="E2857" s="11" t="n">
        <v>0.8873</v>
      </c>
      <c r="F2857" s="12" t="n">
        <v>0.00268</v>
      </c>
      <c r="G2857" s="2" t="n">
        <v>0</v>
      </c>
    </row>
    <row r="2858">
      <c r="A2858" s="2" t="inlineStr">
        <is>
          <t>ACC-00110</t>
        </is>
      </c>
      <c r="B2858" s="2" t="inlineStr">
        <is>
          <t>Driftwood Eats</t>
        </is>
      </c>
      <c r="C2858" s="9" t="n">
        <v>46272</v>
      </c>
      <c r="D2858" s="8" t="n">
        <v>1090853.54</v>
      </c>
      <c r="E2858" s="11" t="n">
        <v>0.8733</v>
      </c>
      <c r="F2858" s="12" t="n">
        <v>0.00242</v>
      </c>
      <c r="G2858" s="2" t="n">
        <v>0</v>
      </c>
    </row>
    <row r="2859">
      <c r="A2859" s="2" t="inlineStr">
        <is>
          <t>ACC-00110</t>
        </is>
      </c>
      <c r="B2859" s="2" t="inlineStr">
        <is>
          <t>Driftwood Eats</t>
        </is>
      </c>
      <c r="C2859" s="9" t="n">
        <v>46279</v>
      </c>
      <c r="D2859" s="8" t="n">
        <v>1079445.46</v>
      </c>
      <c r="E2859" s="11" t="n">
        <v>0.8835</v>
      </c>
      <c r="F2859" s="12" t="n">
        <v>0.00238</v>
      </c>
      <c r="G2859" s="2" t="n">
        <v>0</v>
      </c>
    </row>
    <row r="2860">
      <c r="A2860" s="2" t="inlineStr">
        <is>
          <t>ACC-00110</t>
        </is>
      </c>
      <c r="B2860" s="2" t="inlineStr">
        <is>
          <t>Driftwood Eats</t>
        </is>
      </c>
      <c r="C2860" s="9" t="n">
        <v>46286</v>
      </c>
      <c r="D2860" s="8" t="n">
        <v>1101824.84</v>
      </c>
      <c r="E2860" s="11" t="n">
        <v>0.8822</v>
      </c>
      <c r="F2860" s="12" t="n">
        <v>0.00243</v>
      </c>
      <c r="G2860" s="2" t="n">
        <v>0</v>
      </c>
    </row>
    <row r="2861">
      <c r="A2861" s="2" t="inlineStr">
        <is>
          <t>ACC-00110</t>
        </is>
      </c>
      <c r="B2861" s="2" t="inlineStr">
        <is>
          <t>Driftwood Eats</t>
        </is>
      </c>
      <c r="C2861" s="9" t="n">
        <v>46293</v>
      </c>
      <c r="D2861" s="8" t="n">
        <v>1085349.51</v>
      </c>
      <c r="E2861" s="11" t="n">
        <v>0.8706</v>
      </c>
      <c r="F2861" s="12" t="n">
        <v>0.00243</v>
      </c>
      <c r="G2861" s="2" t="n">
        <v>0</v>
      </c>
    </row>
    <row r="2862">
      <c r="A2862" s="2" t="inlineStr">
        <is>
          <t>ACC-00111</t>
        </is>
      </c>
      <c r="B2862" s="2" t="inlineStr">
        <is>
          <t>Brookfield Exchange</t>
        </is>
      </c>
      <c r="C2862" s="9" t="n">
        <v>46118</v>
      </c>
      <c r="D2862" s="8" t="n">
        <v>783757.54</v>
      </c>
      <c r="E2862" s="11" t="n">
        <v>0.9214</v>
      </c>
      <c r="F2862" s="12" t="n">
        <v>0.00347</v>
      </c>
      <c r="G2862" s="2" t="n">
        <v>0</v>
      </c>
    </row>
    <row r="2863">
      <c r="A2863" s="2" t="inlineStr">
        <is>
          <t>ACC-00111</t>
        </is>
      </c>
      <c r="B2863" s="2" t="inlineStr">
        <is>
          <t>Brookfield Exchange</t>
        </is>
      </c>
      <c r="C2863" s="9" t="n">
        <v>46125</v>
      </c>
      <c r="D2863" s="8" t="n">
        <v>827554.88</v>
      </c>
      <c r="E2863" s="11" t="n">
        <v>0.921</v>
      </c>
      <c r="F2863" s="12" t="n">
        <v>0.00385</v>
      </c>
      <c r="G2863" s="2" t="n">
        <v>0</v>
      </c>
    </row>
    <row r="2864">
      <c r="A2864" s="2" t="inlineStr">
        <is>
          <t>ACC-00111</t>
        </is>
      </c>
      <c r="B2864" s="2" t="inlineStr">
        <is>
          <t>Brookfield Exchange</t>
        </is>
      </c>
      <c r="C2864" s="9" t="n">
        <v>46132</v>
      </c>
      <c r="D2864" s="8" t="n">
        <v>813862.61</v>
      </c>
      <c r="E2864" s="11" t="n">
        <v>0.9258</v>
      </c>
      <c r="F2864" s="12" t="n">
        <v>0.00363</v>
      </c>
      <c r="G2864" s="2" t="n">
        <v>0</v>
      </c>
    </row>
    <row r="2865">
      <c r="A2865" s="2" t="inlineStr">
        <is>
          <t>ACC-00111</t>
        </is>
      </c>
      <c r="B2865" s="2" t="inlineStr">
        <is>
          <t>Brookfield Exchange</t>
        </is>
      </c>
      <c r="C2865" s="9" t="n">
        <v>46139</v>
      </c>
      <c r="D2865" s="8" t="n">
        <v>822590.49</v>
      </c>
      <c r="E2865" s="11" t="n">
        <v>0.9288</v>
      </c>
      <c r="F2865" s="12" t="n">
        <v>0.00299</v>
      </c>
      <c r="G2865" s="2" t="n">
        <v>0</v>
      </c>
    </row>
    <row r="2866">
      <c r="A2866" s="2" t="inlineStr">
        <is>
          <t>ACC-00111</t>
        </is>
      </c>
      <c r="B2866" s="2" t="inlineStr">
        <is>
          <t>Brookfield Exchange</t>
        </is>
      </c>
      <c r="C2866" s="9" t="n">
        <v>46146</v>
      </c>
      <c r="D2866" s="8" t="n">
        <v>852541.65</v>
      </c>
      <c r="E2866" s="11" t="n">
        <v>0.9276</v>
      </c>
      <c r="F2866" s="12" t="n">
        <v>0.00337</v>
      </c>
      <c r="G2866" s="2" t="n">
        <v>0</v>
      </c>
    </row>
    <row r="2867">
      <c r="A2867" s="2" t="inlineStr">
        <is>
          <t>ACC-00111</t>
        </is>
      </c>
      <c r="B2867" s="2" t="inlineStr">
        <is>
          <t>Brookfield Exchange</t>
        </is>
      </c>
      <c r="C2867" s="9" t="n">
        <v>46153</v>
      </c>
      <c r="D2867" s="8" t="n">
        <v>830800.35</v>
      </c>
      <c r="E2867" s="11" t="n">
        <v>0.9248</v>
      </c>
      <c r="F2867" s="12" t="n">
        <v>0.00366</v>
      </c>
      <c r="G2867" s="2" t="n">
        <v>0</v>
      </c>
    </row>
    <row r="2868">
      <c r="A2868" s="2" t="inlineStr">
        <is>
          <t>ACC-00111</t>
        </is>
      </c>
      <c r="B2868" s="2" t="inlineStr">
        <is>
          <t>Brookfield Exchange</t>
        </is>
      </c>
      <c r="C2868" s="9" t="n">
        <v>46160</v>
      </c>
      <c r="D2868" s="8" t="n">
        <v>807000.01</v>
      </c>
      <c r="E2868" s="11" t="n">
        <v>0.9266</v>
      </c>
      <c r="F2868" s="12" t="n">
        <v>0.00348</v>
      </c>
      <c r="G2868" s="2" t="n">
        <v>0</v>
      </c>
    </row>
    <row r="2869">
      <c r="A2869" s="2" t="inlineStr">
        <is>
          <t>ACC-00111</t>
        </is>
      </c>
      <c r="B2869" s="2" t="inlineStr">
        <is>
          <t>Brookfield Exchange</t>
        </is>
      </c>
      <c r="C2869" s="9" t="n">
        <v>46167</v>
      </c>
      <c r="D2869" s="8" t="n">
        <v>780151.37</v>
      </c>
      <c r="E2869" s="11" t="n">
        <v>0.9295</v>
      </c>
      <c r="F2869" s="12" t="n">
        <v>0.00333</v>
      </c>
      <c r="G2869" s="2" t="n">
        <v>0</v>
      </c>
    </row>
    <row r="2870">
      <c r="A2870" s="2" t="inlineStr">
        <is>
          <t>ACC-00111</t>
        </is>
      </c>
      <c r="B2870" s="2" t="inlineStr">
        <is>
          <t>Brookfield Exchange</t>
        </is>
      </c>
      <c r="C2870" s="9" t="n">
        <v>46174</v>
      </c>
      <c r="D2870" s="8" t="n">
        <v>840769.14</v>
      </c>
      <c r="E2870" s="11" t="n">
        <v>0.9298</v>
      </c>
      <c r="F2870" s="12" t="n">
        <v>0.00354</v>
      </c>
      <c r="G2870" s="2" t="n">
        <v>0</v>
      </c>
    </row>
    <row r="2871">
      <c r="A2871" s="2" t="inlineStr">
        <is>
          <t>ACC-00111</t>
        </is>
      </c>
      <c r="B2871" s="2" t="inlineStr">
        <is>
          <t>Brookfield Exchange</t>
        </is>
      </c>
      <c r="C2871" s="9" t="n">
        <v>46181</v>
      </c>
      <c r="D2871" s="8" t="n">
        <v>796434.33</v>
      </c>
      <c r="E2871" s="11" t="n">
        <v>0.9252</v>
      </c>
      <c r="F2871" s="12" t="n">
        <v>0.003</v>
      </c>
      <c r="G2871" s="2" t="n">
        <v>0</v>
      </c>
    </row>
    <row r="2872">
      <c r="A2872" s="2" t="inlineStr">
        <is>
          <t>ACC-00111</t>
        </is>
      </c>
      <c r="B2872" s="2" t="inlineStr">
        <is>
          <t>Brookfield Exchange</t>
        </is>
      </c>
      <c r="C2872" s="9" t="n">
        <v>46188</v>
      </c>
      <c r="D2872" s="8" t="n">
        <v>802244.9</v>
      </c>
      <c r="E2872" s="11" t="n">
        <v>0.9217</v>
      </c>
      <c r="F2872" s="12" t="n">
        <v>0.00335</v>
      </c>
      <c r="G2872" s="2" t="n">
        <v>0</v>
      </c>
    </row>
    <row r="2873">
      <c r="A2873" s="2" t="inlineStr">
        <is>
          <t>ACC-00111</t>
        </is>
      </c>
      <c r="B2873" s="2" t="inlineStr">
        <is>
          <t>Brookfield Exchange</t>
        </is>
      </c>
      <c r="C2873" s="9" t="n">
        <v>46195</v>
      </c>
      <c r="D2873" s="8" t="n">
        <v>791127.63</v>
      </c>
      <c r="E2873" s="11" t="n">
        <v>0.9264</v>
      </c>
      <c r="F2873" s="12" t="n">
        <v>0.00319</v>
      </c>
      <c r="G2873" s="2" t="n">
        <v>0</v>
      </c>
    </row>
    <row r="2874">
      <c r="A2874" s="2" t="inlineStr">
        <is>
          <t>ACC-00111</t>
        </is>
      </c>
      <c r="B2874" s="2" t="inlineStr">
        <is>
          <t>Brookfield Exchange</t>
        </is>
      </c>
      <c r="C2874" s="9" t="n">
        <v>46202</v>
      </c>
      <c r="D2874" s="8" t="n">
        <v>823456.8199999999</v>
      </c>
      <c r="E2874" s="11" t="n">
        <v>0.9221</v>
      </c>
      <c r="F2874" s="12" t="n">
        <v>0.00317</v>
      </c>
      <c r="G2874" s="2" t="n">
        <v>0</v>
      </c>
    </row>
    <row r="2875">
      <c r="A2875" s="2" t="inlineStr">
        <is>
          <t>ACC-00111</t>
        </is>
      </c>
      <c r="B2875" s="2" t="inlineStr">
        <is>
          <t>Brookfield Exchange</t>
        </is>
      </c>
      <c r="C2875" s="9" t="n">
        <v>46209</v>
      </c>
      <c r="D2875" s="8" t="n">
        <v>828077.38</v>
      </c>
      <c r="E2875" s="11" t="n">
        <v>0.92</v>
      </c>
      <c r="F2875" s="12" t="n">
        <v>0.00356</v>
      </c>
      <c r="G2875" s="2" t="n">
        <v>0</v>
      </c>
    </row>
    <row r="2876">
      <c r="A2876" s="2" t="inlineStr">
        <is>
          <t>ACC-00111</t>
        </is>
      </c>
      <c r="B2876" s="2" t="inlineStr">
        <is>
          <t>Brookfield Exchange</t>
        </is>
      </c>
      <c r="C2876" s="9" t="n">
        <v>46216</v>
      </c>
      <c r="D2876" s="8" t="n">
        <v>817772.16</v>
      </c>
      <c r="E2876" s="11" t="n">
        <v>0.9237</v>
      </c>
      <c r="F2876" s="12" t="n">
        <v>0.00325</v>
      </c>
      <c r="G2876" s="2" t="n">
        <v>0</v>
      </c>
    </row>
    <row r="2877">
      <c r="A2877" s="2" t="inlineStr">
        <is>
          <t>ACC-00111</t>
        </is>
      </c>
      <c r="B2877" s="2" t="inlineStr">
        <is>
          <t>Brookfield Exchange</t>
        </is>
      </c>
      <c r="C2877" s="9" t="n">
        <v>46223</v>
      </c>
      <c r="D2877" s="8" t="n">
        <v>810389.75</v>
      </c>
      <c r="E2877" s="11" t="n">
        <v>0.9264</v>
      </c>
      <c r="F2877" s="12" t="n">
        <v>0.00332</v>
      </c>
      <c r="G2877" s="2" t="n">
        <v>0</v>
      </c>
    </row>
    <row r="2878">
      <c r="A2878" s="2" t="inlineStr">
        <is>
          <t>ACC-00111</t>
        </is>
      </c>
      <c r="B2878" s="2" t="inlineStr">
        <is>
          <t>Brookfield Exchange</t>
        </is>
      </c>
      <c r="C2878" s="9" t="n">
        <v>46230</v>
      </c>
      <c r="D2878" s="8" t="n">
        <v>784186.5600000001</v>
      </c>
      <c r="E2878" s="11" t="n">
        <v>0.9244</v>
      </c>
      <c r="F2878" s="12" t="n">
        <v>0.00351</v>
      </c>
      <c r="G2878" s="2" t="n">
        <v>0</v>
      </c>
    </row>
    <row r="2879">
      <c r="A2879" s="2" t="inlineStr">
        <is>
          <t>ACC-00111</t>
        </is>
      </c>
      <c r="B2879" s="2" t="inlineStr">
        <is>
          <t>Brookfield Exchange</t>
        </is>
      </c>
      <c r="C2879" s="9" t="n">
        <v>46237</v>
      </c>
      <c r="D2879" s="8" t="n">
        <v>829339.52</v>
      </c>
      <c r="E2879" s="11" t="n">
        <v>0.9271</v>
      </c>
      <c r="F2879" s="12" t="n">
        <v>0.00336</v>
      </c>
      <c r="G2879" s="2" t="n">
        <v>0</v>
      </c>
    </row>
    <row r="2880">
      <c r="A2880" s="2" t="inlineStr">
        <is>
          <t>ACC-00111</t>
        </is>
      </c>
      <c r="B2880" s="2" t="inlineStr">
        <is>
          <t>Brookfield Exchange</t>
        </is>
      </c>
      <c r="C2880" s="9" t="n">
        <v>46244</v>
      </c>
      <c r="D2880" s="8" t="n">
        <v>813988.02</v>
      </c>
      <c r="E2880" s="11" t="n">
        <v>0.9176</v>
      </c>
      <c r="F2880" s="12" t="n">
        <v>0.00401</v>
      </c>
      <c r="G2880" s="2" t="n">
        <v>0</v>
      </c>
    </row>
    <row r="2881">
      <c r="A2881" s="2" t="inlineStr">
        <is>
          <t>ACC-00111</t>
        </is>
      </c>
      <c r="B2881" s="2" t="inlineStr">
        <is>
          <t>Brookfield Exchange</t>
        </is>
      </c>
      <c r="C2881" s="9" t="n">
        <v>46251</v>
      </c>
      <c r="D2881" s="8" t="n">
        <v>785701.61</v>
      </c>
      <c r="E2881" s="11" t="n">
        <v>0.9242</v>
      </c>
      <c r="F2881" s="12" t="n">
        <v>0.00366</v>
      </c>
      <c r="G2881" s="2" t="n">
        <v>0</v>
      </c>
    </row>
    <row r="2882">
      <c r="A2882" s="2" t="inlineStr">
        <is>
          <t>ACC-00111</t>
        </is>
      </c>
      <c r="B2882" s="2" t="inlineStr">
        <is>
          <t>Brookfield Exchange</t>
        </is>
      </c>
      <c r="C2882" s="9" t="n">
        <v>46258</v>
      </c>
      <c r="D2882" s="8" t="n">
        <v>776034.74</v>
      </c>
      <c r="E2882" s="11" t="n">
        <v>0.9293</v>
      </c>
      <c r="F2882" s="12" t="n">
        <v>0.00301</v>
      </c>
      <c r="G2882" s="2" t="n">
        <v>0</v>
      </c>
    </row>
    <row r="2883">
      <c r="A2883" s="2" t="inlineStr">
        <is>
          <t>ACC-00111</t>
        </is>
      </c>
      <c r="B2883" s="2" t="inlineStr">
        <is>
          <t>Brookfield Exchange</t>
        </is>
      </c>
      <c r="C2883" s="9" t="n">
        <v>46265</v>
      </c>
      <c r="D2883" s="8" t="n">
        <v>805318.53</v>
      </c>
      <c r="E2883" s="11" t="n">
        <v>0.9262</v>
      </c>
      <c r="F2883" s="12" t="n">
        <v>0.00334</v>
      </c>
      <c r="G2883" s="2" t="n">
        <v>0</v>
      </c>
    </row>
    <row r="2884">
      <c r="A2884" s="2" t="inlineStr">
        <is>
          <t>ACC-00111</t>
        </is>
      </c>
      <c r="B2884" s="2" t="inlineStr">
        <is>
          <t>Brookfield Exchange</t>
        </is>
      </c>
      <c r="C2884" s="9" t="n">
        <v>46272</v>
      </c>
      <c r="D2884" s="8" t="n">
        <v>810663.79</v>
      </c>
      <c r="E2884" s="11" t="n">
        <v>0.9167999999999999</v>
      </c>
      <c r="F2884" s="12" t="n">
        <v>0.003</v>
      </c>
      <c r="G2884" s="2" t="n">
        <v>0</v>
      </c>
    </row>
    <row r="2885">
      <c r="A2885" s="2" t="inlineStr">
        <is>
          <t>ACC-00111</t>
        </is>
      </c>
      <c r="B2885" s="2" t="inlineStr">
        <is>
          <t>Brookfield Exchange</t>
        </is>
      </c>
      <c r="C2885" s="9" t="n">
        <v>46279</v>
      </c>
      <c r="D2885" s="8" t="n">
        <v>830420.92</v>
      </c>
      <c r="E2885" s="11" t="n">
        <v>0.919</v>
      </c>
      <c r="F2885" s="12" t="n">
        <v>0.00278</v>
      </c>
      <c r="G2885" s="2" t="n">
        <v>0</v>
      </c>
    </row>
    <row r="2886">
      <c r="A2886" s="2" t="inlineStr">
        <is>
          <t>ACC-00111</t>
        </is>
      </c>
      <c r="B2886" s="2" t="inlineStr">
        <is>
          <t>Brookfield Exchange</t>
        </is>
      </c>
      <c r="C2886" s="9" t="n">
        <v>46286</v>
      </c>
      <c r="D2886" s="8" t="n">
        <v>783636.66</v>
      </c>
      <c r="E2886" s="11" t="n">
        <v>0.9212</v>
      </c>
      <c r="F2886" s="12" t="n">
        <v>0.00304</v>
      </c>
      <c r="G2886" s="2" t="n">
        <v>0</v>
      </c>
    </row>
    <row r="2887">
      <c r="A2887" s="2" t="inlineStr">
        <is>
          <t>ACC-00111</t>
        </is>
      </c>
      <c r="B2887" s="2" t="inlineStr">
        <is>
          <t>Brookfield Exchange</t>
        </is>
      </c>
      <c r="C2887" s="9" t="n">
        <v>46293</v>
      </c>
      <c r="D2887" s="8" t="n">
        <v>772949.9</v>
      </c>
      <c r="E2887" s="11" t="n">
        <v>0.9281</v>
      </c>
      <c r="F2887" s="12" t="n">
        <v>0.00324</v>
      </c>
      <c r="G2887" s="2" t="n">
        <v>0</v>
      </c>
    </row>
    <row r="2888">
      <c r="A2888" s="2" t="inlineStr">
        <is>
          <t>ACC-00112</t>
        </is>
      </c>
      <c r="B2888" s="2" t="inlineStr">
        <is>
          <t>Northwind Plus</t>
        </is>
      </c>
      <c r="C2888" s="9" t="n">
        <v>46118</v>
      </c>
      <c r="D2888" s="8" t="n">
        <v>5221687.08</v>
      </c>
      <c r="E2888" s="11" t="n">
        <v>0.8998</v>
      </c>
      <c r="F2888" s="12" t="n">
        <v>0.00261</v>
      </c>
      <c r="G2888" s="2" t="n">
        <v>0</v>
      </c>
    </row>
    <row r="2889">
      <c r="A2889" s="2" t="inlineStr">
        <is>
          <t>ACC-00112</t>
        </is>
      </c>
      <c r="B2889" s="2" t="inlineStr">
        <is>
          <t>Northwind Plus</t>
        </is>
      </c>
      <c r="C2889" s="9" t="n">
        <v>46125</v>
      </c>
      <c r="D2889" s="8" t="n">
        <v>5123537.58</v>
      </c>
      <c r="E2889" s="11" t="n">
        <v>0.8961</v>
      </c>
      <c r="F2889" s="12" t="n">
        <v>0.00278</v>
      </c>
      <c r="G2889" s="2" t="n">
        <v>0</v>
      </c>
    </row>
    <row r="2890">
      <c r="A2890" s="2" t="inlineStr">
        <is>
          <t>ACC-00112</t>
        </is>
      </c>
      <c r="B2890" s="2" t="inlineStr">
        <is>
          <t>Northwind Plus</t>
        </is>
      </c>
      <c r="C2890" s="9" t="n">
        <v>46132</v>
      </c>
      <c r="D2890" s="8" t="n">
        <v>5034208.42</v>
      </c>
      <c r="E2890" s="11" t="n">
        <v>0.8977000000000001</v>
      </c>
      <c r="F2890" s="12" t="n">
        <v>0.00291</v>
      </c>
      <c r="G2890" s="2" t="n">
        <v>0</v>
      </c>
    </row>
    <row r="2891">
      <c r="A2891" s="2" t="inlineStr">
        <is>
          <t>ACC-00112</t>
        </is>
      </c>
      <c r="B2891" s="2" t="inlineStr">
        <is>
          <t>Northwind Plus</t>
        </is>
      </c>
      <c r="C2891" s="9" t="n">
        <v>46139</v>
      </c>
      <c r="D2891" s="8" t="n">
        <v>5255519.96</v>
      </c>
      <c r="E2891" s="11" t="n">
        <v>0.9072</v>
      </c>
      <c r="F2891" s="12" t="n">
        <v>0.00299</v>
      </c>
      <c r="G2891" s="2" t="n">
        <v>0</v>
      </c>
    </row>
    <row r="2892">
      <c r="A2892" s="2" t="inlineStr">
        <is>
          <t>ACC-00112</t>
        </is>
      </c>
      <c r="B2892" s="2" t="inlineStr">
        <is>
          <t>Northwind Plus</t>
        </is>
      </c>
      <c r="C2892" s="9" t="n">
        <v>46146</v>
      </c>
      <c r="D2892" s="8" t="n">
        <v>5086646.31</v>
      </c>
      <c r="E2892" s="11" t="n">
        <v>0.8989</v>
      </c>
      <c r="F2892" s="12" t="n">
        <v>0.00263</v>
      </c>
      <c r="G2892" s="2" t="n">
        <v>0</v>
      </c>
    </row>
    <row r="2893">
      <c r="A2893" s="2" t="inlineStr">
        <is>
          <t>ACC-00112</t>
        </is>
      </c>
      <c r="B2893" s="2" t="inlineStr">
        <is>
          <t>Northwind Plus</t>
        </is>
      </c>
      <c r="C2893" s="9" t="n">
        <v>46153</v>
      </c>
      <c r="D2893" s="8" t="n">
        <v>5079240.35</v>
      </c>
      <c r="E2893" s="11" t="n">
        <v>0.9095</v>
      </c>
      <c r="F2893" s="12" t="n">
        <v>0.00236</v>
      </c>
      <c r="G2893" s="2" t="n">
        <v>0</v>
      </c>
    </row>
    <row r="2894">
      <c r="A2894" s="2" t="inlineStr">
        <is>
          <t>ACC-00112</t>
        </is>
      </c>
      <c r="B2894" s="2" t="inlineStr">
        <is>
          <t>Northwind Plus</t>
        </is>
      </c>
      <c r="C2894" s="9" t="n">
        <v>46160</v>
      </c>
      <c r="D2894" s="8" t="n">
        <v>5116368.15</v>
      </c>
      <c r="E2894" s="11" t="n">
        <v>0.8999</v>
      </c>
      <c r="F2894" s="12" t="n">
        <v>0.00266</v>
      </c>
      <c r="G2894" s="2" t="n">
        <v>0</v>
      </c>
    </row>
    <row r="2895">
      <c r="A2895" s="2" t="inlineStr">
        <is>
          <t>ACC-00112</t>
        </is>
      </c>
      <c r="B2895" s="2" t="inlineStr">
        <is>
          <t>Northwind Plus</t>
        </is>
      </c>
      <c r="C2895" s="9" t="n">
        <v>46167</v>
      </c>
      <c r="D2895" s="8" t="n">
        <v>4937064.63</v>
      </c>
      <c r="E2895" s="11" t="n">
        <v>0.8996</v>
      </c>
      <c r="F2895" s="12" t="n">
        <v>0.00289</v>
      </c>
      <c r="G2895" s="2" t="n">
        <v>0</v>
      </c>
    </row>
    <row r="2896">
      <c r="A2896" s="2" t="inlineStr">
        <is>
          <t>ACC-00112</t>
        </is>
      </c>
      <c r="B2896" s="2" t="inlineStr">
        <is>
          <t>Northwind Plus</t>
        </is>
      </c>
      <c r="C2896" s="9" t="n">
        <v>46174</v>
      </c>
      <c r="D2896" s="8" t="n">
        <v>4995272.05</v>
      </c>
      <c r="E2896" s="11" t="n">
        <v>0.9016</v>
      </c>
      <c r="F2896" s="12" t="n">
        <v>0.00308</v>
      </c>
      <c r="G2896" s="2" t="n">
        <v>0</v>
      </c>
    </row>
    <row r="2897">
      <c r="A2897" s="2" t="inlineStr">
        <is>
          <t>ACC-00112</t>
        </is>
      </c>
      <c r="B2897" s="2" t="inlineStr">
        <is>
          <t>Northwind Plus</t>
        </is>
      </c>
      <c r="C2897" s="9" t="n">
        <v>46181</v>
      </c>
      <c r="D2897" s="8" t="n">
        <v>4948712.64</v>
      </c>
      <c r="E2897" s="11" t="n">
        <v>0.9015</v>
      </c>
      <c r="F2897" s="12" t="n">
        <v>0.00305</v>
      </c>
      <c r="G2897" s="2" t="n">
        <v>0</v>
      </c>
    </row>
    <row r="2898">
      <c r="A2898" s="2" t="inlineStr">
        <is>
          <t>ACC-00112</t>
        </is>
      </c>
      <c r="B2898" s="2" t="inlineStr">
        <is>
          <t>Northwind Plus</t>
        </is>
      </c>
      <c r="C2898" s="9" t="n">
        <v>46188</v>
      </c>
      <c r="D2898" s="8" t="n">
        <v>4996816.08</v>
      </c>
      <c r="E2898" s="11" t="n">
        <v>0.9026999999999999</v>
      </c>
      <c r="F2898" s="12" t="n">
        <v>0.003</v>
      </c>
      <c r="G2898" s="2" t="n">
        <v>0</v>
      </c>
    </row>
    <row r="2899">
      <c r="A2899" s="2" t="inlineStr">
        <is>
          <t>ACC-00112</t>
        </is>
      </c>
      <c r="B2899" s="2" t="inlineStr">
        <is>
          <t>Northwind Plus</t>
        </is>
      </c>
      <c r="C2899" s="9" t="n">
        <v>46195</v>
      </c>
      <c r="D2899" s="8" t="n">
        <v>5022850.68</v>
      </c>
      <c r="E2899" s="11" t="n">
        <v>0.9031</v>
      </c>
      <c r="F2899" s="12" t="n">
        <v>0.0029</v>
      </c>
      <c r="G2899" s="2" t="n">
        <v>0</v>
      </c>
    </row>
    <row r="2900">
      <c r="A2900" s="2" t="inlineStr">
        <is>
          <t>ACC-00112</t>
        </is>
      </c>
      <c r="B2900" s="2" t="inlineStr">
        <is>
          <t>Northwind Plus</t>
        </is>
      </c>
      <c r="C2900" s="9" t="n">
        <v>46202</v>
      </c>
      <c r="D2900" s="8" t="n">
        <v>4979850.79</v>
      </c>
      <c r="E2900" s="11" t="n">
        <v>0.9069</v>
      </c>
      <c r="F2900" s="12" t="n">
        <v>0.00261</v>
      </c>
      <c r="G2900" s="2" t="n">
        <v>0</v>
      </c>
    </row>
    <row r="2901">
      <c r="A2901" s="2" t="inlineStr">
        <is>
          <t>ACC-00112</t>
        </is>
      </c>
      <c r="B2901" s="2" t="inlineStr">
        <is>
          <t>Northwind Plus</t>
        </is>
      </c>
      <c r="C2901" s="9" t="n">
        <v>46209</v>
      </c>
      <c r="D2901" s="8" t="n">
        <v>4918784.95</v>
      </c>
      <c r="E2901" s="11" t="n">
        <v>0.9008</v>
      </c>
      <c r="F2901" s="12" t="n">
        <v>0.00277</v>
      </c>
      <c r="G2901" s="2" t="n">
        <v>0</v>
      </c>
    </row>
    <row r="2902">
      <c r="A2902" s="2" t="inlineStr">
        <is>
          <t>ACC-00112</t>
        </is>
      </c>
      <c r="B2902" s="2" t="inlineStr">
        <is>
          <t>Northwind Plus</t>
        </is>
      </c>
      <c r="C2902" s="9" t="n">
        <v>46216</v>
      </c>
      <c r="D2902" s="8" t="n">
        <v>5033828.91</v>
      </c>
      <c r="E2902" s="11" t="n">
        <v>0.8959</v>
      </c>
      <c r="F2902" s="12" t="n">
        <v>0.00278</v>
      </c>
      <c r="G2902" s="2" t="n">
        <v>0</v>
      </c>
    </row>
    <row r="2903">
      <c r="A2903" s="2" t="inlineStr">
        <is>
          <t>ACC-00112</t>
        </is>
      </c>
      <c r="B2903" s="2" t="inlineStr">
        <is>
          <t>Northwind Plus</t>
        </is>
      </c>
      <c r="C2903" s="9" t="n">
        <v>46223</v>
      </c>
      <c r="D2903" s="8" t="n">
        <v>5095766.74</v>
      </c>
      <c r="E2903" s="11" t="n">
        <v>0.9005</v>
      </c>
      <c r="F2903" s="12" t="n">
        <v>0.00266</v>
      </c>
      <c r="G2903" s="2" t="n">
        <v>0</v>
      </c>
    </row>
    <row r="2904">
      <c r="A2904" s="2" t="inlineStr">
        <is>
          <t>ACC-00112</t>
        </is>
      </c>
      <c r="B2904" s="2" t="inlineStr">
        <is>
          <t>Northwind Plus</t>
        </is>
      </c>
      <c r="C2904" s="9" t="n">
        <v>46230</v>
      </c>
      <c r="D2904" s="8" t="n">
        <v>5103021.18</v>
      </c>
      <c r="E2904" s="11" t="n">
        <v>0.9023</v>
      </c>
      <c r="F2904" s="12" t="n">
        <v>0.00259</v>
      </c>
      <c r="G2904" s="2" t="n">
        <v>0</v>
      </c>
    </row>
    <row r="2905">
      <c r="A2905" s="2" t="inlineStr">
        <is>
          <t>ACC-00112</t>
        </is>
      </c>
      <c r="B2905" s="2" t="inlineStr">
        <is>
          <t>Northwind Plus</t>
        </is>
      </c>
      <c r="C2905" s="9" t="n">
        <v>46237</v>
      </c>
      <c r="D2905" s="8" t="n">
        <v>5363989.84</v>
      </c>
      <c r="E2905" s="11" t="n">
        <v>0.906</v>
      </c>
      <c r="F2905" s="12" t="n">
        <v>0.00247</v>
      </c>
      <c r="G2905" s="2" t="n">
        <v>0</v>
      </c>
    </row>
    <row r="2906">
      <c r="A2906" s="2" t="inlineStr">
        <is>
          <t>ACC-00112</t>
        </is>
      </c>
      <c r="B2906" s="2" t="inlineStr">
        <is>
          <t>Northwind Plus</t>
        </is>
      </c>
      <c r="C2906" s="9" t="n">
        <v>46244</v>
      </c>
      <c r="D2906" s="8" t="n">
        <v>5075564.79</v>
      </c>
      <c r="E2906" s="11" t="n">
        <v>0.9082</v>
      </c>
      <c r="F2906" s="12" t="n">
        <v>0.0031</v>
      </c>
      <c r="G2906" s="2" t="n">
        <v>0</v>
      </c>
    </row>
    <row r="2907">
      <c r="A2907" s="2" t="inlineStr">
        <is>
          <t>ACC-00112</t>
        </is>
      </c>
      <c r="B2907" s="2" t="inlineStr">
        <is>
          <t>Northwind Plus</t>
        </is>
      </c>
      <c r="C2907" s="9" t="n">
        <v>46251</v>
      </c>
      <c r="D2907" s="8" t="n">
        <v>5129370.04</v>
      </c>
      <c r="E2907" s="11" t="n">
        <v>0.9022</v>
      </c>
      <c r="F2907" s="12" t="n">
        <v>0.00285</v>
      </c>
      <c r="G2907" s="2" t="n">
        <v>0</v>
      </c>
    </row>
    <row r="2908">
      <c r="A2908" s="2" t="inlineStr">
        <is>
          <t>ACC-00112</t>
        </is>
      </c>
      <c r="B2908" s="2" t="inlineStr">
        <is>
          <t>Northwind Plus</t>
        </is>
      </c>
      <c r="C2908" s="9" t="n">
        <v>46258</v>
      </c>
      <c r="D2908" s="8" t="n">
        <v>5138139.51</v>
      </c>
      <c r="E2908" s="11" t="n">
        <v>0.9016999999999999</v>
      </c>
      <c r="F2908" s="12" t="n">
        <v>0.00258</v>
      </c>
      <c r="G2908" s="2" t="n">
        <v>0</v>
      </c>
    </row>
    <row r="2909">
      <c r="A2909" s="2" t="inlineStr">
        <is>
          <t>ACC-00112</t>
        </is>
      </c>
      <c r="B2909" s="2" t="inlineStr">
        <is>
          <t>Northwind Plus</t>
        </is>
      </c>
      <c r="C2909" s="9" t="n">
        <v>46265</v>
      </c>
      <c r="D2909" s="8" t="n">
        <v>5376920.08</v>
      </c>
      <c r="E2909" s="11" t="n">
        <v>0.9063</v>
      </c>
      <c r="F2909" s="12" t="n">
        <v>0.00276</v>
      </c>
      <c r="G2909" s="2" t="n">
        <v>0</v>
      </c>
    </row>
    <row r="2910">
      <c r="A2910" s="2" t="inlineStr">
        <is>
          <t>ACC-00112</t>
        </is>
      </c>
      <c r="B2910" s="2" t="inlineStr">
        <is>
          <t>Northwind Plus</t>
        </is>
      </c>
      <c r="C2910" s="9" t="n">
        <v>46272</v>
      </c>
      <c r="D2910" s="8" t="n">
        <v>5275939.89</v>
      </c>
      <c r="E2910" s="11" t="n">
        <v>0.9069</v>
      </c>
      <c r="F2910" s="12" t="n">
        <v>0.00263</v>
      </c>
      <c r="G2910" s="2" t="n">
        <v>0</v>
      </c>
    </row>
    <row r="2911">
      <c r="A2911" s="2" t="inlineStr">
        <is>
          <t>ACC-00112</t>
        </is>
      </c>
      <c r="B2911" s="2" t="inlineStr">
        <is>
          <t>Northwind Plus</t>
        </is>
      </c>
      <c r="C2911" s="9" t="n">
        <v>46279</v>
      </c>
      <c r="D2911" s="8" t="n">
        <v>5007378.56</v>
      </c>
      <c r="E2911" s="11" t="n">
        <v>0.9018</v>
      </c>
      <c r="F2911" s="12" t="n">
        <v>0.00281</v>
      </c>
      <c r="G2911" s="2" t="n">
        <v>0</v>
      </c>
    </row>
    <row r="2912">
      <c r="A2912" s="2" t="inlineStr">
        <is>
          <t>ACC-00112</t>
        </is>
      </c>
      <c r="B2912" s="2" t="inlineStr">
        <is>
          <t>Northwind Plus</t>
        </is>
      </c>
      <c r="C2912" s="9" t="n">
        <v>46286</v>
      </c>
      <c r="D2912" s="8" t="n">
        <v>5173498.26</v>
      </c>
      <c r="E2912" s="11" t="n">
        <v>0.9015</v>
      </c>
      <c r="F2912" s="12" t="n">
        <v>0.003</v>
      </c>
      <c r="G2912" s="2" t="n">
        <v>0</v>
      </c>
    </row>
    <row r="2913">
      <c r="A2913" s="2" t="inlineStr">
        <is>
          <t>ACC-00112</t>
        </is>
      </c>
      <c r="B2913" s="2" t="inlineStr">
        <is>
          <t>Northwind Plus</t>
        </is>
      </c>
      <c r="C2913" s="9" t="n">
        <v>46293</v>
      </c>
      <c r="D2913" s="8" t="n">
        <v>5311182.18</v>
      </c>
      <c r="E2913" s="11" t="n">
        <v>0.9075</v>
      </c>
      <c r="F2913" s="12" t="n">
        <v>0.00294</v>
      </c>
      <c r="G2913" s="2" t="n">
        <v>0</v>
      </c>
    </row>
    <row r="2914">
      <c r="A2914" s="2" t="inlineStr">
        <is>
          <t>ACC-00113</t>
        </is>
      </c>
      <c r="B2914" s="2" t="inlineStr">
        <is>
          <t>Cinderleaf Bites</t>
        </is>
      </c>
      <c r="C2914" s="9" t="n">
        <v>46118</v>
      </c>
      <c r="D2914" s="8" t="n">
        <v>7607122.41</v>
      </c>
      <c r="E2914" s="11" t="n">
        <v>0.88</v>
      </c>
      <c r="F2914" s="12" t="n">
        <v>0.00211</v>
      </c>
      <c r="G2914" s="2" t="n">
        <v>0</v>
      </c>
    </row>
    <row r="2915">
      <c r="A2915" s="2" t="inlineStr">
        <is>
          <t>ACC-00113</t>
        </is>
      </c>
      <c r="B2915" s="2" t="inlineStr">
        <is>
          <t>Cinderleaf Bites</t>
        </is>
      </c>
      <c r="C2915" s="9" t="n">
        <v>46125</v>
      </c>
      <c r="D2915" s="8" t="n">
        <v>7882043.39</v>
      </c>
      <c r="E2915" s="11" t="n">
        <v>0.8806</v>
      </c>
      <c r="F2915" s="12" t="n">
        <v>0.00182</v>
      </c>
      <c r="G2915" s="2" t="n">
        <v>0</v>
      </c>
    </row>
    <row r="2916">
      <c r="A2916" s="2" t="inlineStr">
        <is>
          <t>ACC-00113</t>
        </is>
      </c>
      <c r="B2916" s="2" t="inlineStr">
        <is>
          <t>Cinderleaf Bites</t>
        </is>
      </c>
      <c r="C2916" s="9" t="n">
        <v>46132</v>
      </c>
      <c r="D2916" s="8" t="n">
        <v>7325225.44</v>
      </c>
      <c r="E2916" s="11" t="n">
        <v>0.8889</v>
      </c>
      <c r="F2916" s="12" t="n">
        <v>0.00178</v>
      </c>
      <c r="G2916" s="2" t="n">
        <v>0</v>
      </c>
    </row>
    <row r="2917">
      <c r="A2917" s="2" t="inlineStr">
        <is>
          <t>ACC-00113</t>
        </is>
      </c>
      <c r="B2917" s="2" t="inlineStr">
        <is>
          <t>Cinderleaf Bites</t>
        </is>
      </c>
      <c r="C2917" s="9" t="n">
        <v>46139</v>
      </c>
      <c r="D2917" s="8" t="n">
        <v>7737158.4</v>
      </c>
      <c r="E2917" s="11" t="n">
        <v>0.8824</v>
      </c>
      <c r="F2917" s="12" t="n">
        <v>0.00185</v>
      </c>
      <c r="G2917" s="2" t="n">
        <v>0</v>
      </c>
    </row>
    <row r="2918">
      <c r="A2918" s="2" t="inlineStr">
        <is>
          <t>ACC-00113</t>
        </is>
      </c>
      <c r="B2918" s="2" t="inlineStr">
        <is>
          <t>Cinderleaf Bites</t>
        </is>
      </c>
      <c r="C2918" s="9" t="n">
        <v>46146</v>
      </c>
      <c r="D2918" s="8" t="n">
        <v>7686839.83</v>
      </c>
      <c r="E2918" s="11" t="n">
        <v>0.8882</v>
      </c>
      <c r="F2918" s="12" t="n">
        <v>0.0016</v>
      </c>
      <c r="G2918" s="2" t="n">
        <v>0</v>
      </c>
    </row>
    <row r="2919">
      <c r="A2919" s="2" t="inlineStr">
        <is>
          <t>ACC-00113</t>
        </is>
      </c>
      <c r="B2919" s="2" t="inlineStr">
        <is>
          <t>Cinderleaf Bites</t>
        </is>
      </c>
      <c r="C2919" s="9" t="n">
        <v>46153</v>
      </c>
      <c r="D2919" s="8" t="n">
        <v>7792043.93</v>
      </c>
      <c r="E2919" s="11" t="n">
        <v>0.8855</v>
      </c>
      <c r="F2919" s="12" t="n">
        <v>0.00183</v>
      </c>
      <c r="G2919" s="2" t="n">
        <v>0</v>
      </c>
    </row>
    <row r="2920">
      <c r="A2920" s="2" t="inlineStr">
        <is>
          <t>ACC-00113</t>
        </is>
      </c>
      <c r="B2920" s="2" t="inlineStr">
        <is>
          <t>Cinderleaf Bites</t>
        </is>
      </c>
      <c r="C2920" s="9" t="n">
        <v>46160</v>
      </c>
      <c r="D2920" s="8" t="n">
        <v>7644540.2</v>
      </c>
      <c r="E2920" s="11" t="n">
        <v>0.8838</v>
      </c>
      <c r="F2920" s="12" t="n">
        <v>0.00224</v>
      </c>
      <c r="G2920" s="2" t="n">
        <v>0</v>
      </c>
    </row>
    <row r="2921">
      <c r="A2921" s="2" t="inlineStr">
        <is>
          <t>ACC-00113</t>
        </is>
      </c>
      <c r="B2921" s="2" t="inlineStr">
        <is>
          <t>Cinderleaf Bites</t>
        </is>
      </c>
      <c r="C2921" s="9" t="n">
        <v>46167</v>
      </c>
      <c r="D2921" s="8" t="n">
        <v>7649569.4</v>
      </c>
      <c r="E2921" s="11" t="n">
        <v>0.8816000000000001</v>
      </c>
      <c r="F2921" s="12" t="n">
        <v>0.00155</v>
      </c>
      <c r="G2921" s="2" t="n">
        <v>0</v>
      </c>
    </row>
    <row r="2922">
      <c r="A2922" s="2" t="inlineStr">
        <is>
          <t>ACC-00113</t>
        </is>
      </c>
      <c r="B2922" s="2" t="inlineStr">
        <is>
          <t>Cinderleaf Bites</t>
        </is>
      </c>
      <c r="C2922" s="9" t="n">
        <v>46174</v>
      </c>
      <c r="D2922" s="8" t="n">
        <v>7824036.62</v>
      </c>
      <c r="E2922" s="11" t="n">
        <v>0.8915999999999999</v>
      </c>
      <c r="F2922" s="12" t="n">
        <v>0.0021</v>
      </c>
      <c r="G2922" s="2" t="n">
        <v>0</v>
      </c>
    </row>
    <row r="2923">
      <c r="A2923" s="2" t="inlineStr">
        <is>
          <t>ACC-00113</t>
        </is>
      </c>
      <c r="B2923" s="2" t="inlineStr">
        <is>
          <t>Cinderleaf Bites</t>
        </is>
      </c>
      <c r="C2923" s="9" t="n">
        <v>46181</v>
      </c>
      <c r="D2923" s="8" t="n">
        <v>7932638.59</v>
      </c>
      <c r="E2923" s="11" t="n">
        <v>0.8885</v>
      </c>
      <c r="F2923" s="12" t="n">
        <v>0.00166</v>
      </c>
      <c r="G2923" s="2" t="n">
        <v>0</v>
      </c>
    </row>
    <row r="2924">
      <c r="A2924" s="2" t="inlineStr">
        <is>
          <t>ACC-00113</t>
        </is>
      </c>
      <c r="B2924" s="2" t="inlineStr">
        <is>
          <t>Cinderleaf Bites</t>
        </is>
      </c>
      <c r="C2924" s="9" t="n">
        <v>46188</v>
      </c>
      <c r="D2924" s="8" t="n">
        <v>7626085.23</v>
      </c>
      <c r="E2924" s="11" t="n">
        <v>0.8861</v>
      </c>
      <c r="F2924" s="12" t="n">
        <v>0.00176</v>
      </c>
      <c r="G2924" s="2" t="n">
        <v>0</v>
      </c>
    </row>
    <row r="2925">
      <c r="A2925" s="2" t="inlineStr">
        <is>
          <t>ACC-00113</t>
        </is>
      </c>
      <c r="B2925" s="2" t="inlineStr">
        <is>
          <t>Cinderleaf Bites</t>
        </is>
      </c>
      <c r="C2925" s="9" t="n">
        <v>46195</v>
      </c>
      <c r="D2925" s="8" t="n">
        <v>7573907.51</v>
      </c>
      <c r="E2925" s="11" t="n">
        <v>0.8829</v>
      </c>
      <c r="F2925" s="12" t="n">
        <v>0.00172</v>
      </c>
      <c r="G2925" s="2" t="n">
        <v>0</v>
      </c>
    </row>
    <row r="2926">
      <c r="A2926" s="2" t="inlineStr">
        <is>
          <t>ACC-00113</t>
        </is>
      </c>
      <c r="B2926" s="2" t="inlineStr">
        <is>
          <t>Cinderleaf Bites</t>
        </is>
      </c>
      <c r="C2926" s="9" t="n">
        <v>46202</v>
      </c>
      <c r="D2926" s="8" t="n">
        <v>7948559.9</v>
      </c>
      <c r="E2926" s="11" t="n">
        <v>0.8811</v>
      </c>
      <c r="F2926" s="12" t="n">
        <v>0.00198</v>
      </c>
      <c r="G2926" s="2" t="n">
        <v>0</v>
      </c>
    </row>
    <row r="2927">
      <c r="A2927" s="2" t="inlineStr">
        <is>
          <t>ACC-00113</t>
        </is>
      </c>
      <c r="B2927" s="2" t="inlineStr">
        <is>
          <t>Cinderleaf Bites</t>
        </is>
      </c>
      <c r="C2927" s="9" t="n">
        <v>46209</v>
      </c>
      <c r="D2927" s="8" t="n">
        <v>7882306.67</v>
      </c>
      <c r="E2927" s="11" t="n">
        <v>0.8829</v>
      </c>
      <c r="F2927" s="12" t="n">
        <v>0.00174</v>
      </c>
      <c r="G2927" s="2" t="n">
        <v>0</v>
      </c>
    </row>
    <row r="2928">
      <c r="A2928" s="2" t="inlineStr">
        <is>
          <t>ACC-00113</t>
        </is>
      </c>
      <c r="B2928" s="2" t="inlineStr">
        <is>
          <t>Cinderleaf Bites</t>
        </is>
      </c>
      <c r="C2928" s="9" t="n">
        <v>46216</v>
      </c>
      <c r="D2928" s="8" t="n">
        <v>7639001.88</v>
      </c>
      <c r="E2928" s="11" t="n">
        <v>0.8801</v>
      </c>
      <c r="F2928" s="12" t="n">
        <v>0.00218</v>
      </c>
      <c r="G2928" s="2" t="n">
        <v>0</v>
      </c>
    </row>
    <row r="2929">
      <c r="A2929" s="2" t="inlineStr">
        <is>
          <t>ACC-00113</t>
        </is>
      </c>
      <c r="B2929" s="2" t="inlineStr">
        <is>
          <t>Cinderleaf Bites</t>
        </is>
      </c>
      <c r="C2929" s="9" t="n">
        <v>46223</v>
      </c>
      <c r="D2929" s="8" t="n">
        <v>7810454.4</v>
      </c>
      <c r="E2929" s="11" t="n">
        <v>0.8804</v>
      </c>
      <c r="F2929" s="12" t="n">
        <v>0.00177</v>
      </c>
      <c r="G2929" s="2" t="n">
        <v>0</v>
      </c>
    </row>
    <row r="2930">
      <c r="A2930" s="2" t="inlineStr">
        <is>
          <t>ACC-00113</t>
        </is>
      </c>
      <c r="B2930" s="2" t="inlineStr">
        <is>
          <t>Cinderleaf Bites</t>
        </is>
      </c>
      <c r="C2930" s="9" t="n">
        <v>46230</v>
      </c>
      <c r="D2930" s="8" t="n">
        <v>7659802.22</v>
      </c>
      <c r="E2930" s="11" t="n">
        <v>0.8841</v>
      </c>
      <c r="F2930" s="12" t="n">
        <v>0.00194</v>
      </c>
      <c r="G2930" s="2" t="n">
        <v>0</v>
      </c>
    </row>
    <row r="2931">
      <c r="A2931" s="2" t="inlineStr">
        <is>
          <t>ACC-00113</t>
        </is>
      </c>
      <c r="B2931" s="2" t="inlineStr">
        <is>
          <t>Cinderleaf Bites</t>
        </is>
      </c>
      <c r="C2931" s="9" t="n">
        <v>46237</v>
      </c>
      <c r="D2931" s="8" t="n">
        <v>7996585.48</v>
      </c>
      <c r="E2931" s="11" t="n">
        <v>0.8843</v>
      </c>
      <c r="F2931" s="12" t="n">
        <v>0.00168</v>
      </c>
      <c r="G2931" s="2" t="n">
        <v>0</v>
      </c>
    </row>
    <row r="2932">
      <c r="A2932" s="2" t="inlineStr">
        <is>
          <t>ACC-00113</t>
        </is>
      </c>
      <c r="B2932" s="2" t="inlineStr">
        <is>
          <t>Cinderleaf Bites</t>
        </is>
      </c>
      <c r="C2932" s="9" t="n">
        <v>46244</v>
      </c>
      <c r="D2932" s="8" t="n">
        <v>7740130.09</v>
      </c>
      <c r="E2932" s="11" t="n">
        <v>0.8784</v>
      </c>
      <c r="F2932" s="12" t="n">
        <v>0.00177</v>
      </c>
      <c r="G2932" s="2" t="n">
        <v>0</v>
      </c>
    </row>
    <row r="2933">
      <c r="A2933" s="2" t="inlineStr">
        <is>
          <t>ACC-00113</t>
        </is>
      </c>
      <c r="B2933" s="2" t="inlineStr">
        <is>
          <t>Cinderleaf Bites</t>
        </is>
      </c>
      <c r="C2933" s="9" t="n">
        <v>46251</v>
      </c>
      <c r="D2933" s="8" t="n">
        <v>7623096.51</v>
      </c>
      <c r="E2933" s="11" t="n">
        <v>0.8823</v>
      </c>
      <c r="F2933" s="12" t="n">
        <v>0.00176</v>
      </c>
      <c r="G2933" s="2" t="n">
        <v>0</v>
      </c>
    </row>
    <row r="2934">
      <c r="A2934" s="2" t="inlineStr">
        <is>
          <t>ACC-00113</t>
        </is>
      </c>
      <c r="B2934" s="2" t="inlineStr">
        <is>
          <t>Cinderleaf Bites</t>
        </is>
      </c>
      <c r="C2934" s="9" t="n">
        <v>46258</v>
      </c>
      <c r="D2934" s="8" t="n">
        <v>7966756.74</v>
      </c>
      <c r="E2934" s="11" t="n">
        <v>0.8866000000000001</v>
      </c>
      <c r="F2934" s="12" t="n">
        <v>0.0018</v>
      </c>
      <c r="G2934" s="2" t="n">
        <v>0</v>
      </c>
    </row>
    <row r="2935">
      <c r="A2935" s="2" t="inlineStr">
        <is>
          <t>ACC-00113</t>
        </is>
      </c>
      <c r="B2935" s="2" t="inlineStr">
        <is>
          <t>Cinderleaf Bites</t>
        </is>
      </c>
      <c r="C2935" s="9" t="n">
        <v>46265</v>
      </c>
      <c r="D2935" s="8" t="n">
        <v>7906320.27</v>
      </c>
      <c r="E2935" s="11" t="n">
        <v>0.8817</v>
      </c>
      <c r="F2935" s="12" t="n">
        <v>0.00192</v>
      </c>
      <c r="G2935" s="2" t="n">
        <v>0</v>
      </c>
    </row>
    <row r="2936">
      <c r="A2936" s="2" t="inlineStr">
        <is>
          <t>ACC-00113</t>
        </is>
      </c>
      <c r="B2936" s="2" t="inlineStr">
        <is>
          <t>Cinderleaf Bites</t>
        </is>
      </c>
      <c r="C2936" s="9" t="n">
        <v>46272</v>
      </c>
      <c r="D2936" s="8" t="n">
        <v>7833953.67</v>
      </c>
      <c r="E2936" s="11" t="n">
        <v>0.8854</v>
      </c>
      <c r="F2936" s="12" t="n">
        <v>0.00207</v>
      </c>
      <c r="G2936" s="2" t="n">
        <v>0</v>
      </c>
    </row>
    <row r="2937">
      <c r="A2937" s="2" t="inlineStr">
        <is>
          <t>ACC-00113</t>
        </is>
      </c>
      <c r="B2937" s="2" t="inlineStr">
        <is>
          <t>Cinderleaf Bites</t>
        </is>
      </c>
      <c r="C2937" s="9" t="n">
        <v>46279</v>
      </c>
      <c r="D2937" s="8" t="n">
        <v>7831555.49</v>
      </c>
      <c r="E2937" s="11" t="n">
        <v>0.8828</v>
      </c>
      <c r="F2937" s="12" t="n">
        <v>0.0017</v>
      </c>
      <c r="G2937" s="2" t="n">
        <v>0</v>
      </c>
    </row>
    <row r="2938">
      <c r="A2938" s="2" t="inlineStr">
        <is>
          <t>ACC-00113</t>
        </is>
      </c>
      <c r="B2938" s="2" t="inlineStr">
        <is>
          <t>Cinderleaf Bites</t>
        </is>
      </c>
      <c r="C2938" s="9" t="n">
        <v>46286</v>
      </c>
      <c r="D2938" s="8" t="n">
        <v>8048873.16</v>
      </c>
      <c r="E2938" s="11" t="n">
        <v>0.8824</v>
      </c>
      <c r="F2938" s="12" t="n">
        <v>0.00206</v>
      </c>
      <c r="G2938" s="2" t="n">
        <v>0</v>
      </c>
    </row>
    <row r="2939">
      <c r="A2939" s="2" t="inlineStr">
        <is>
          <t>ACC-00113</t>
        </is>
      </c>
      <c r="B2939" s="2" t="inlineStr">
        <is>
          <t>Cinderleaf Bites</t>
        </is>
      </c>
      <c r="C2939" s="9" t="n">
        <v>46293</v>
      </c>
      <c r="D2939" s="8" t="n">
        <v>7938769.44</v>
      </c>
      <c r="E2939" s="11" t="n">
        <v>0.8897</v>
      </c>
      <c r="F2939" s="12" t="n">
        <v>0.0019</v>
      </c>
      <c r="G2939" s="2" t="n">
        <v>0</v>
      </c>
    </row>
    <row r="2940">
      <c r="A2940" s="2" t="inlineStr">
        <is>
          <t>ACC-00114</t>
        </is>
      </c>
      <c r="B2940" s="2" t="inlineStr">
        <is>
          <t>Yarrowfield Exchange</t>
        </is>
      </c>
      <c r="C2940" s="9" t="n">
        <v>46118</v>
      </c>
      <c r="D2940" s="8" t="n">
        <v>771754.46</v>
      </c>
      <c r="E2940" s="11" t="n">
        <v>0.8802</v>
      </c>
      <c r="F2940" s="12" t="n">
        <v>0.0029</v>
      </c>
      <c r="G2940" s="2" t="n">
        <v>0</v>
      </c>
    </row>
    <row r="2941">
      <c r="A2941" s="2" t="inlineStr">
        <is>
          <t>ACC-00114</t>
        </is>
      </c>
      <c r="B2941" s="2" t="inlineStr">
        <is>
          <t>Yarrowfield Exchange</t>
        </is>
      </c>
      <c r="C2941" s="9" t="n">
        <v>46125</v>
      </c>
      <c r="D2941" s="8" t="n">
        <v>776750.9300000001</v>
      </c>
      <c r="E2941" s="11" t="n">
        <v>0.8903</v>
      </c>
      <c r="F2941" s="12" t="n">
        <v>0.00251</v>
      </c>
      <c r="G2941" s="2" t="n">
        <v>0</v>
      </c>
    </row>
    <row r="2942">
      <c r="A2942" s="2" t="inlineStr">
        <is>
          <t>ACC-00114</t>
        </is>
      </c>
      <c r="B2942" s="2" t="inlineStr">
        <is>
          <t>Yarrowfield Exchange</t>
        </is>
      </c>
      <c r="C2942" s="9" t="n">
        <v>46132</v>
      </c>
      <c r="D2942" s="8" t="n">
        <v>760505.4</v>
      </c>
      <c r="E2942" s="11" t="n">
        <v>0.8853</v>
      </c>
      <c r="F2942" s="12" t="n">
        <v>0.00209</v>
      </c>
      <c r="G2942" s="2" t="n">
        <v>0</v>
      </c>
    </row>
    <row r="2943">
      <c r="A2943" s="2" t="inlineStr">
        <is>
          <t>ACC-00114</t>
        </is>
      </c>
      <c r="B2943" s="2" t="inlineStr">
        <is>
          <t>Yarrowfield Exchange</t>
        </is>
      </c>
      <c r="C2943" s="9" t="n">
        <v>46139</v>
      </c>
      <c r="D2943" s="8" t="n">
        <v>770818.52</v>
      </c>
      <c r="E2943" s="11" t="n">
        <v>0.8811</v>
      </c>
      <c r="F2943" s="12" t="n">
        <v>0.00239</v>
      </c>
      <c r="G2943" s="2" t="n">
        <v>0</v>
      </c>
    </row>
    <row r="2944">
      <c r="A2944" s="2" t="inlineStr">
        <is>
          <t>ACC-00114</t>
        </is>
      </c>
      <c r="B2944" s="2" t="inlineStr">
        <is>
          <t>Yarrowfield Exchange</t>
        </is>
      </c>
      <c r="C2944" s="9" t="n">
        <v>46146</v>
      </c>
      <c r="D2944" s="8" t="n">
        <v>796585.79</v>
      </c>
      <c r="E2944" s="11" t="n">
        <v>0.8834</v>
      </c>
      <c r="F2944" s="12" t="n">
        <v>0.00269</v>
      </c>
      <c r="G2944" s="2" t="n">
        <v>0</v>
      </c>
    </row>
    <row r="2945">
      <c r="A2945" s="2" t="inlineStr">
        <is>
          <t>ACC-00114</t>
        </is>
      </c>
      <c r="B2945" s="2" t="inlineStr">
        <is>
          <t>Yarrowfield Exchange</t>
        </is>
      </c>
      <c r="C2945" s="9" t="n">
        <v>46153</v>
      </c>
      <c r="D2945" s="8" t="n">
        <v>788212.75</v>
      </c>
      <c r="E2945" s="11" t="n">
        <v>0.8757</v>
      </c>
      <c r="F2945" s="12" t="n">
        <v>0.00261</v>
      </c>
      <c r="G2945" s="2" t="n">
        <v>0</v>
      </c>
    </row>
    <row r="2946">
      <c r="A2946" s="2" t="inlineStr">
        <is>
          <t>ACC-00114</t>
        </is>
      </c>
      <c r="B2946" s="2" t="inlineStr">
        <is>
          <t>Yarrowfield Exchange</t>
        </is>
      </c>
      <c r="C2946" s="9" t="n">
        <v>46160</v>
      </c>
      <c r="D2946" s="8" t="n">
        <v>791313.61</v>
      </c>
      <c r="E2946" s="11" t="n">
        <v>0.8824</v>
      </c>
      <c r="F2946" s="12" t="n">
        <v>0.00262</v>
      </c>
      <c r="G2946" s="2" t="n">
        <v>0</v>
      </c>
    </row>
    <row r="2947">
      <c r="A2947" s="2" t="inlineStr">
        <is>
          <t>ACC-00114</t>
        </is>
      </c>
      <c r="B2947" s="2" t="inlineStr">
        <is>
          <t>Yarrowfield Exchange</t>
        </is>
      </c>
      <c r="C2947" s="9" t="n">
        <v>46167</v>
      </c>
      <c r="D2947" s="8" t="n">
        <v>811183.15</v>
      </c>
      <c r="E2947" s="11" t="n">
        <v>0.8778</v>
      </c>
      <c r="F2947" s="12" t="n">
        <v>0.00232</v>
      </c>
      <c r="G2947" s="2" t="n">
        <v>0</v>
      </c>
    </row>
    <row r="2948">
      <c r="A2948" s="2" t="inlineStr">
        <is>
          <t>ACC-00114</t>
        </is>
      </c>
      <c r="B2948" s="2" t="inlineStr">
        <is>
          <t>Yarrowfield Exchange</t>
        </is>
      </c>
      <c r="C2948" s="9" t="n">
        <v>46174</v>
      </c>
      <c r="D2948" s="8" t="n">
        <v>780059.46</v>
      </c>
      <c r="E2948" s="11" t="n">
        <v>0.8794</v>
      </c>
      <c r="F2948" s="12" t="n">
        <v>0.00233</v>
      </c>
      <c r="G2948" s="2" t="n">
        <v>0</v>
      </c>
    </row>
    <row r="2949">
      <c r="A2949" s="2" t="inlineStr">
        <is>
          <t>ACC-00114</t>
        </is>
      </c>
      <c r="B2949" s="2" t="inlineStr">
        <is>
          <t>Yarrowfield Exchange</t>
        </is>
      </c>
      <c r="C2949" s="9" t="n">
        <v>46181</v>
      </c>
      <c r="D2949" s="8" t="n">
        <v>767535.8</v>
      </c>
      <c r="E2949" s="11" t="n">
        <v>0.8843</v>
      </c>
      <c r="F2949" s="12" t="n">
        <v>0.00199</v>
      </c>
      <c r="G2949" s="2" t="n">
        <v>0</v>
      </c>
    </row>
    <row r="2950">
      <c r="A2950" s="2" t="inlineStr">
        <is>
          <t>ACC-00114</t>
        </is>
      </c>
      <c r="B2950" s="2" t="inlineStr">
        <is>
          <t>Yarrowfield Exchange</t>
        </is>
      </c>
      <c r="C2950" s="9" t="n">
        <v>46188</v>
      </c>
      <c r="D2950" s="8" t="n">
        <v>800959.41</v>
      </c>
      <c r="E2950" s="11" t="n">
        <v>0.8881</v>
      </c>
      <c r="F2950" s="12" t="n">
        <v>0.00195</v>
      </c>
      <c r="G2950" s="2" t="n">
        <v>0</v>
      </c>
    </row>
    <row r="2951">
      <c r="A2951" s="2" t="inlineStr">
        <is>
          <t>ACC-00114</t>
        </is>
      </c>
      <c r="B2951" s="2" t="inlineStr">
        <is>
          <t>Yarrowfield Exchange</t>
        </is>
      </c>
      <c r="C2951" s="9" t="n">
        <v>46195</v>
      </c>
      <c r="D2951" s="8" t="n">
        <v>798271.52</v>
      </c>
      <c r="E2951" s="11" t="n">
        <v>0.8839</v>
      </c>
      <c r="F2951" s="12" t="n">
        <v>0.00237</v>
      </c>
      <c r="G2951" s="2" t="n">
        <v>0</v>
      </c>
    </row>
    <row r="2952">
      <c r="A2952" s="2" t="inlineStr">
        <is>
          <t>ACC-00114</t>
        </is>
      </c>
      <c r="B2952" s="2" t="inlineStr">
        <is>
          <t>Yarrowfield Exchange</t>
        </is>
      </c>
      <c r="C2952" s="9" t="n">
        <v>46202</v>
      </c>
      <c r="D2952" s="8" t="n">
        <v>781820.73</v>
      </c>
      <c r="E2952" s="11" t="n">
        <v>0.8694</v>
      </c>
      <c r="F2952" s="12" t="n">
        <v>0.00224</v>
      </c>
      <c r="G2952" s="2" t="n">
        <v>0</v>
      </c>
    </row>
    <row r="2953">
      <c r="A2953" s="2" t="inlineStr">
        <is>
          <t>ACC-00114</t>
        </is>
      </c>
      <c r="B2953" s="2" t="inlineStr">
        <is>
          <t>Yarrowfield Exchange</t>
        </is>
      </c>
      <c r="C2953" s="9" t="n">
        <v>46209</v>
      </c>
      <c r="D2953" s="8" t="n">
        <v>793433.21</v>
      </c>
      <c r="E2953" s="11" t="n">
        <v>0.8778</v>
      </c>
      <c r="F2953" s="12" t="n">
        <v>0.0026</v>
      </c>
      <c r="G2953" s="2" t="n">
        <v>0</v>
      </c>
    </row>
    <row r="2954">
      <c r="A2954" s="2" t="inlineStr">
        <is>
          <t>ACC-00114</t>
        </is>
      </c>
      <c r="B2954" s="2" t="inlineStr">
        <is>
          <t>Yarrowfield Exchange</t>
        </is>
      </c>
      <c r="C2954" s="9" t="n">
        <v>46216</v>
      </c>
      <c r="D2954" s="8" t="n">
        <v>764414.64</v>
      </c>
      <c r="E2954" s="11" t="n">
        <v>0.8843</v>
      </c>
      <c r="F2954" s="12" t="n">
        <v>0.00228</v>
      </c>
      <c r="G2954" s="2" t="n">
        <v>0</v>
      </c>
    </row>
    <row r="2955">
      <c r="A2955" s="2" t="inlineStr">
        <is>
          <t>ACC-00114</t>
        </is>
      </c>
      <c r="B2955" s="2" t="inlineStr">
        <is>
          <t>Yarrowfield Exchange</t>
        </is>
      </c>
      <c r="C2955" s="9" t="n">
        <v>46223</v>
      </c>
      <c r="D2955" s="8" t="n">
        <v>755962.35</v>
      </c>
      <c r="E2955" s="11" t="n">
        <v>0.8898</v>
      </c>
      <c r="F2955" s="12" t="n">
        <v>0.00211</v>
      </c>
      <c r="G2955" s="2" t="n">
        <v>0</v>
      </c>
    </row>
    <row r="2956">
      <c r="A2956" s="2" t="inlineStr">
        <is>
          <t>ACC-00114</t>
        </is>
      </c>
      <c r="B2956" s="2" t="inlineStr">
        <is>
          <t>Yarrowfield Exchange</t>
        </is>
      </c>
      <c r="C2956" s="9" t="n">
        <v>46230</v>
      </c>
      <c r="D2956" s="8" t="n">
        <v>801141.99</v>
      </c>
      <c r="E2956" s="11" t="n">
        <v>0.875</v>
      </c>
      <c r="F2956" s="12" t="n">
        <v>0.0025</v>
      </c>
      <c r="G2956" s="2" t="n">
        <v>0</v>
      </c>
    </row>
    <row r="2957">
      <c r="A2957" s="2" t="inlineStr">
        <is>
          <t>ACC-00114</t>
        </is>
      </c>
      <c r="B2957" s="2" t="inlineStr">
        <is>
          <t>Yarrowfield Exchange</t>
        </is>
      </c>
      <c r="C2957" s="9" t="n">
        <v>46237</v>
      </c>
      <c r="D2957" s="8" t="n">
        <v>808670.09</v>
      </c>
      <c r="E2957" s="11" t="n">
        <v>0.8832</v>
      </c>
      <c r="F2957" s="12" t="n">
        <v>0.00246</v>
      </c>
      <c r="G2957" s="2" t="n">
        <v>0</v>
      </c>
    </row>
    <row r="2958">
      <c r="A2958" s="2" t="inlineStr">
        <is>
          <t>ACC-00114</t>
        </is>
      </c>
      <c r="B2958" s="2" t="inlineStr">
        <is>
          <t>Yarrowfield Exchange</t>
        </is>
      </c>
      <c r="C2958" s="9" t="n">
        <v>46244</v>
      </c>
      <c r="D2958" s="8" t="n">
        <v>779346.04</v>
      </c>
      <c r="E2958" s="11" t="n">
        <v>0.8803</v>
      </c>
      <c r="F2958" s="12" t="n">
        <v>0.0025</v>
      </c>
      <c r="G2958" s="2" t="n">
        <v>0</v>
      </c>
    </row>
    <row r="2959">
      <c r="A2959" s="2" t="inlineStr">
        <is>
          <t>ACC-00114</t>
        </is>
      </c>
      <c r="B2959" s="2" t="inlineStr">
        <is>
          <t>Yarrowfield Exchange</t>
        </is>
      </c>
      <c r="C2959" s="9" t="n">
        <v>46251</v>
      </c>
      <c r="D2959" s="8" t="n">
        <v>815104.73</v>
      </c>
      <c r="E2959" s="11" t="n">
        <v>0.8783</v>
      </c>
      <c r="F2959" s="12" t="n">
        <v>0.00217</v>
      </c>
      <c r="G2959" s="2" t="n">
        <v>0</v>
      </c>
    </row>
    <row r="2960">
      <c r="A2960" s="2" t="inlineStr">
        <is>
          <t>ACC-00114</t>
        </is>
      </c>
      <c r="B2960" s="2" t="inlineStr">
        <is>
          <t>Yarrowfield Exchange</t>
        </is>
      </c>
      <c r="C2960" s="9" t="n">
        <v>46258</v>
      </c>
      <c r="D2960" s="8" t="n">
        <v>799838.88</v>
      </c>
      <c r="E2960" s="11" t="n">
        <v>0.8883</v>
      </c>
      <c r="F2960" s="12" t="n">
        <v>0.00245</v>
      </c>
      <c r="G2960" s="2" t="n">
        <v>0</v>
      </c>
    </row>
    <row r="2961">
      <c r="A2961" s="2" t="inlineStr">
        <is>
          <t>ACC-00114</t>
        </is>
      </c>
      <c r="B2961" s="2" t="inlineStr">
        <is>
          <t>Yarrowfield Exchange</t>
        </is>
      </c>
      <c r="C2961" s="9" t="n">
        <v>46265</v>
      </c>
      <c r="D2961" s="8" t="n">
        <v>785182.7</v>
      </c>
      <c r="E2961" s="11" t="n">
        <v>0.8763</v>
      </c>
      <c r="F2961" s="12" t="n">
        <v>0.00239</v>
      </c>
      <c r="G2961" s="2" t="n">
        <v>0</v>
      </c>
    </row>
    <row r="2962">
      <c r="A2962" s="2" t="inlineStr">
        <is>
          <t>ACC-00114</t>
        </is>
      </c>
      <c r="B2962" s="2" t="inlineStr">
        <is>
          <t>Yarrowfield Exchange</t>
        </is>
      </c>
      <c r="C2962" s="9" t="n">
        <v>46272</v>
      </c>
      <c r="D2962" s="8" t="n">
        <v>808146.4</v>
      </c>
      <c r="E2962" s="11" t="n">
        <v>0.8794</v>
      </c>
      <c r="F2962" s="12" t="n">
        <v>0.00237</v>
      </c>
      <c r="G2962" s="2" t="n">
        <v>0</v>
      </c>
    </row>
    <row r="2963">
      <c r="A2963" s="2" t="inlineStr">
        <is>
          <t>ACC-00114</t>
        </is>
      </c>
      <c r="B2963" s="2" t="inlineStr">
        <is>
          <t>Yarrowfield Exchange</t>
        </is>
      </c>
      <c r="C2963" s="9" t="n">
        <v>46279</v>
      </c>
      <c r="D2963" s="8" t="n">
        <v>791000.71</v>
      </c>
      <c r="E2963" s="11" t="n">
        <v>0.8862</v>
      </c>
      <c r="F2963" s="12" t="n">
        <v>0.00201</v>
      </c>
      <c r="G2963" s="2" t="n">
        <v>0</v>
      </c>
    </row>
    <row r="2964">
      <c r="A2964" s="2" t="inlineStr">
        <is>
          <t>ACC-00114</t>
        </is>
      </c>
      <c r="B2964" s="2" t="inlineStr">
        <is>
          <t>Yarrowfield Exchange</t>
        </is>
      </c>
      <c r="C2964" s="9" t="n">
        <v>46286</v>
      </c>
      <c r="D2964" s="8" t="n">
        <v>779588.24</v>
      </c>
      <c r="E2964" s="11" t="n">
        <v>0.8844</v>
      </c>
      <c r="F2964" s="12" t="n">
        <v>0.00236</v>
      </c>
      <c r="G2964" s="2" t="n">
        <v>0</v>
      </c>
    </row>
    <row r="2965">
      <c r="A2965" s="2" t="inlineStr">
        <is>
          <t>ACC-00114</t>
        </is>
      </c>
      <c r="B2965" s="2" t="inlineStr">
        <is>
          <t>Yarrowfield Exchange</t>
        </is>
      </c>
      <c r="C2965" s="9" t="n">
        <v>46293</v>
      </c>
      <c r="D2965" s="8" t="n">
        <v>779029.5699999999</v>
      </c>
      <c r="E2965" s="11" t="n">
        <v>0.8837</v>
      </c>
      <c r="F2965" s="12" t="n">
        <v>0.00247</v>
      </c>
      <c r="G2965" s="2" t="n">
        <v>0</v>
      </c>
    </row>
    <row r="2966">
      <c r="A2966" s="2" t="inlineStr">
        <is>
          <t>ACC-00115</t>
        </is>
      </c>
      <c r="B2966" s="2" t="inlineStr">
        <is>
          <t>Elmstead Club</t>
        </is>
      </c>
      <c r="C2966" s="9" t="n">
        <v>46118</v>
      </c>
      <c r="D2966" s="8" t="n">
        <v>841782.53</v>
      </c>
      <c r="E2966" s="11" t="n">
        <v>0.9121</v>
      </c>
      <c r="F2966" s="12" t="n">
        <v>0.00403</v>
      </c>
      <c r="G2966" s="2" t="n">
        <v>0</v>
      </c>
    </row>
    <row r="2967">
      <c r="A2967" s="2" t="inlineStr">
        <is>
          <t>ACC-00115</t>
        </is>
      </c>
      <c r="B2967" s="2" t="inlineStr">
        <is>
          <t>Elmstead Club</t>
        </is>
      </c>
      <c r="C2967" s="9" t="n">
        <v>46125</v>
      </c>
      <c r="D2967" s="8" t="n">
        <v>831018.3100000001</v>
      </c>
      <c r="E2967" s="11" t="n">
        <v>0.9119</v>
      </c>
      <c r="F2967" s="12" t="n">
        <v>0.00408</v>
      </c>
      <c r="G2967" s="2" t="n">
        <v>0</v>
      </c>
    </row>
    <row r="2968">
      <c r="A2968" s="2" t="inlineStr">
        <is>
          <t>ACC-00115</t>
        </is>
      </c>
      <c r="B2968" s="2" t="inlineStr">
        <is>
          <t>Elmstead Club</t>
        </is>
      </c>
      <c r="C2968" s="9" t="n">
        <v>46132</v>
      </c>
      <c r="D2968" s="8" t="n">
        <v>847200.16</v>
      </c>
      <c r="E2968" s="11" t="n">
        <v>0.9192</v>
      </c>
      <c r="F2968" s="12" t="n">
        <v>0.00409</v>
      </c>
      <c r="G2968" s="2" t="n">
        <v>0</v>
      </c>
    </row>
    <row r="2969">
      <c r="A2969" s="2" t="inlineStr">
        <is>
          <t>ACC-00115</t>
        </is>
      </c>
      <c r="B2969" s="2" t="inlineStr">
        <is>
          <t>Elmstead Club</t>
        </is>
      </c>
      <c r="C2969" s="9" t="n">
        <v>46139</v>
      </c>
      <c r="D2969" s="8" t="n">
        <v>864602.9300000001</v>
      </c>
      <c r="E2969" s="11" t="n">
        <v>0.9143</v>
      </c>
      <c r="F2969" s="12" t="n">
        <v>0.00349</v>
      </c>
      <c r="G2969" s="2" t="n">
        <v>0</v>
      </c>
    </row>
    <row r="2970">
      <c r="A2970" s="2" t="inlineStr">
        <is>
          <t>ACC-00115</t>
        </is>
      </c>
      <c r="B2970" s="2" t="inlineStr">
        <is>
          <t>Elmstead Club</t>
        </is>
      </c>
      <c r="C2970" s="9" t="n">
        <v>46146</v>
      </c>
      <c r="D2970" s="8" t="n">
        <v>878730.55</v>
      </c>
      <c r="E2970" s="11" t="n">
        <v>0.9152</v>
      </c>
      <c r="F2970" s="12" t="n">
        <v>0.00368</v>
      </c>
      <c r="G2970" s="2" t="n">
        <v>0</v>
      </c>
    </row>
    <row r="2971">
      <c r="A2971" s="2" t="inlineStr">
        <is>
          <t>ACC-00115</t>
        </is>
      </c>
      <c r="B2971" s="2" t="inlineStr">
        <is>
          <t>Elmstead Club</t>
        </is>
      </c>
      <c r="C2971" s="9" t="n">
        <v>46153</v>
      </c>
      <c r="D2971" s="8" t="n">
        <v>843905.8199999999</v>
      </c>
      <c r="E2971" s="11" t="n">
        <v>0.9144</v>
      </c>
      <c r="F2971" s="12" t="n">
        <v>0.00351</v>
      </c>
      <c r="G2971" s="2" t="n">
        <v>0</v>
      </c>
    </row>
    <row r="2972">
      <c r="A2972" s="2" t="inlineStr">
        <is>
          <t>ACC-00115</t>
        </is>
      </c>
      <c r="B2972" s="2" t="inlineStr">
        <is>
          <t>Elmstead Club</t>
        </is>
      </c>
      <c r="C2972" s="9" t="n">
        <v>46160</v>
      </c>
      <c r="D2972" s="8" t="n">
        <v>851048.64</v>
      </c>
      <c r="E2972" s="11" t="n">
        <v>0.9237</v>
      </c>
      <c r="F2972" s="12" t="n">
        <v>0.00427</v>
      </c>
      <c r="G2972" s="2" t="n">
        <v>0</v>
      </c>
    </row>
    <row r="2973">
      <c r="A2973" s="2" t="inlineStr">
        <is>
          <t>ACC-00115</t>
        </is>
      </c>
      <c r="B2973" s="2" t="inlineStr">
        <is>
          <t>Elmstead Club</t>
        </is>
      </c>
      <c r="C2973" s="9" t="n">
        <v>46167</v>
      </c>
      <c r="D2973" s="8" t="n">
        <v>837857.3199999999</v>
      </c>
      <c r="E2973" s="11" t="n">
        <v>0.909</v>
      </c>
      <c r="F2973" s="12" t="n">
        <v>0.00412</v>
      </c>
      <c r="G2973" s="2" t="n">
        <v>0</v>
      </c>
    </row>
    <row r="2974">
      <c r="A2974" s="2" t="inlineStr">
        <is>
          <t>ACC-00115</t>
        </is>
      </c>
      <c r="B2974" s="2" t="inlineStr">
        <is>
          <t>Elmstead Club</t>
        </is>
      </c>
      <c r="C2974" s="9" t="n">
        <v>46174</v>
      </c>
      <c r="D2974" s="8" t="n">
        <v>823453.25</v>
      </c>
      <c r="E2974" s="11" t="n">
        <v>0.9184</v>
      </c>
      <c r="F2974" s="12" t="n">
        <v>0.00349</v>
      </c>
      <c r="G2974" s="2" t="n">
        <v>0</v>
      </c>
    </row>
    <row r="2975">
      <c r="A2975" s="2" t="inlineStr">
        <is>
          <t>ACC-00115</t>
        </is>
      </c>
      <c r="B2975" s="2" t="inlineStr">
        <is>
          <t>Elmstead Club</t>
        </is>
      </c>
      <c r="C2975" s="9" t="n">
        <v>46181</v>
      </c>
      <c r="D2975" s="8" t="n">
        <v>837883.97</v>
      </c>
      <c r="E2975" s="11" t="n">
        <v>0.9149</v>
      </c>
      <c r="F2975" s="12" t="n">
        <v>0.00407</v>
      </c>
      <c r="G2975" s="2" t="n">
        <v>0</v>
      </c>
    </row>
    <row r="2976">
      <c r="A2976" s="2" t="inlineStr">
        <is>
          <t>ACC-00115</t>
        </is>
      </c>
      <c r="B2976" s="2" t="inlineStr">
        <is>
          <t>Elmstead Club</t>
        </is>
      </c>
      <c r="C2976" s="9" t="n">
        <v>46188</v>
      </c>
      <c r="D2976" s="8" t="n">
        <v>863494.27</v>
      </c>
      <c r="E2976" s="11" t="n">
        <v>0.9175</v>
      </c>
      <c r="F2976" s="12" t="n">
        <v>0.0036</v>
      </c>
      <c r="G2976" s="2" t="n">
        <v>0</v>
      </c>
    </row>
    <row r="2977">
      <c r="A2977" s="2" t="inlineStr">
        <is>
          <t>ACC-00115</t>
        </is>
      </c>
      <c r="B2977" s="2" t="inlineStr">
        <is>
          <t>Elmstead Club</t>
        </is>
      </c>
      <c r="C2977" s="9" t="n">
        <v>46195</v>
      </c>
      <c r="D2977" s="8" t="n">
        <v>853988.89</v>
      </c>
      <c r="E2977" s="11" t="n">
        <v>0.9146</v>
      </c>
      <c r="F2977" s="12" t="n">
        <v>0.00351</v>
      </c>
      <c r="G2977" s="2" t="n">
        <v>0</v>
      </c>
    </row>
    <row r="2978">
      <c r="A2978" s="2" t="inlineStr">
        <is>
          <t>ACC-00115</t>
        </is>
      </c>
      <c r="B2978" s="2" t="inlineStr">
        <is>
          <t>Elmstead Club</t>
        </is>
      </c>
      <c r="C2978" s="9" t="n">
        <v>46202</v>
      </c>
      <c r="D2978" s="8" t="n">
        <v>845052.37</v>
      </c>
      <c r="E2978" s="11" t="n">
        <v>0.9136</v>
      </c>
      <c r="F2978" s="12" t="n">
        <v>0.00351</v>
      </c>
      <c r="G2978" s="2" t="n">
        <v>0</v>
      </c>
    </row>
    <row r="2979">
      <c r="A2979" s="2" t="inlineStr">
        <is>
          <t>ACC-00115</t>
        </is>
      </c>
      <c r="B2979" s="2" t="inlineStr">
        <is>
          <t>Elmstead Club</t>
        </is>
      </c>
      <c r="C2979" s="9" t="n">
        <v>46209</v>
      </c>
      <c r="D2979" s="8" t="n">
        <v>868729.39</v>
      </c>
      <c r="E2979" s="11" t="n">
        <v>0.9085</v>
      </c>
      <c r="F2979" s="12" t="n">
        <v>0.00456</v>
      </c>
      <c r="G2979" s="2" t="n">
        <v>0</v>
      </c>
    </row>
    <row r="2980">
      <c r="A2980" s="2" t="inlineStr">
        <is>
          <t>ACC-00115</t>
        </is>
      </c>
      <c r="B2980" s="2" t="inlineStr">
        <is>
          <t>Elmstead Club</t>
        </is>
      </c>
      <c r="C2980" s="9" t="n">
        <v>46216</v>
      </c>
      <c r="D2980" s="8" t="n">
        <v>851020.9</v>
      </c>
      <c r="E2980" s="11" t="n">
        <v>0.9153</v>
      </c>
      <c r="F2980" s="12" t="n">
        <v>0.00407</v>
      </c>
      <c r="G2980" s="2" t="n">
        <v>0</v>
      </c>
    </row>
    <row r="2981">
      <c r="A2981" s="2" t="inlineStr">
        <is>
          <t>ACC-00115</t>
        </is>
      </c>
      <c r="B2981" s="2" t="inlineStr">
        <is>
          <t>Elmstead Club</t>
        </is>
      </c>
      <c r="C2981" s="9" t="n">
        <v>46223</v>
      </c>
      <c r="D2981" s="8" t="n">
        <v>861820.91</v>
      </c>
      <c r="E2981" s="11" t="n">
        <v>0.9109</v>
      </c>
      <c r="F2981" s="12" t="n">
        <v>0.00397</v>
      </c>
      <c r="G2981" s="2" t="n">
        <v>0</v>
      </c>
    </row>
    <row r="2982">
      <c r="A2982" s="2" t="inlineStr">
        <is>
          <t>ACC-00115</t>
        </is>
      </c>
      <c r="B2982" s="2" t="inlineStr">
        <is>
          <t>Elmstead Club</t>
        </is>
      </c>
      <c r="C2982" s="9" t="n">
        <v>46230</v>
      </c>
      <c r="D2982" s="8" t="n">
        <v>828333.66</v>
      </c>
      <c r="E2982" s="11" t="n">
        <v>0.9143</v>
      </c>
      <c r="F2982" s="12" t="n">
        <v>0.00367</v>
      </c>
      <c r="G2982" s="2" t="n">
        <v>0</v>
      </c>
    </row>
    <row r="2983">
      <c r="A2983" s="2" t="inlineStr">
        <is>
          <t>ACC-00115</t>
        </is>
      </c>
      <c r="B2983" s="2" t="inlineStr">
        <is>
          <t>Elmstead Club</t>
        </is>
      </c>
      <c r="C2983" s="9" t="n">
        <v>46237</v>
      </c>
      <c r="D2983" s="8" t="n">
        <v>855002.91</v>
      </c>
      <c r="E2983" s="11" t="n">
        <v>0.9212</v>
      </c>
      <c r="F2983" s="12" t="n">
        <v>0.00399</v>
      </c>
      <c r="G2983" s="2" t="n">
        <v>0</v>
      </c>
    </row>
    <row r="2984">
      <c r="A2984" s="2" t="inlineStr">
        <is>
          <t>ACC-00115</t>
        </is>
      </c>
      <c r="B2984" s="2" t="inlineStr">
        <is>
          <t>Elmstead Club</t>
        </is>
      </c>
      <c r="C2984" s="9" t="n">
        <v>46244</v>
      </c>
      <c r="D2984" s="8" t="n">
        <v>839228.03</v>
      </c>
      <c r="E2984" s="11" t="n">
        <v>0.917</v>
      </c>
      <c r="F2984" s="12" t="n">
        <v>0.00354</v>
      </c>
      <c r="G2984" s="2" t="n">
        <v>0</v>
      </c>
    </row>
    <row r="2985">
      <c r="A2985" s="2" t="inlineStr">
        <is>
          <t>ACC-00115</t>
        </is>
      </c>
      <c r="B2985" s="2" t="inlineStr">
        <is>
          <t>Elmstead Club</t>
        </is>
      </c>
      <c r="C2985" s="9" t="n">
        <v>46251</v>
      </c>
      <c r="D2985" s="8" t="n">
        <v>861172.2</v>
      </c>
      <c r="E2985" s="11" t="n">
        <v>0.9085</v>
      </c>
      <c r="F2985" s="12" t="n">
        <v>0.00427</v>
      </c>
      <c r="G2985" s="2" t="n">
        <v>0</v>
      </c>
    </row>
    <row r="2986">
      <c r="A2986" s="2" t="inlineStr">
        <is>
          <t>ACC-00115</t>
        </is>
      </c>
      <c r="B2986" s="2" t="inlineStr">
        <is>
          <t>Elmstead Club</t>
        </is>
      </c>
      <c r="C2986" s="9" t="n">
        <v>46258</v>
      </c>
      <c r="D2986" s="8" t="n">
        <v>861982.26</v>
      </c>
      <c r="E2986" s="11" t="n">
        <v>0.9136</v>
      </c>
      <c r="F2986" s="12" t="n">
        <v>0.00334</v>
      </c>
      <c r="G2986" s="2" t="n">
        <v>0</v>
      </c>
    </row>
    <row r="2987">
      <c r="A2987" s="2" t="inlineStr">
        <is>
          <t>ACC-00115</t>
        </is>
      </c>
      <c r="B2987" s="2" t="inlineStr">
        <is>
          <t>Elmstead Club</t>
        </is>
      </c>
      <c r="C2987" s="9" t="n">
        <v>46265</v>
      </c>
      <c r="D2987" s="8" t="n">
        <v>836345.54</v>
      </c>
      <c r="E2987" s="11" t="n">
        <v>0.9126</v>
      </c>
      <c r="F2987" s="12" t="n">
        <v>0.00335</v>
      </c>
      <c r="G2987" s="2" t="n">
        <v>0</v>
      </c>
    </row>
    <row r="2988">
      <c r="A2988" s="2" t="inlineStr">
        <is>
          <t>ACC-00115</t>
        </is>
      </c>
      <c r="B2988" s="2" t="inlineStr">
        <is>
          <t>Elmstead Club</t>
        </is>
      </c>
      <c r="C2988" s="9" t="n">
        <v>46272</v>
      </c>
      <c r="D2988" s="8" t="n">
        <v>872910.0699999999</v>
      </c>
      <c r="E2988" s="11" t="n">
        <v>0.9107</v>
      </c>
      <c r="F2988" s="12" t="n">
        <v>0.00362</v>
      </c>
      <c r="G2988" s="2" t="n">
        <v>0</v>
      </c>
    </row>
    <row r="2989">
      <c r="A2989" s="2" t="inlineStr">
        <is>
          <t>ACC-00115</t>
        </is>
      </c>
      <c r="B2989" s="2" t="inlineStr">
        <is>
          <t>Elmstead Club</t>
        </is>
      </c>
      <c r="C2989" s="9" t="n">
        <v>46279</v>
      </c>
      <c r="D2989" s="8" t="n">
        <v>853035.39</v>
      </c>
      <c r="E2989" s="11" t="n">
        <v>0.9202</v>
      </c>
      <c r="F2989" s="12" t="n">
        <v>0.00386</v>
      </c>
      <c r="G2989" s="2" t="n">
        <v>0</v>
      </c>
    </row>
    <row r="2990">
      <c r="A2990" s="2" t="inlineStr">
        <is>
          <t>ACC-00115</t>
        </is>
      </c>
      <c r="B2990" s="2" t="inlineStr">
        <is>
          <t>Elmstead Club</t>
        </is>
      </c>
      <c r="C2990" s="9" t="n">
        <v>46286</v>
      </c>
      <c r="D2990" s="8" t="n">
        <v>898597.62</v>
      </c>
      <c r="E2990" s="11" t="n">
        <v>0.9089</v>
      </c>
      <c r="F2990" s="12" t="n">
        <v>0.00379</v>
      </c>
      <c r="G2990" s="2" t="n">
        <v>0</v>
      </c>
    </row>
    <row r="2991">
      <c r="A2991" s="2" t="inlineStr">
        <is>
          <t>ACC-00115</t>
        </is>
      </c>
      <c r="B2991" s="2" t="inlineStr">
        <is>
          <t>Elmstead Club</t>
        </is>
      </c>
      <c r="C2991" s="9" t="n">
        <v>46293</v>
      </c>
      <c r="D2991" s="8" t="n">
        <v>853564.46</v>
      </c>
      <c r="E2991" s="11" t="n">
        <v>0.9165</v>
      </c>
      <c r="F2991" s="12" t="n">
        <v>0.00353</v>
      </c>
      <c r="G2991" s="2" t="n">
        <v>0</v>
      </c>
    </row>
    <row r="2992">
      <c r="A2992" s="2" t="inlineStr">
        <is>
          <t>ACC-00116</t>
        </is>
      </c>
      <c r="B2992" s="2" t="inlineStr">
        <is>
          <t>Pinecrest Delivery</t>
        </is>
      </c>
      <c r="C2992" s="9" t="n">
        <v>46118</v>
      </c>
      <c r="D2992" s="8" t="n">
        <v>310079.48</v>
      </c>
      <c r="E2992" s="11" t="n">
        <v>0.8924</v>
      </c>
      <c r="F2992" s="12" t="n">
        <v>0.00239</v>
      </c>
      <c r="G2992" s="2" t="n">
        <v>0</v>
      </c>
    </row>
    <row r="2993">
      <c r="A2993" s="2" t="inlineStr">
        <is>
          <t>ACC-00116</t>
        </is>
      </c>
      <c r="B2993" s="2" t="inlineStr">
        <is>
          <t>Pinecrest Delivery</t>
        </is>
      </c>
      <c r="C2993" s="9" t="n">
        <v>46125</v>
      </c>
      <c r="D2993" s="8" t="n">
        <v>317032.99</v>
      </c>
      <c r="E2993" s="11" t="n">
        <v>0.9008</v>
      </c>
      <c r="F2993" s="12" t="n">
        <v>0.00277</v>
      </c>
      <c r="G2993" s="2" t="n">
        <v>0</v>
      </c>
    </row>
    <row r="2994">
      <c r="A2994" s="2" t="inlineStr">
        <is>
          <t>ACC-00116</t>
        </is>
      </c>
      <c r="B2994" s="2" t="inlineStr">
        <is>
          <t>Pinecrest Delivery</t>
        </is>
      </c>
      <c r="C2994" s="9" t="n">
        <v>46132</v>
      </c>
      <c r="D2994" s="8" t="n">
        <v>312878.02</v>
      </c>
      <c r="E2994" s="11" t="n">
        <v>0.8941</v>
      </c>
      <c r="F2994" s="12" t="n">
        <v>0.00267</v>
      </c>
      <c r="G2994" s="2" t="n">
        <v>0</v>
      </c>
    </row>
    <row r="2995">
      <c r="A2995" s="2" t="inlineStr">
        <is>
          <t>ACC-00116</t>
        </is>
      </c>
      <c r="B2995" s="2" t="inlineStr">
        <is>
          <t>Pinecrest Delivery</t>
        </is>
      </c>
      <c r="C2995" s="9" t="n">
        <v>46139</v>
      </c>
      <c r="D2995" s="8" t="n">
        <v>317536.04</v>
      </c>
      <c r="E2995" s="11" t="n">
        <v>0.8935999999999999</v>
      </c>
      <c r="F2995" s="12" t="n">
        <v>0.00276</v>
      </c>
      <c r="G2995" s="2" t="n">
        <v>0</v>
      </c>
    </row>
    <row r="2996">
      <c r="A2996" s="2" t="inlineStr">
        <is>
          <t>ACC-00116</t>
        </is>
      </c>
      <c r="B2996" s="2" t="inlineStr">
        <is>
          <t>Pinecrest Delivery</t>
        </is>
      </c>
      <c r="C2996" s="9" t="n">
        <v>46146</v>
      </c>
      <c r="D2996" s="8" t="n">
        <v>328075.48</v>
      </c>
      <c r="E2996" s="11" t="n">
        <v>0.8932</v>
      </c>
      <c r="F2996" s="12" t="n">
        <v>0.00281</v>
      </c>
      <c r="G2996" s="2" t="n">
        <v>0</v>
      </c>
    </row>
    <row r="2997">
      <c r="A2997" s="2" t="inlineStr">
        <is>
          <t>ACC-00116</t>
        </is>
      </c>
      <c r="B2997" s="2" t="inlineStr">
        <is>
          <t>Pinecrest Delivery</t>
        </is>
      </c>
      <c r="C2997" s="9" t="n">
        <v>46153</v>
      </c>
      <c r="D2997" s="8" t="n">
        <v>312059.32</v>
      </c>
      <c r="E2997" s="11" t="n">
        <v>0.898</v>
      </c>
      <c r="F2997" s="12" t="n">
        <v>0.00203</v>
      </c>
      <c r="G2997" s="2" t="n">
        <v>0</v>
      </c>
    </row>
    <row r="2998">
      <c r="A2998" s="2" t="inlineStr">
        <is>
          <t>ACC-00116</t>
        </is>
      </c>
      <c r="B2998" s="2" t="inlineStr">
        <is>
          <t>Pinecrest Delivery</t>
        </is>
      </c>
      <c r="C2998" s="9" t="n">
        <v>46160</v>
      </c>
      <c r="D2998" s="8" t="n">
        <v>313779.91</v>
      </c>
      <c r="E2998" s="11" t="n">
        <v>0.9067</v>
      </c>
      <c r="F2998" s="12" t="n">
        <v>0.00243</v>
      </c>
      <c r="G2998" s="2" t="n">
        <v>0</v>
      </c>
    </row>
    <row r="2999">
      <c r="A2999" s="2" t="inlineStr">
        <is>
          <t>ACC-00116</t>
        </is>
      </c>
      <c r="B2999" s="2" t="inlineStr">
        <is>
          <t>Pinecrest Delivery</t>
        </is>
      </c>
      <c r="C2999" s="9" t="n">
        <v>46167</v>
      </c>
      <c r="D2999" s="8" t="n">
        <v>316111.65</v>
      </c>
      <c r="E2999" s="11" t="n">
        <v>0.8967000000000001</v>
      </c>
      <c r="F2999" s="12" t="n">
        <v>0.00257</v>
      </c>
      <c r="G2999" s="2" t="n">
        <v>0</v>
      </c>
    </row>
    <row r="3000">
      <c r="A3000" s="2" t="inlineStr">
        <is>
          <t>ACC-00116</t>
        </is>
      </c>
      <c r="B3000" s="2" t="inlineStr">
        <is>
          <t>Pinecrest Delivery</t>
        </is>
      </c>
      <c r="C3000" s="9" t="n">
        <v>46174</v>
      </c>
      <c r="D3000" s="8" t="n">
        <v>320294.1</v>
      </c>
      <c r="E3000" s="11" t="n">
        <v>0.9018</v>
      </c>
      <c r="F3000" s="12" t="n">
        <v>0.00278</v>
      </c>
      <c r="G3000" s="2" t="n">
        <v>0</v>
      </c>
    </row>
    <row r="3001">
      <c r="A3001" s="2" t="inlineStr">
        <is>
          <t>ACC-00116</t>
        </is>
      </c>
      <c r="B3001" s="2" t="inlineStr">
        <is>
          <t>Pinecrest Delivery</t>
        </is>
      </c>
      <c r="C3001" s="9" t="n">
        <v>46181</v>
      </c>
      <c r="D3001" s="8" t="n">
        <v>316564.93</v>
      </c>
      <c r="E3001" s="11" t="n">
        <v>0.8993</v>
      </c>
      <c r="F3001" s="12" t="n">
        <v>0.00253</v>
      </c>
      <c r="G3001" s="2" t="n">
        <v>0</v>
      </c>
    </row>
    <row r="3002">
      <c r="A3002" s="2" t="inlineStr">
        <is>
          <t>ACC-00116</t>
        </is>
      </c>
      <c r="B3002" s="2" t="inlineStr">
        <is>
          <t>Pinecrest Delivery</t>
        </is>
      </c>
      <c r="C3002" s="9" t="n">
        <v>46188</v>
      </c>
      <c r="D3002" s="8" t="n">
        <v>318115.72</v>
      </c>
      <c r="E3002" s="11" t="n">
        <v>0.8975</v>
      </c>
      <c r="F3002" s="12" t="n">
        <v>0.0027</v>
      </c>
      <c r="G3002" s="2" t="n">
        <v>0</v>
      </c>
    </row>
    <row r="3003">
      <c r="A3003" s="2" t="inlineStr">
        <is>
          <t>ACC-00116</t>
        </is>
      </c>
      <c r="B3003" s="2" t="inlineStr">
        <is>
          <t>Pinecrest Delivery</t>
        </is>
      </c>
      <c r="C3003" s="9" t="n">
        <v>46195</v>
      </c>
      <c r="D3003" s="8" t="n">
        <v>312955.71</v>
      </c>
      <c r="E3003" s="11" t="n">
        <v>0.8945</v>
      </c>
      <c r="F3003" s="12" t="n">
        <v>0.00255</v>
      </c>
      <c r="G3003" s="2" t="n">
        <v>0</v>
      </c>
    </row>
    <row r="3004">
      <c r="A3004" s="2" t="inlineStr">
        <is>
          <t>ACC-00116</t>
        </is>
      </c>
      <c r="B3004" s="2" t="inlineStr">
        <is>
          <t>Pinecrest Delivery</t>
        </is>
      </c>
      <c r="C3004" s="9" t="n">
        <v>46202</v>
      </c>
      <c r="D3004" s="8" t="n">
        <v>323814.91</v>
      </c>
      <c r="E3004" s="11" t="n">
        <v>0.8995</v>
      </c>
      <c r="F3004" s="12" t="n">
        <v>0.00267</v>
      </c>
      <c r="G3004" s="2" t="n">
        <v>0</v>
      </c>
    </row>
    <row r="3005">
      <c r="A3005" s="2" t="inlineStr">
        <is>
          <t>ACC-00116</t>
        </is>
      </c>
      <c r="B3005" s="2" t="inlineStr">
        <is>
          <t>Pinecrest Delivery</t>
        </is>
      </c>
      <c r="C3005" s="9" t="n">
        <v>46209</v>
      </c>
      <c r="D3005" s="8" t="n">
        <v>312028.61</v>
      </c>
      <c r="E3005" s="11" t="n">
        <v>0.9004</v>
      </c>
      <c r="F3005" s="12" t="n">
        <v>0.00298</v>
      </c>
      <c r="G3005" s="2" t="n">
        <v>0</v>
      </c>
    </row>
    <row r="3006">
      <c r="A3006" s="2" t="inlineStr">
        <is>
          <t>ACC-00116</t>
        </is>
      </c>
      <c r="B3006" s="2" t="inlineStr">
        <is>
          <t>Pinecrest Delivery</t>
        </is>
      </c>
      <c r="C3006" s="9" t="n">
        <v>46216</v>
      </c>
      <c r="D3006" s="8" t="n">
        <v>325411.01</v>
      </c>
      <c r="E3006" s="11" t="n">
        <v>0.8884</v>
      </c>
      <c r="F3006" s="12" t="n">
        <v>0.00295</v>
      </c>
      <c r="G3006" s="2" t="n">
        <v>0</v>
      </c>
    </row>
    <row r="3007">
      <c r="A3007" s="2" t="inlineStr">
        <is>
          <t>ACC-00116</t>
        </is>
      </c>
      <c r="B3007" s="2" t="inlineStr">
        <is>
          <t>Pinecrest Delivery</t>
        </is>
      </c>
      <c r="C3007" s="9" t="n">
        <v>46223</v>
      </c>
      <c r="D3007" s="8" t="n">
        <v>323386.16</v>
      </c>
      <c r="E3007" s="11" t="n">
        <v>0.8965</v>
      </c>
      <c r="F3007" s="12" t="n">
        <v>0.00324</v>
      </c>
      <c r="G3007" s="2" t="n">
        <v>0</v>
      </c>
    </row>
    <row r="3008">
      <c r="A3008" s="2" t="inlineStr">
        <is>
          <t>ACC-00116</t>
        </is>
      </c>
      <c r="B3008" s="2" t="inlineStr">
        <is>
          <t>Pinecrest Delivery</t>
        </is>
      </c>
      <c r="C3008" s="9" t="n">
        <v>46230</v>
      </c>
      <c r="D3008" s="8" t="n">
        <v>327000.66</v>
      </c>
      <c r="E3008" s="11" t="n">
        <v>0.9022</v>
      </c>
      <c r="F3008" s="12" t="n">
        <v>0.00215</v>
      </c>
      <c r="G3008" s="2" t="n">
        <v>0</v>
      </c>
    </row>
    <row r="3009">
      <c r="A3009" s="2" t="inlineStr">
        <is>
          <t>ACC-00116</t>
        </is>
      </c>
      <c r="B3009" s="2" t="inlineStr">
        <is>
          <t>Pinecrest Delivery</t>
        </is>
      </c>
      <c r="C3009" s="9" t="n">
        <v>46237</v>
      </c>
      <c r="D3009" s="8" t="n">
        <v>321704.81</v>
      </c>
      <c r="E3009" s="11" t="n">
        <v>0.9021</v>
      </c>
      <c r="F3009" s="12" t="n">
        <v>0.00264</v>
      </c>
      <c r="G3009" s="2" t="n">
        <v>0</v>
      </c>
    </row>
    <row r="3010">
      <c r="A3010" s="2" t="inlineStr">
        <is>
          <t>ACC-00116</t>
        </is>
      </c>
      <c r="B3010" s="2" t="inlineStr">
        <is>
          <t>Pinecrest Delivery</t>
        </is>
      </c>
      <c r="C3010" s="9" t="n">
        <v>46244</v>
      </c>
      <c r="D3010" s="8" t="n">
        <v>334222.74</v>
      </c>
      <c r="E3010" s="11" t="n">
        <v>0.8988</v>
      </c>
      <c r="F3010" s="12" t="n">
        <v>0.00229</v>
      </c>
      <c r="G3010" s="2" t="n">
        <v>0</v>
      </c>
    </row>
    <row r="3011">
      <c r="A3011" s="2" t="inlineStr">
        <is>
          <t>ACC-00116</t>
        </is>
      </c>
      <c r="B3011" s="2" t="inlineStr">
        <is>
          <t>Pinecrest Delivery</t>
        </is>
      </c>
      <c r="C3011" s="9" t="n">
        <v>46251</v>
      </c>
      <c r="D3011" s="8" t="n">
        <v>329559.39</v>
      </c>
      <c r="E3011" s="11" t="n">
        <v>0.899</v>
      </c>
      <c r="F3011" s="12" t="n">
        <v>0.00229</v>
      </c>
      <c r="G3011" s="2" t="n">
        <v>0</v>
      </c>
    </row>
    <row r="3012">
      <c r="A3012" s="2" t="inlineStr">
        <is>
          <t>ACC-00116</t>
        </is>
      </c>
      <c r="B3012" s="2" t="inlineStr">
        <is>
          <t>Pinecrest Delivery</t>
        </is>
      </c>
      <c r="C3012" s="9" t="n">
        <v>46258</v>
      </c>
      <c r="D3012" s="8" t="n">
        <v>322031.07</v>
      </c>
      <c r="E3012" s="11" t="n">
        <v>0.899</v>
      </c>
      <c r="F3012" s="12" t="n">
        <v>0.0026</v>
      </c>
      <c r="G3012" s="2" t="n">
        <v>0</v>
      </c>
    </row>
    <row r="3013">
      <c r="A3013" s="2" t="inlineStr">
        <is>
          <t>ACC-00116</t>
        </is>
      </c>
      <c r="B3013" s="2" t="inlineStr">
        <is>
          <t>Pinecrest Delivery</t>
        </is>
      </c>
      <c r="C3013" s="9" t="n">
        <v>46265</v>
      </c>
      <c r="D3013" s="8" t="n">
        <v>336314.59</v>
      </c>
      <c r="E3013" s="11" t="n">
        <v>0.897</v>
      </c>
      <c r="F3013" s="12" t="n">
        <v>0.00263</v>
      </c>
      <c r="G3013" s="2" t="n">
        <v>0</v>
      </c>
    </row>
    <row r="3014">
      <c r="A3014" s="2" t="inlineStr">
        <is>
          <t>ACC-00116</t>
        </is>
      </c>
      <c r="B3014" s="2" t="inlineStr">
        <is>
          <t>Pinecrest Delivery</t>
        </is>
      </c>
      <c r="C3014" s="9" t="n">
        <v>46272</v>
      </c>
      <c r="D3014" s="8" t="n">
        <v>323896.74</v>
      </c>
      <c r="E3014" s="11" t="n">
        <v>0.9039</v>
      </c>
      <c r="F3014" s="12" t="n">
        <v>0.00261</v>
      </c>
      <c r="G3014" s="2" t="n">
        <v>0</v>
      </c>
    </row>
    <row r="3015">
      <c r="A3015" s="2" t="inlineStr">
        <is>
          <t>ACC-00116</t>
        </is>
      </c>
      <c r="B3015" s="2" t="inlineStr">
        <is>
          <t>Pinecrest Delivery</t>
        </is>
      </c>
      <c r="C3015" s="9" t="n">
        <v>46279</v>
      </c>
      <c r="D3015" s="8" t="n">
        <v>321144.44</v>
      </c>
      <c r="E3015" s="11" t="n">
        <v>0.899</v>
      </c>
      <c r="F3015" s="12" t="n">
        <v>0.00229</v>
      </c>
      <c r="G3015" s="2" t="n">
        <v>0</v>
      </c>
    </row>
    <row r="3016">
      <c r="A3016" s="2" t="inlineStr">
        <is>
          <t>ACC-00116</t>
        </is>
      </c>
      <c r="B3016" s="2" t="inlineStr">
        <is>
          <t>Pinecrest Delivery</t>
        </is>
      </c>
      <c r="C3016" s="9" t="n">
        <v>46286</v>
      </c>
      <c r="D3016" s="8" t="n">
        <v>321054.7</v>
      </c>
      <c r="E3016" s="11" t="n">
        <v>0.8971</v>
      </c>
      <c r="F3016" s="12" t="n">
        <v>0.0026</v>
      </c>
      <c r="G3016" s="2" t="n">
        <v>0</v>
      </c>
    </row>
    <row r="3017">
      <c r="A3017" s="2" t="inlineStr">
        <is>
          <t>ACC-00116</t>
        </is>
      </c>
      <c r="B3017" s="2" t="inlineStr">
        <is>
          <t>Pinecrest Delivery</t>
        </is>
      </c>
      <c r="C3017" s="9" t="n">
        <v>46293</v>
      </c>
      <c r="D3017" s="8" t="n">
        <v>329509.74</v>
      </c>
      <c r="E3017" s="11" t="n">
        <v>0.8879</v>
      </c>
      <c r="F3017" s="12" t="n">
        <v>0.00226</v>
      </c>
      <c r="G3017" s="2" t="n">
        <v>0</v>
      </c>
    </row>
    <row r="3018">
      <c r="A3018" s="2" t="inlineStr">
        <is>
          <t>ACC-00117</t>
        </is>
      </c>
      <c r="B3018" s="2" t="inlineStr">
        <is>
          <t>Riverbend Market</t>
        </is>
      </c>
      <c r="C3018" s="9" t="n">
        <v>46118</v>
      </c>
      <c r="D3018" s="8" t="n">
        <v>2491512.72</v>
      </c>
      <c r="E3018" s="11" t="n">
        <v>0.9325</v>
      </c>
      <c r="F3018" s="12" t="n">
        <v>0.00335</v>
      </c>
      <c r="G3018" s="2" t="n">
        <v>0</v>
      </c>
    </row>
    <row r="3019">
      <c r="A3019" s="2" t="inlineStr">
        <is>
          <t>ACC-00117</t>
        </is>
      </c>
      <c r="B3019" s="2" t="inlineStr">
        <is>
          <t>Riverbend Market</t>
        </is>
      </c>
      <c r="C3019" s="9" t="n">
        <v>46125</v>
      </c>
      <c r="D3019" s="8" t="n">
        <v>2569869.44</v>
      </c>
      <c r="E3019" s="11" t="n">
        <v>0.9261</v>
      </c>
      <c r="F3019" s="12" t="n">
        <v>0.00345</v>
      </c>
      <c r="G3019" s="2" t="n">
        <v>0</v>
      </c>
    </row>
    <row r="3020">
      <c r="A3020" s="2" t="inlineStr">
        <is>
          <t>ACC-00117</t>
        </is>
      </c>
      <c r="B3020" s="2" t="inlineStr">
        <is>
          <t>Riverbend Market</t>
        </is>
      </c>
      <c r="C3020" s="9" t="n">
        <v>46132</v>
      </c>
      <c r="D3020" s="8" t="n">
        <v>2505827.21</v>
      </c>
      <c r="E3020" s="11" t="n">
        <v>0.9312</v>
      </c>
      <c r="F3020" s="12" t="n">
        <v>0.00364</v>
      </c>
      <c r="G3020" s="2" t="n">
        <v>0</v>
      </c>
    </row>
    <row r="3021">
      <c r="A3021" s="2" t="inlineStr">
        <is>
          <t>ACC-00117</t>
        </is>
      </c>
      <c r="B3021" s="2" t="inlineStr">
        <is>
          <t>Riverbend Market</t>
        </is>
      </c>
      <c r="C3021" s="9" t="n">
        <v>46139</v>
      </c>
      <c r="D3021" s="8" t="n">
        <v>2597152.68</v>
      </c>
      <c r="E3021" s="11" t="n">
        <v>0.9268999999999999</v>
      </c>
      <c r="F3021" s="12" t="n">
        <v>0.00368</v>
      </c>
      <c r="G3021" s="2" t="n">
        <v>0</v>
      </c>
    </row>
    <row r="3022">
      <c r="A3022" s="2" t="inlineStr">
        <is>
          <t>ACC-00117</t>
        </is>
      </c>
      <c r="B3022" s="2" t="inlineStr">
        <is>
          <t>Riverbend Market</t>
        </is>
      </c>
      <c r="C3022" s="9" t="n">
        <v>46146</v>
      </c>
      <c r="D3022" s="8" t="n">
        <v>2565450.96</v>
      </c>
      <c r="E3022" s="11" t="n">
        <v>0.9256</v>
      </c>
      <c r="F3022" s="12" t="n">
        <v>0.00382</v>
      </c>
      <c r="G3022" s="2" t="n">
        <v>0</v>
      </c>
    </row>
    <row r="3023">
      <c r="A3023" s="2" t="inlineStr">
        <is>
          <t>ACC-00117</t>
        </is>
      </c>
      <c r="B3023" s="2" t="inlineStr">
        <is>
          <t>Riverbend Market</t>
        </is>
      </c>
      <c r="C3023" s="9" t="n">
        <v>46153</v>
      </c>
      <c r="D3023" s="8" t="n">
        <v>2634511.98</v>
      </c>
      <c r="E3023" s="11" t="n">
        <v>0.9322</v>
      </c>
      <c r="F3023" s="12" t="n">
        <v>0.00364</v>
      </c>
      <c r="G3023" s="2" t="n">
        <v>0</v>
      </c>
    </row>
    <row r="3024">
      <c r="A3024" s="2" t="inlineStr">
        <is>
          <t>ACC-00117</t>
        </is>
      </c>
      <c r="B3024" s="2" t="inlineStr">
        <is>
          <t>Riverbend Market</t>
        </is>
      </c>
      <c r="C3024" s="9" t="n">
        <v>46160</v>
      </c>
      <c r="D3024" s="8" t="n">
        <v>2501479.43</v>
      </c>
      <c r="E3024" s="11" t="n">
        <v>0.9265</v>
      </c>
      <c r="F3024" s="12" t="n">
        <v>0.00386</v>
      </c>
      <c r="G3024" s="2" t="n">
        <v>0</v>
      </c>
    </row>
    <row r="3025">
      <c r="A3025" s="2" t="inlineStr">
        <is>
          <t>ACC-00117</t>
        </is>
      </c>
      <c r="B3025" s="2" t="inlineStr">
        <is>
          <t>Riverbend Market</t>
        </is>
      </c>
      <c r="C3025" s="9" t="n">
        <v>46167</v>
      </c>
      <c r="D3025" s="8" t="n">
        <v>2617954.57</v>
      </c>
      <c r="E3025" s="11" t="n">
        <v>0.9271</v>
      </c>
      <c r="F3025" s="12" t="n">
        <v>0.00392</v>
      </c>
      <c r="G3025" s="2" t="n">
        <v>0</v>
      </c>
    </row>
    <row r="3026">
      <c r="A3026" s="2" t="inlineStr">
        <is>
          <t>ACC-00117</t>
        </is>
      </c>
      <c r="B3026" s="2" t="inlineStr">
        <is>
          <t>Riverbend Market</t>
        </is>
      </c>
      <c r="C3026" s="9" t="n">
        <v>46174</v>
      </c>
      <c r="D3026" s="8" t="n">
        <v>2644976.64</v>
      </c>
      <c r="E3026" s="11" t="n">
        <v>0.9263</v>
      </c>
      <c r="F3026" s="12" t="n">
        <v>0.00431</v>
      </c>
      <c r="G3026" s="2" t="n">
        <v>0</v>
      </c>
    </row>
    <row r="3027">
      <c r="A3027" s="2" t="inlineStr">
        <is>
          <t>ACC-00117</t>
        </is>
      </c>
      <c r="B3027" s="2" t="inlineStr">
        <is>
          <t>Riverbend Market</t>
        </is>
      </c>
      <c r="C3027" s="9" t="n">
        <v>46181</v>
      </c>
      <c r="D3027" s="8" t="n">
        <v>2546276.37</v>
      </c>
      <c r="E3027" s="11" t="n">
        <v>0.9286</v>
      </c>
      <c r="F3027" s="12" t="n">
        <v>0.00366</v>
      </c>
      <c r="G3027" s="2" t="n">
        <v>0</v>
      </c>
    </row>
    <row r="3028">
      <c r="A3028" s="2" t="inlineStr">
        <is>
          <t>ACC-00117</t>
        </is>
      </c>
      <c r="B3028" s="2" t="inlineStr">
        <is>
          <t>Riverbend Market</t>
        </is>
      </c>
      <c r="C3028" s="9" t="n">
        <v>46188</v>
      </c>
      <c r="D3028" s="8" t="n">
        <v>2544652.29</v>
      </c>
      <c r="E3028" s="11" t="n">
        <v>0.9266</v>
      </c>
      <c r="F3028" s="12" t="n">
        <v>0.0035</v>
      </c>
      <c r="G3028" s="2" t="n">
        <v>0</v>
      </c>
    </row>
    <row r="3029">
      <c r="A3029" s="2" t="inlineStr">
        <is>
          <t>ACC-00117</t>
        </is>
      </c>
      <c r="B3029" s="2" t="inlineStr">
        <is>
          <t>Riverbend Market</t>
        </is>
      </c>
      <c r="C3029" s="9" t="n">
        <v>46195</v>
      </c>
      <c r="D3029" s="8" t="n">
        <v>2659459.11</v>
      </c>
      <c r="E3029" s="11" t="n">
        <v>0.9278</v>
      </c>
      <c r="F3029" s="12" t="n">
        <v>0.00322</v>
      </c>
      <c r="G3029" s="2" t="n">
        <v>0</v>
      </c>
    </row>
    <row r="3030">
      <c r="A3030" s="2" t="inlineStr">
        <is>
          <t>ACC-00117</t>
        </is>
      </c>
      <c r="B3030" s="2" t="inlineStr">
        <is>
          <t>Riverbend Market</t>
        </is>
      </c>
      <c r="C3030" s="9" t="n">
        <v>46202</v>
      </c>
      <c r="D3030" s="8" t="n">
        <v>2711293.02</v>
      </c>
      <c r="E3030" s="11" t="n">
        <v>0.924</v>
      </c>
      <c r="F3030" s="12" t="n">
        <v>0.00353</v>
      </c>
      <c r="G3030" s="2" t="n">
        <v>0</v>
      </c>
    </row>
    <row r="3031">
      <c r="A3031" s="2" t="inlineStr">
        <is>
          <t>ACC-00117</t>
        </is>
      </c>
      <c r="B3031" s="2" t="inlineStr">
        <is>
          <t>Riverbend Market</t>
        </is>
      </c>
      <c r="C3031" s="9" t="n">
        <v>46209</v>
      </c>
      <c r="D3031" s="8" t="n">
        <v>2621295.87</v>
      </c>
      <c r="E3031" s="11" t="n">
        <v>0.9277</v>
      </c>
      <c r="F3031" s="12" t="n">
        <v>0.00346</v>
      </c>
      <c r="G3031" s="2" t="n">
        <v>0</v>
      </c>
    </row>
    <row r="3032">
      <c r="A3032" s="2" t="inlineStr">
        <is>
          <t>ACC-00117</t>
        </is>
      </c>
      <c r="B3032" s="2" t="inlineStr">
        <is>
          <t>Riverbend Market</t>
        </is>
      </c>
      <c r="C3032" s="9" t="n">
        <v>46216</v>
      </c>
      <c r="D3032" s="8" t="n">
        <v>2627740.45</v>
      </c>
      <c r="E3032" s="11" t="n">
        <v>0.9262</v>
      </c>
      <c r="F3032" s="12" t="n">
        <v>0.00408</v>
      </c>
      <c r="G3032" s="2" t="n">
        <v>0</v>
      </c>
    </row>
    <row r="3033">
      <c r="A3033" s="2" t="inlineStr">
        <is>
          <t>ACC-00117</t>
        </is>
      </c>
      <c r="B3033" s="2" t="inlineStr">
        <is>
          <t>Riverbend Market</t>
        </is>
      </c>
      <c r="C3033" s="9" t="n">
        <v>46223</v>
      </c>
      <c r="D3033" s="8" t="n">
        <v>2613962.12</v>
      </c>
      <c r="E3033" s="11" t="n">
        <v>0.9320000000000001</v>
      </c>
      <c r="F3033" s="12" t="n">
        <v>0.00376</v>
      </c>
      <c r="G3033" s="2" t="n">
        <v>0</v>
      </c>
    </row>
    <row r="3034">
      <c r="A3034" s="2" t="inlineStr">
        <is>
          <t>ACC-00117</t>
        </is>
      </c>
      <c r="B3034" s="2" t="inlineStr">
        <is>
          <t>Riverbend Market</t>
        </is>
      </c>
      <c r="C3034" s="9" t="n">
        <v>46230</v>
      </c>
      <c r="D3034" s="8" t="n">
        <v>2643576.15</v>
      </c>
      <c r="E3034" s="11" t="n">
        <v>0.9271</v>
      </c>
      <c r="F3034" s="12" t="n">
        <v>0.00383</v>
      </c>
      <c r="G3034" s="2" t="n">
        <v>0</v>
      </c>
    </row>
    <row r="3035">
      <c r="A3035" s="2" t="inlineStr">
        <is>
          <t>ACC-00117</t>
        </is>
      </c>
      <c r="B3035" s="2" t="inlineStr">
        <is>
          <t>Riverbend Market</t>
        </is>
      </c>
      <c r="C3035" s="9" t="n">
        <v>46237</v>
      </c>
      <c r="D3035" s="8" t="n">
        <v>2561456.32</v>
      </c>
      <c r="E3035" s="11" t="n">
        <v>0.9254</v>
      </c>
      <c r="F3035" s="12" t="n">
        <v>0.00361</v>
      </c>
      <c r="G3035" s="2" t="n">
        <v>0</v>
      </c>
    </row>
    <row r="3036">
      <c r="A3036" s="2" t="inlineStr">
        <is>
          <t>ACC-00117</t>
        </is>
      </c>
      <c r="B3036" s="2" t="inlineStr">
        <is>
          <t>Riverbend Market</t>
        </is>
      </c>
      <c r="C3036" s="9" t="n">
        <v>46244</v>
      </c>
      <c r="D3036" s="8" t="n">
        <v>2638553.27</v>
      </c>
      <c r="E3036" s="11" t="n">
        <v>0.9263</v>
      </c>
      <c r="F3036" s="12" t="n">
        <v>0.0039</v>
      </c>
      <c r="G3036" s="2" t="n">
        <v>0</v>
      </c>
    </row>
    <row r="3037">
      <c r="A3037" s="2" t="inlineStr">
        <is>
          <t>ACC-00117</t>
        </is>
      </c>
      <c r="B3037" s="2" t="inlineStr">
        <is>
          <t>Riverbend Market</t>
        </is>
      </c>
      <c r="C3037" s="9" t="n">
        <v>46251</v>
      </c>
      <c r="D3037" s="8" t="n">
        <v>2512806.67</v>
      </c>
      <c r="E3037" s="11" t="n">
        <v>0.9278999999999999</v>
      </c>
      <c r="F3037" s="12" t="n">
        <v>0.00404</v>
      </c>
      <c r="G3037" s="2" t="n">
        <v>0</v>
      </c>
    </row>
    <row r="3038">
      <c r="A3038" s="2" t="inlineStr">
        <is>
          <t>ACC-00117</t>
        </is>
      </c>
      <c r="B3038" s="2" t="inlineStr">
        <is>
          <t>Riverbend Market</t>
        </is>
      </c>
      <c r="C3038" s="9" t="n">
        <v>46258</v>
      </c>
      <c r="D3038" s="8" t="n">
        <v>2628956.1</v>
      </c>
      <c r="E3038" s="11" t="n">
        <v>0.9312</v>
      </c>
      <c r="F3038" s="12" t="n">
        <v>0.00342</v>
      </c>
      <c r="G3038" s="2" t="n">
        <v>0</v>
      </c>
    </row>
    <row r="3039">
      <c r="A3039" s="2" t="inlineStr">
        <is>
          <t>ACC-00117</t>
        </is>
      </c>
      <c r="B3039" s="2" t="inlineStr">
        <is>
          <t>Riverbend Market</t>
        </is>
      </c>
      <c r="C3039" s="9" t="n">
        <v>46265</v>
      </c>
      <c r="D3039" s="8" t="n">
        <v>2578161.1</v>
      </c>
      <c r="E3039" s="11" t="n">
        <v>0.926</v>
      </c>
      <c r="F3039" s="12" t="n">
        <v>0.00382</v>
      </c>
      <c r="G3039" s="2" t="n">
        <v>0</v>
      </c>
    </row>
    <row r="3040">
      <c r="A3040" s="2" t="inlineStr">
        <is>
          <t>ACC-00117</t>
        </is>
      </c>
      <c r="B3040" s="2" t="inlineStr">
        <is>
          <t>Riverbend Market</t>
        </is>
      </c>
      <c r="C3040" s="9" t="n">
        <v>46272</v>
      </c>
      <c r="D3040" s="8" t="n">
        <v>2566369.61</v>
      </c>
      <c r="E3040" s="11" t="n">
        <v>0.9201</v>
      </c>
      <c r="F3040" s="12" t="n">
        <v>0.00351</v>
      </c>
      <c r="G3040" s="2" t="n">
        <v>0</v>
      </c>
    </row>
    <row r="3041">
      <c r="A3041" s="2" t="inlineStr">
        <is>
          <t>ACC-00117</t>
        </is>
      </c>
      <c r="B3041" s="2" t="inlineStr">
        <is>
          <t>Riverbend Market</t>
        </is>
      </c>
      <c r="C3041" s="9" t="n">
        <v>46279</v>
      </c>
      <c r="D3041" s="8" t="n">
        <v>2612037.7</v>
      </c>
      <c r="E3041" s="11" t="n">
        <v>0.9297</v>
      </c>
      <c r="F3041" s="12" t="n">
        <v>0.00368</v>
      </c>
      <c r="G3041" s="2" t="n">
        <v>0</v>
      </c>
    </row>
    <row r="3042">
      <c r="A3042" s="2" t="inlineStr">
        <is>
          <t>ACC-00117</t>
        </is>
      </c>
      <c r="B3042" s="2" t="inlineStr">
        <is>
          <t>Riverbend Market</t>
        </is>
      </c>
      <c r="C3042" s="9" t="n">
        <v>46286</v>
      </c>
      <c r="D3042" s="8" t="n">
        <v>2652482.9</v>
      </c>
      <c r="E3042" s="11" t="n">
        <v>0.9194</v>
      </c>
      <c r="F3042" s="12" t="n">
        <v>0.00369</v>
      </c>
      <c r="G3042" s="2" t="n">
        <v>0</v>
      </c>
    </row>
    <row r="3043">
      <c r="A3043" s="2" t="inlineStr">
        <is>
          <t>ACC-00117</t>
        </is>
      </c>
      <c r="B3043" s="2" t="inlineStr">
        <is>
          <t>Riverbend Market</t>
        </is>
      </c>
      <c r="C3043" s="9" t="n">
        <v>46293</v>
      </c>
      <c r="D3043" s="8" t="n">
        <v>2604815</v>
      </c>
      <c r="E3043" s="11" t="n">
        <v>0.9262</v>
      </c>
      <c r="F3043" s="12" t="n">
        <v>0.00394</v>
      </c>
      <c r="G3043" s="2" t="n">
        <v>0</v>
      </c>
    </row>
    <row r="3044">
      <c r="A3044" s="2" t="inlineStr">
        <is>
          <t>ACC-00118</t>
        </is>
      </c>
      <c r="B3044" s="2" t="inlineStr">
        <is>
          <t>Dovetail Club</t>
        </is>
      </c>
      <c r="C3044" s="9" t="n">
        <v>46118</v>
      </c>
      <c r="D3044" s="8" t="n">
        <v>32297504.99</v>
      </c>
      <c r="E3044" s="11" t="n">
        <v>0.9370000000000001</v>
      </c>
      <c r="F3044" s="12" t="n">
        <v>0.00375</v>
      </c>
      <c r="G3044" s="2" t="n">
        <v>0</v>
      </c>
    </row>
    <row r="3045">
      <c r="A3045" s="2" t="inlineStr">
        <is>
          <t>ACC-00118</t>
        </is>
      </c>
      <c r="B3045" s="2" t="inlineStr">
        <is>
          <t>Dovetail Club</t>
        </is>
      </c>
      <c r="C3045" s="9" t="n">
        <v>46125</v>
      </c>
      <c r="D3045" s="8" t="n">
        <v>33361138.55</v>
      </c>
      <c r="E3045" s="11" t="n">
        <v>0.9359</v>
      </c>
      <c r="F3045" s="12" t="n">
        <v>0.00384</v>
      </c>
      <c r="G3045" s="2" t="n">
        <v>0</v>
      </c>
    </row>
    <row r="3046">
      <c r="A3046" s="2" t="inlineStr">
        <is>
          <t>ACC-00118</t>
        </is>
      </c>
      <c r="B3046" s="2" t="inlineStr">
        <is>
          <t>Dovetail Club</t>
        </is>
      </c>
      <c r="C3046" s="9" t="n">
        <v>46132</v>
      </c>
      <c r="D3046" s="8" t="n">
        <v>34877964.34</v>
      </c>
      <c r="E3046" s="11" t="n">
        <v>0.9340000000000001</v>
      </c>
      <c r="F3046" s="12" t="n">
        <v>0.00395</v>
      </c>
      <c r="G3046" s="2" t="n">
        <v>0</v>
      </c>
    </row>
    <row r="3047">
      <c r="A3047" s="2" t="inlineStr">
        <is>
          <t>ACC-00118</t>
        </is>
      </c>
      <c r="B3047" s="2" t="inlineStr">
        <is>
          <t>Dovetail Club</t>
        </is>
      </c>
      <c r="C3047" s="9" t="n">
        <v>46139</v>
      </c>
      <c r="D3047" s="8" t="n">
        <v>33943958.45</v>
      </c>
      <c r="E3047" s="11" t="n">
        <v>0.9327</v>
      </c>
      <c r="F3047" s="12" t="n">
        <v>0.00396</v>
      </c>
      <c r="G3047" s="2" t="n">
        <v>0</v>
      </c>
    </row>
    <row r="3048">
      <c r="A3048" s="2" t="inlineStr">
        <is>
          <t>ACC-00118</t>
        </is>
      </c>
      <c r="B3048" s="2" t="inlineStr">
        <is>
          <t>Dovetail Club</t>
        </is>
      </c>
      <c r="C3048" s="9" t="n">
        <v>46146</v>
      </c>
      <c r="D3048" s="8" t="n">
        <v>33941274.01</v>
      </c>
      <c r="E3048" s="11" t="n">
        <v>0.9268999999999999</v>
      </c>
      <c r="F3048" s="12" t="n">
        <v>0.00417</v>
      </c>
      <c r="G3048" s="2" t="n">
        <v>0</v>
      </c>
    </row>
    <row r="3049">
      <c r="A3049" s="2" t="inlineStr">
        <is>
          <t>ACC-00118</t>
        </is>
      </c>
      <c r="B3049" s="2" t="inlineStr">
        <is>
          <t>Dovetail Club</t>
        </is>
      </c>
      <c r="C3049" s="9" t="n">
        <v>46153</v>
      </c>
      <c r="D3049" s="8" t="n">
        <v>33893432.84</v>
      </c>
      <c r="E3049" s="11" t="n">
        <v>0.9355</v>
      </c>
      <c r="F3049" s="12" t="n">
        <v>0.0033</v>
      </c>
      <c r="G3049" s="2" t="n">
        <v>0</v>
      </c>
    </row>
    <row r="3050">
      <c r="A3050" s="2" t="inlineStr">
        <is>
          <t>ACC-00118</t>
        </is>
      </c>
      <c r="B3050" s="2" t="inlineStr">
        <is>
          <t>Dovetail Club</t>
        </is>
      </c>
      <c r="C3050" s="9" t="n">
        <v>46160</v>
      </c>
      <c r="D3050" s="8" t="n">
        <v>33831788.36</v>
      </c>
      <c r="E3050" s="11" t="n">
        <v>0.9277</v>
      </c>
      <c r="F3050" s="12" t="n">
        <v>0.00314</v>
      </c>
      <c r="G3050" s="2" t="n">
        <v>0</v>
      </c>
    </row>
    <row r="3051">
      <c r="A3051" s="2" t="inlineStr">
        <is>
          <t>ACC-00118</t>
        </is>
      </c>
      <c r="B3051" s="2" t="inlineStr">
        <is>
          <t>Dovetail Club</t>
        </is>
      </c>
      <c r="C3051" s="9" t="n">
        <v>46167</v>
      </c>
      <c r="D3051" s="8" t="n">
        <v>34103018.99</v>
      </c>
      <c r="E3051" s="11" t="n">
        <v>0.931</v>
      </c>
      <c r="F3051" s="12" t="n">
        <v>0.00394</v>
      </c>
      <c r="G3051" s="2" t="n">
        <v>0</v>
      </c>
    </row>
    <row r="3052">
      <c r="A3052" s="2" t="inlineStr">
        <is>
          <t>ACC-00118</t>
        </is>
      </c>
      <c r="B3052" s="2" t="inlineStr">
        <is>
          <t>Dovetail Club</t>
        </is>
      </c>
      <c r="C3052" s="9" t="n">
        <v>46174</v>
      </c>
      <c r="D3052" s="8" t="n">
        <v>32818212.08</v>
      </c>
      <c r="E3052" s="11" t="n">
        <v>0.9321</v>
      </c>
      <c r="F3052" s="12" t="n">
        <v>0.00342</v>
      </c>
      <c r="G3052" s="2" t="n">
        <v>0</v>
      </c>
    </row>
    <row r="3053">
      <c r="A3053" s="2" t="inlineStr">
        <is>
          <t>ACC-00118</t>
        </is>
      </c>
      <c r="B3053" s="2" t="inlineStr">
        <is>
          <t>Dovetail Club</t>
        </is>
      </c>
      <c r="C3053" s="9" t="n">
        <v>46181</v>
      </c>
      <c r="D3053" s="8" t="n">
        <v>33263260.35</v>
      </c>
      <c r="E3053" s="11" t="n">
        <v>0.9364</v>
      </c>
      <c r="F3053" s="12" t="n">
        <v>0.00365</v>
      </c>
      <c r="G3053" s="2" t="n">
        <v>0</v>
      </c>
    </row>
    <row r="3054">
      <c r="A3054" s="2" t="inlineStr">
        <is>
          <t>ACC-00118</t>
        </is>
      </c>
      <c r="B3054" s="2" t="inlineStr">
        <is>
          <t>Dovetail Club</t>
        </is>
      </c>
      <c r="C3054" s="9" t="n">
        <v>46188</v>
      </c>
      <c r="D3054" s="8" t="n">
        <v>34036613.49</v>
      </c>
      <c r="E3054" s="11" t="n">
        <v>0.9288999999999999</v>
      </c>
      <c r="F3054" s="12" t="n">
        <v>0.00408</v>
      </c>
      <c r="G3054" s="2" t="n">
        <v>0</v>
      </c>
    </row>
    <row r="3055">
      <c r="A3055" s="2" t="inlineStr">
        <is>
          <t>ACC-00118</t>
        </is>
      </c>
      <c r="B3055" s="2" t="inlineStr">
        <is>
          <t>Dovetail Club</t>
        </is>
      </c>
      <c r="C3055" s="9" t="n">
        <v>46195</v>
      </c>
      <c r="D3055" s="8" t="n">
        <v>33508713.69</v>
      </c>
      <c r="E3055" s="11" t="n">
        <v>0.9362</v>
      </c>
      <c r="F3055" s="12" t="n">
        <v>0.00392</v>
      </c>
      <c r="G3055" s="2" t="n">
        <v>0</v>
      </c>
    </row>
    <row r="3056">
      <c r="A3056" s="2" t="inlineStr">
        <is>
          <t>ACC-00118</t>
        </is>
      </c>
      <c r="B3056" s="2" t="inlineStr">
        <is>
          <t>Dovetail Club</t>
        </is>
      </c>
      <c r="C3056" s="9" t="n">
        <v>46202</v>
      </c>
      <c r="D3056" s="8" t="n">
        <v>33858815.8</v>
      </c>
      <c r="E3056" s="11" t="n">
        <v>0.9318</v>
      </c>
      <c r="F3056" s="12" t="n">
        <v>0.00354</v>
      </c>
      <c r="G3056" s="2" t="n">
        <v>0</v>
      </c>
    </row>
    <row r="3057">
      <c r="A3057" s="2" t="inlineStr">
        <is>
          <t>ACC-00118</t>
        </is>
      </c>
      <c r="B3057" s="2" t="inlineStr">
        <is>
          <t>Dovetail Club</t>
        </is>
      </c>
      <c r="C3057" s="9" t="n">
        <v>46209</v>
      </c>
      <c r="D3057" s="8" t="n">
        <v>34293692.17</v>
      </c>
      <c r="E3057" s="11" t="n">
        <v>0.9376</v>
      </c>
      <c r="F3057" s="12" t="n">
        <v>0.00366</v>
      </c>
      <c r="G3057" s="2" t="n">
        <v>0</v>
      </c>
    </row>
    <row r="3058">
      <c r="A3058" s="2" t="inlineStr">
        <is>
          <t>ACC-00118</t>
        </is>
      </c>
      <c r="B3058" s="2" t="inlineStr">
        <is>
          <t>Dovetail Club</t>
        </is>
      </c>
      <c r="C3058" s="9" t="n">
        <v>46216</v>
      </c>
      <c r="D3058" s="8" t="n">
        <v>34334535.75</v>
      </c>
      <c r="E3058" s="11" t="n">
        <v>0.9337</v>
      </c>
      <c r="F3058" s="12" t="n">
        <v>0.00382</v>
      </c>
      <c r="G3058" s="2" t="n">
        <v>0</v>
      </c>
    </row>
    <row r="3059">
      <c r="A3059" s="2" t="inlineStr">
        <is>
          <t>ACC-00118</t>
        </is>
      </c>
      <c r="B3059" s="2" t="inlineStr">
        <is>
          <t>Dovetail Club</t>
        </is>
      </c>
      <c r="C3059" s="9" t="n">
        <v>46223</v>
      </c>
      <c r="D3059" s="8" t="n">
        <v>33234002.03</v>
      </c>
      <c r="E3059" s="11" t="n">
        <v>0.9323</v>
      </c>
      <c r="F3059" s="12" t="n">
        <v>0.00395</v>
      </c>
      <c r="G3059" s="2" t="n">
        <v>0</v>
      </c>
    </row>
    <row r="3060">
      <c r="A3060" s="2" t="inlineStr">
        <is>
          <t>ACC-00118</t>
        </is>
      </c>
      <c r="B3060" s="2" t="inlineStr">
        <is>
          <t>Dovetail Club</t>
        </is>
      </c>
      <c r="C3060" s="9" t="n">
        <v>46230</v>
      </c>
      <c r="D3060" s="8" t="n">
        <v>34409967.26</v>
      </c>
      <c r="E3060" s="11" t="n">
        <v>0.9429</v>
      </c>
      <c r="F3060" s="12" t="n">
        <v>0.00393</v>
      </c>
      <c r="G3060" s="2" t="n">
        <v>0</v>
      </c>
    </row>
    <row r="3061">
      <c r="A3061" s="2" t="inlineStr">
        <is>
          <t>ACC-00118</t>
        </is>
      </c>
      <c r="B3061" s="2" t="inlineStr">
        <is>
          <t>Dovetail Club</t>
        </is>
      </c>
      <c r="C3061" s="9" t="n">
        <v>46237</v>
      </c>
      <c r="D3061" s="8" t="n">
        <v>34889053.26</v>
      </c>
      <c r="E3061" s="11" t="n">
        <v>0.9421</v>
      </c>
      <c r="F3061" s="12" t="n">
        <v>0.00313</v>
      </c>
      <c r="G3061" s="2" t="n">
        <v>0</v>
      </c>
    </row>
    <row r="3062">
      <c r="A3062" s="2" t="inlineStr">
        <is>
          <t>ACC-00118</t>
        </is>
      </c>
      <c r="B3062" s="2" t="inlineStr">
        <is>
          <t>Dovetail Club</t>
        </is>
      </c>
      <c r="C3062" s="9" t="n">
        <v>46244</v>
      </c>
      <c r="D3062" s="8" t="n">
        <v>34548005.52</v>
      </c>
      <c r="E3062" s="11" t="n">
        <v>0.9288999999999999</v>
      </c>
      <c r="F3062" s="12" t="n">
        <v>0.00359</v>
      </c>
      <c r="G3062" s="2" t="n">
        <v>0</v>
      </c>
    </row>
    <row r="3063">
      <c r="A3063" s="2" t="inlineStr">
        <is>
          <t>ACC-00118</t>
        </is>
      </c>
      <c r="B3063" s="2" t="inlineStr">
        <is>
          <t>Dovetail Club</t>
        </is>
      </c>
      <c r="C3063" s="9" t="n">
        <v>46251</v>
      </c>
      <c r="D3063" s="8" t="n">
        <v>34610489.03</v>
      </c>
      <c r="E3063" s="11" t="n">
        <v>0.9340000000000001</v>
      </c>
      <c r="F3063" s="12" t="n">
        <v>0.00413</v>
      </c>
      <c r="G3063" s="2" t="n">
        <v>0</v>
      </c>
    </row>
    <row r="3064">
      <c r="A3064" s="2" t="inlineStr">
        <is>
          <t>ACC-00118</t>
        </is>
      </c>
      <c r="B3064" s="2" t="inlineStr">
        <is>
          <t>Dovetail Club</t>
        </is>
      </c>
      <c r="C3064" s="9" t="n">
        <v>46258</v>
      </c>
      <c r="D3064" s="8" t="n">
        <v>34528243.03</v>
      </c>
      <c r="E3064" s="11" t="n">
        <v>0.9356</v>
      </c>
      <c r="F3064" s="12" t="n">
        <v>0.00387</v>
      </c>
      <c r="G3064" s="2" t="n">
        <v>0</v>
      </c>
    </row>
    <row r="3065">
      <c r="A3065" s="2" t="inlineStr">
        <is>
          <t>ACC-00118</t>
        </is>
      </c>
      <c r="B3065" s="2" t="inlineStr">
        <is>
          <t>Dovetail Club</t>
        </is>
      </c>
      <c r="C3065" s="9" t="n">
        <v>46265</v>
      </c>
      <c r="D3065" s="8" t="n">
        <v>35079949.79</v>
      </c>
      <c r="E3065" s="11" t="n">
        <v>0.9308999999999999</v>
      </c>
      <c r="F3065" s="12" t="n">
        <v>0.0037</v>
      </c>
      <c r="G3065" s="2" t="n">
        <v>0</v>
      </c>
    </row>
    <row r="3066">
      <c r="A3066" s="2" t="inlineStr">
        <is>
          <t>ACC-00118</t>
        </is>
      </c>
      <c r="B3066" s="2" t="inlineStr">
        <is>
          <t>Dovetail Club</t>
        </is>
      </c>
      <c r="C3066" s="9" t="n">
        <v>46272</v>
      </c>
      <c r="D3066" s="8" t="n">
        <v>35688552.3</v>
      </c>
      <c r="E3066" s="11" t="n">
        <v>0.93</v>
      </c>
      <c r="F3066" s="12" t="n">
        <v>0.00348</v>
      </c>
      <c r="G3066" s="2" t="n">
        <v>0</v>
      </c>
    </row>
    <row r="3067">
      <c r="A3067" s="2" t="inlineStr">
        <is>
          <t>ACC-00118</t>
        </is>
      </c>
      <c r="B3067" s="2" t="inlineStr">
        <is>
          <t>Dovetail Club</t>
        </is>
      </c>
      <c r="C3067" s="9" t="n">
        <v>46279</v>
      </c>
      <c r="D3067" s="8" t="n">
        <v>35702003.87</v>
      </c>
      <c r="E3067" s="11" t="n">
        <v>0.9302</v>
      </c>
      <c r="F3067" s="12" t="n">
        <v>0.00424</v>
      </c>
      <c r="G3067" s="2" t="n">
        <v>0</v>
      </c>
    </row>
    <row r="3068">
      <c r="A3068" s="2" t="inlineStr">
        <is>
          <t>ACC-00118</t>
        </is>
      </c>
      <c r="B3068" s="2" t="inlineStr">
        <is>
          <t>Dovetail Club</t>
        </is>
      </c>
      <c r="C3068" s="9" t="n">
        <v>46286</v>
      </c>
      <c r="D3068" s="8" t="n">
        <v>34833562.15</v>
      </c>
      <c r="E3068" s="11" t="n">
        <v>0.9357</v>
      </c>
      <c r="F3068" s="12" t="n">
        <v>0.00409</v>
      </c>
      <c r="G3068" s="2" t="n">
        <v>0</v>
      </c>
    </row>
    <row r="3069">
      <c r="A3069" s="2" t="inlineStr">
        <is>
          <t>ACC-00118</t>
        </is>
      </c>
      <c r="B3069" s="2" t="inlineStr">
        <is>
          <t>Dovetail Club</t>
        </is>
      </c>
      <c r="C3069" s="9" t="n">
        <v>46293</v>
      </c>
      <c r="D3069" s="8" t="n">
        <v>34351520.65</v>
      </c>
      <c r="E3069" s="11" t="n">
        <v>0.9409999999999999</v>
      </c>
      <c r="F3069" s="12" t="n">
        <v>0.00321</v>
      </c>
      <c r="G3069" s="2" t="n">
        <v>0</v>
      </c>
    </row>
    <row r="3070">
      <c r="A3070" s="2" t="inlineStr">
        <is>
          <t>ACC-00119</t>
        </is>
      </c>
      <c r="B3070" s="2" t="inlineStr">
        <is>
          <t>Kitefield Eats</t>
        </is>
      </c>
      <c r="C3070" s="9" t="n">
        <v>46118</v>
      </c>
      <c r="D3070" s="8" t="n">
        <v>5842284.11</v>
      </c>
      <c r="E3070" s="11" t="n">
        <v>0.9272</v>
      </c>
      <c r="F3070" s="12" t="n">
        <v>0.00232</v>
      </c>
      <c r="G3070" s="2" t="n">
        <v>0</v>
      </c>
    </row>
    <row r="3071">
      <c r="A3071" s="2" t="inlineStr">
        <is>
          <t>ACC-00119</t>
        </is>
      </c>
      <c r="B3071" s="2" t="inlineStr">
        <is>
          <t>Kitefield Eats</t>
        </is>
      </c>
      <c r="C3071" s="9" t="n">
        <v>46125</v>
      </c>
      <c r="D3071" s="8" t="n">
        <v>5865508.35</v>
      </c>
      <c r="E3071" s="11" t="n">
        <v>0.9267</v>
      </c>
      <c r="F3071" s="12" t="n">
        <v>0.00211</v>
      </c>
      <c r="G3071" s="2" t="n">
        <v>0</v>
      </c>
    </row>
    <row r="3072">
      <c r="A3072" s="2" t="inlineStr">
        <is>
          <t>ACC-00119</t>
        </is>
      </c>
      <c r="B3072" s="2" t="inlineStr">
        <is>
          <t>Kitefield Eats</t>
        </is>
      </c>
      <c r="C3072" s="9" t="n">
        <v>46132</v>
      </c>
      <c r="D3072" s="8" t="n">
        <v>5850754.49</v>
      </c>
      <c r="E3072" s="11" t="n">
        <v>0.9319</v>
      </c>
      <c r="F3072" s="12" t="n">
        <v>0.00226</v>
      </c>
      <c r="G3072" s="2" t="n">
        <v>0</v>
      </c>
    </row>
    <row r="3073">
      <c r="A3073" s="2" t="inlineStr">
        <is>
          <t>ACC-00119</t>
        </is>
      </c>
      <c r="B3073" s="2" t="inlineStr">
        <is>
          <t>Kitefield Eats</t>
        </is>
      </c>
      <c r="C3073" s="9" t="n">
        <v>46139</v>
      </c>
      <c r="D3073" s="8" t="n">
        <v>5615555.4</v>
      </c>
      <c r="E3073" s="11" t="n">
        <v>0.9195</v>
      </c>
      <c r="F3073" s="12" t="n">
        <v>0.00224</v>
      </c>
      <c r="G3073" s="2" t="n">
        <v>0</v>
      </c>
    </row>
    <row r="3074">
      <c r="A3074" s="2" t="inlineStr">
        <is>
          <t>ACC-00119</t>
        </is>
      </c>
      <c r="B3074" s="2" t="inlineStr">
        <is>
          <t>Kitefield Eats</t>
        </is>
      </c>
      <c r="C3074" s="9" t="n">
        <v>46146</v>
      </c>
      <c r="D3074" s="8" t="n">
        <v>5906060.18</v>
      </c>
      <c r="E3074" s="11" t="n">
        <v>0.928</v>
      </c>
      <c r="F3074" s="12" t="n">
        <v>0.00248</v>
      </c>
      <c r="G3074" s="2" t="n">
        <v>0</v>
      </c>
    </row>
    <row r="3075">
      <c r="A3075" s="2" t="inlineStr">
        <is>
          <t>ACC-00119</t>
        </is>
      </c>
      <c r="B3075" s="2" t="inlineStr">
        <is>
          <t>Kitefield Eats</t>
        </is>
      </c>
      <c r="C3075" s="9" t="n">
        <v>46153</v>
      </c>
      <c r="D3075" s="8" t="n">
        <v>5865509.04</v>
      </c>
      <c r="E3075" s="11" t="n">
        <v>0.9277</v>
      </c>
      <c r="F3075" s="12" t="n">
        <v>0.00218</v>
      </c>
      <c r="G3075" s="2" t="n">
        <v>0</v>
      </c>
    </row>
    <row r="3076">
      <c r="A3076" s="2" t="inlineStr">
        <is>
          <t>ACC-00119</t>
        </is>
      </c>
      <c r="B3076" s="2" t="inlineStr">
        <is>
          <t>Kitefield Eats</t>
        </is>
      </c>
      <c r="C3076" s="9" t="n">
        <v>46160</v>
      </c>
      <c r="D3076" s="8" t="n">
        <v>5696239.65</v>
      </c>
      <c r="E3076" s="11" t="n">
        <v>0.919</v>
      </c>
      <c r="F3076" s="12" t="n">
        <v>0.00219</v>
      </c>
      <c r="G3076" s="2" t="n">
        <v>0</v>
      </c>
    </row>
    <row r="3077">
      <c r="A3077" s="2" t="inlineStr">
        <is>
          <t>ACC-00119</t>
        </is>
      </c>
      <c r="B3077" s="2" t="inlineStr">
        <is>
          <t>Kitefield Eats</t>
        </is>
      </c>
      <c r="C3077" s="9" t="n">
        <v>46167</v>
      </c>
      <c r="D3077" s="8" t="n">
        <v>5747307.03</v>
      </c>
      <c r="E3077" s="11" t="n">
        <v>0.9236</v>
      </c>
      <c r="F3077" s="12" t="n">
        <v>0.00251</v>
      </c>
      <c r="G3077" s="2" t="n">
        <v>0</v>
      </c>
    </row>
    <row r="3078">
      <c r="A3078" s="2" t="inlineStr">
        <is>
          <t>ACC-00119</t>
        </is>
      </c>
      <c r="B3078" s="2" t="inlineStr">
        <is>
          <t>Kitefield Eats</t>
        </is>
      </c>
      <c r="C3078" s="9" t="n">
        <v>46174</v>
      </c>
      <c r="D3078" s="8" t="n">
        <v>6190344.03</v>
      </c>
      <c r="E3078" s="11" t="n">
        <v>0.9335</v>
      </c>
      <c r="F3078" s="12" t="n">
        <v>0.0022</v>
      </c>
      <c r="G3078" s="2" t="n">
        <v>0</v>
      </c>
    </row>
    <row r="3079">
      <c r="A3079" s="2" t="inlineStr">
        <is>
          <t>ACC-00119</t>
        </is>
      </c>
      <c r="B3079" s="2" t="inlineStr">
        <is>
          <t>Kitefield Eats</t>
        </is>
      </c>
      <c r="C3079" s="9" t="n">
        <v>46181</v>
      </c>
      <c r="D3079" s="8" t="n">
        <v>5696638.57</v>
      </c>
      <c r="E3079" s="11" t="n">
        <v>0.9291</v>
      </c>
      <c r="F3079" s="12" t="n">
        <v>0.00221</v>
      </c>
      <c r="G3079" s="2" t="n">
        <v>0</v>
      </c>
    </row>
    <row r="3080">
      <c r="A3080" s="2" t="inlineStr">
        <is>
          <t>ACC-00119</t>
        </is>
      </c>
      <c r="B3080" s="2" t="inlineStr">
        <is>
          <t>Kitefield Eats</t>
        </is>
      </c>
      <c r="C3080" s="9" t="n">
        <v>46188</v>
      </c>
      <c r="D3080" s="8" t="n">
        <v>5623818.46</v>
      </c>
      <c r="E3080" s="11" t="n">
        <v>0.929</v>
      </c>
      <c r="F3080" s="12" t="n">
        <v>0.00225</v>
      </c>
      <c r="G3080" s="2" t="n">
        <v>0</v>
      </c>
    </row>
    <row r="3081">
      <c r="A3081" s="2" t="inlineStr">
        <is>
          <t>ACC-00119</t>
        </is>
      </c>
      <c r="B3081" s="2" t="inlineStr">
        <is>
          <t>Kitefield Eats</t>
        </is>
      </c>
      <c r="C3081" s="9" t="n">
        <v>46195</v>
      </c>
      <c r="D3081" s="8" t="n">
        <v>5743606.55</v>
      </c>
      <c r="E3081" s="11" t="n">
        <v>0.9274</v>
      </c>
      <c r="F3081" s="12" t="n">
        <v>0.00236</v>
      </c>
      <c r="G3081" s="2" t="n">
        <v>0</v>
      </c>
    </row>
    <row r="3082">
      <c r="A3082" s="2" t="inlineStr">
        <is>
          <t>ACC-00119</t>
        </is>
      </c>
      <c r="B3082" s="2" t="inlineStr">
        <is>
          <t>Kitefield Eats</t>
        </is>
      </c>
      <c r="C3082" s="9" t="n">
        <v>46202</v>
      </c>
      <c r="D3082" s="8" t="n">
        <v>5781721.3</v>
      </c>
      <c r="E3082" s="11" t="n">
        <v>0.9313</v>
      </c>
      <c r="F3082" s="12" t="n">
        <v>0.0022</v>
      </c>
      <c r="G3082" s="2" t="n">
        <v>0</v>
      </c>
    </row>
    <row r="3083">
      <c r="A3083" s="2" t="inlineStr">
        <is>
          <t>ACC-00119</t>
        </is>
      </c>
      <c r="B3083" s="2" t="inlineStr">
        <is>
          <t>Kitefield Eats</t>
        </is>
      </c>
      <c r="C3083" s="9" t="n">
        <v>46209</v>
      </c>
      <c r="D3083" s="8" t="n">
        <v>5648223.61</v>
      </c>
      <c r="E3083" s="11" t="n">
        <v>0.928</v>
      </c>
      <c r="F3083" s="12" t="n">
        <v>0.00245</v>
      </c>
      <c r="G3083" s="2" t="n">
        <v>0</v>
      </c>
    </row>
    <row r="3084">
      <c r="A3084" s="2" t="inlineStr">
        <is>
          <t>ACC-00119</t>
        </is>
      </c>
      <c r="B3084" s="2" t="inlineStr">
        <is>
          <t>Kitefield Eats</t>
        </is>
      </c>
      <c r="C3084" s="9" t="n">
        <v>46216</v>
      </c>
      <c r="D3084" s="8" t="n">
        <v>5629734.51</v>
      </c>
      <c r="E3084" s="11" t="n">
        <v>0.931</v>
      </c>
      <c r="F3084" s="12" t="n">
        <v>0.00239</v>
      </c>
      <c r="G3084" s="2" t="n">
        <v>0</v>
      </c>
    </row>
    <row r="3085">
      <c r="A3085" s="2" t="inlineStr">
        <is>
          <t>ACC-00119</t>
        </is>
      </c>
      <c r="B3085" s="2" t="inlineStr">
        <is>
          <t>Kitefield Eats</t>
        </is>
      </c>
      <c r="C3085" s="9" t="n">
        <v>46223</v>
      </c>
      <c r="D3085" s="8" t="n">
        <v>5721173.14</v>
      </c>
      <c r="E3085" s="11" t="n">
        <v>0.9333</v>
      </c>
      <c r="F3085" s="12" t="n">
        <v>0.00235</v>
      </c>
      <c r="G3085" s="2" t="n">
        <v>0</v>
      </c>
    </row>
    <row r="3086">
      <c r="A3086" s="2" t="inlineStr">
        <is>
          <t>ACC-00119</t>
        </is>
      </c>
      <c r="B3086" s="2" t="inlineStr">
        <is>
          <t>Kitefield Eats</t>
        </is>
      </c>
      <c r="C3086" s="9" t="n">
        <v>46230</v>
      </c>
      <c r="D3086" s="8" t="n">
        <v>5591333.69</v>
      </c>
      <c r="E3086" s="11" t="n">
        <v>0.9296</v>
      </c>
      <c r="F3086" s="12" t="n">
        <v>0.00217</v>
      </c>
      <c r="G3086" s="2" t="n">
        <v>0</v>
      </c>
    </row>
    <row r="3087">
      <c r="A3087" s="2" t="inlineStr">
        <is>
          <t>ACC-00119</t>
        </is>
      </c>
      <c r="B3087" s="2" t="inlineStr">
        <is>
          <t>Kitefield Eats</t>
        </is>
      </c>
      <c r="C3087" s="9" t="n">
        <v>46237</v>
      </c>
      <c r="D3087" s="8" t="n">
        <v>5613277.9</v>
      </c>
      <c r="E3087" s="11" t="n">
        <v>0.9311</v>
      </c>
      <c r="F3087" s="12" t="n">
        <v>0.00255</v>
      </c>
      <c r="G3087" s="2" t="n">
        <v>0</v>
      </c>
    </row>
    <row r="3088">
      <c r="A3088" s="2" t="inlineStr">
        <is>
          <t>ACC-00119</t>
        </is>
      </c>
      <c r="B3088" s="2" t="inlineStr">
        <is>
          <t>Kitefield Eats</t>
        </is>
      </c>
      <c r="C3088" s="9" t="n">
        <v>46244</v>
      </c>
      <c r="D3088" s="8" t="n">
        <v>5662782.6</v>
      </c>
      <c r="E3088" s="11" t="n">
        <v>0.9233</v>
      </c>
      <c r="F3088" s="12" t="n">
        <v>0.00275</v>
      </c>
      <c r="G3088" s="2" t="n">
        <v>0</v>
      </c>
    </row>
    <row r="3089">
      <c r="A3089" s="2" t="inlineStr">
        <is>
          <t>ACC-00119</t>
        </is>
      </c>
      <c r="B3089" s="2" t="inlineStr">
        <is>
          <t>Kitefield Eats</t>
        </is>
      </c>
      <c r="C3089" s="9" t="n">
        <v>46251</v>
      </c>
      <c r="D3089" s="8" t="n">
        <v>5592085.38</v>
      </c>
      <c r="E3089" s="11" t="n">
        <v>0.9325</v>
      </c>
      <c r="F3089" s="12" t="n">
        <v>0.00225</v>
      </c>
      <c r="G3089" s="2" t="n">
        <v>0</v>
      </c>
    </row>
    <row r="3090">
      <c r="A3090" s="2" t="inlineStr">
        <is>
          <t>ACC-00119</t>
        </is>
      </c>
      <c r="B3090" s="2" t="inlineStr">
        <is>
          <t>Kitefield Eats</t>
        </is>
      </c>
      <c r="C3090" s="9" t="n">
        <v>46258</v>
      </c>
      <c r="D3090" s="8" t="n">
        <v>5519129.17</v>
      </c>
      <c r="E3090" s="11" t="n">
        <v>0.926</v>
      </c>
      <c r="F3090" s="12" t="n">
        <v>0.00223</v>
      </c>
      <c r="G3090" s="2" t="n">
        <v>0</v>
      </c>
    </row>
    <row r="3091">
      <c r="A3091" s="2" t="inlineStr">
        <is>
          <t>ACC-00119</t>
        </is>
      </c>
      <c r="B3091" s="2" t="inlineStr">
        <is>
          <t>Kitefield Eats</t>
        </is>
      </c>
      <c r="C3091" s="9" t="n">
        <v>46265</v>
      </c>
      <c r="D3091" s="8" t="n">
        <v>5616399.33</v>
      </c>
      <c r="E3091" s="11" t="n">
        <v>0.924</v>
      </c>
      <c r="F3091" s="12" t="n">
        <v>0.00265</v>
      </c>
      <c r="G3091" s="2" t="n">
        <v>0</v>
      </c>
    </row>
    <row r="3092">
      <c r="A3092" s="2" t="inlineStr">
        <is>
          <t>ACC-00119</t>
        </is>
      </c>
      <c r="B3092" s="2" t="inlineStr">
        <is>
          <t>Kitefield Eats</t>
        </is>
      </c>
      <c r="C3092" s="9" t="n">
        <v>46272</v>
      </c>
      <c r="D3092" s="8" t="n">
        <v>5624883.73</v>
      </c>
      <c r="E3092" s="11" t="n">
        <v>0.9268</v>
      </c>
      <c r="F3092" s="12" t="n">
        <v>0.00255</v>
      </c>
      <c r="G3092" s="2" t="n">
        <v>0</v>
      </c>
    </row>
    <row r="3093">
      <c r="A3093" s="2" t="inlineStr">
        <is>
          <t>ACC-00119</t>
        </is>
      </c>
      <c r="B3093" s="2" t="inlineStr">
        <is>
          <t>Kitefield Eats</t>
        </is>
      </c>
      <c r="C3093" s="9" t="n">
        <v>46279</v>
      </c>
      <c r="D3093" s="8" t="n">
        <v>5702935.74</v>
      </c>
      <c r="E3093" s="11" t="n">
        <v>0.9268999999999999</v>
      </c>
      <c r="F3093" s="12" t="n">
        <v>0.00211</v>
      </c>
      <c r="G3093" s="2" t="n">
        <v>0</v>
      </c>
    </row>
    <row r="3094">
      <c r="A3094" s="2" t="inlineStr">
        <is>
          <t>ACC-00119</t>
        </is>
      </c>
      <c r="B3094" s="2" t="inlineStr">
        <is>
          <t>Kitefield Eats</t>
        </is>
      </c>
      <c r="C3094" s="9" t="n">
        <v>46286</v>
      </c>
      <c r="D3094" s="8" t="n">
        <v>5670418.89</v>
      </c>
      <c r="E3094" s="11" t="n">
        <v>0.928</v>
      </c>
      <c r="F3094" s="12" t="n">
        <v>0.00263</v>
      </c>
      <c r="G3094" s="2" t="n">
        <v>0</v>
      </c>
    </row>
    <row r="3095">
      <c r="A3095" s="2" t="inlineStr">
        <is>
          <t>ACC-00119</t>
        </is>
      </c>
      <c r="B3095" s="2" t="inlineStr">
        <is>
          <t>Kitefield Eats</t>
        </is>
      </c>
      <c r="C3095" s="9" t="n">
        <v>46293</v>
      </c>
      <c r="D3095" s="8" t="n">
        <v>5673919</v>
      </c>
      <c r="E3095" s="11" t="n">
        <v>0.9249000000000001</v>
      </c>
      <c r="F3095" s="12" t="n">
        <v>0.00231</v>
      </c>
      <c r="G3095" s="2" t="n">
        <v>0</v>
      </c>
    </row>
    <row r="3096">
      <c r="A3096" s="2" t="inlineStr">
        <is>
          <t>ACC-00120</t>
        </is>
      </c>
      <c r="B3096" s="2" t="inlineStr">
        <is>
          <t>Driftwood Market</t>
        </is>
      </c>
      <c r="C3096" s="9" t="n">
        <v>46118</v>
      </c>
      <c r="D3096" s="8" t="n">
        <v>727100.13</v>
      </c>
      <c r="E3096" s="11" t="n">
        <v>0.8945</v>
      </c>
      <c r="F3096" s="12" t="n">
        <v>0.0036</v>
      </c>
      <c r="G3096" s="2" t="n">
        <v>0</v>
      </c>
    </row>
    <row r="3097">
      <c r="A3097" s="2" t="inlineStr">
        <is>
          <t>ACC-00120</t>
        </is>
      </c>
      <c r="B3097" s="2" t="inlineStr">
        <is>
          <t>Driftwood Market</t>
        </is>
      </c>
      <c r="C3097" s="9" t="n">
        <v>46125</v>
      </c>
      <c r="D3097" s="8" t="n">
        <v>710848.72</v>
      </c>
      <c r="E3097" s="11" t="n">
        <v>0.8856000000000001</v>
      </c>
      <c r="F3097" s="12" t="n">
        <v>0.00413</v>
      </c>
      <c r="G3097" s="2" t="n">
        <v>0</v>
      </c>
    </row>
    <row r="3098">
      <c r="A3098" s="2" t="inlineStr">
        <is>
          <t>ACC-00120</t>
        </is>
      </c>
      <c r="B3098" s="2" t="inlineStr">
        <is>
          <t>Driftwood Market</t>
        </is>
      </c>
      <c r="C3098" s="9" t="n">
        <v>46132</v>
      </c>
      <c r="D3098" s="8" t="n">
        <v>752026.5699999999</v>
      </c>
      <c r="E3098" s="11" t="n">
        <v>0.8991</v>
      </c>
      <c r="F3098" s="12" t="n">
        <v>0.0037</v>
      </c>
      <c r="G3098" s="2" t="n">
        <v>0</v>
      </c>
    </row>
    <row r="3099">
      <c r="A3099" s="2" t="inlineStr">
        <is>
          <t>ACC-00120</t>
        </is>
      </c>
      <c r="B3099" s="2" t="inlineStr">
        <is>
          <t>Driftwood Market</t>
        </is>
      </c>
      <c r="C3099" s="9" t="n">
        <v>46139</v>
      </c>
      <c r="D3099" s="8" t="n">
        <v>738854.53</v>
      </c>
      <c r="E3099" s="11" t="n">
        <v>0.8996</v>
      </c>
      <c r="F3099" s="12" t="n">
        <v>0.00431</v>
      </c>
      <c r="G3099" s="2" t="n">
        <v>0</v>
      </c>
    </row>
    <row r="3100">
      <c r="A3100" s="2" t="inlineStr">
        <is>
          <t>ACC-00120</t>
        </is>
      </c>
      <c r="B3100" s="2" t="inlineStr">
        <is>
          <t>Driftwood Market</t>
        </is>
      </c>
      <c r="C3100" s="9" t="n">
        <v>46146</v>
      </c>
      <c r="D3100" s="8" t="n">
        <v>743710.36</v>
      </c>
      <c r="E3100" s="11" t="n">
        <v>0.8952</v>
      </c>
      <c r="F3100" s="12" t="n">
        <v>0.00424</v>
      </c>
      <c r="G3100" s="2" t="n">
        <v>0</v>
      </c>
    </row>
    <row r="3101">
      <c r="A3101" s="2" t="inlineStr">
        <is>
          <t>ACC-00120</t>
        </is>
      </c>
      <c r="B3101" s="2" t="inlineStr">
        <is>
          <t>Driftwood Market</t>
        </is>
      </c>
      <c r="C3101" s="9" t="n">
        <v>46153</v>
      </c>
      <c r="D3101" s="8" t="n">
        <v>760532.13</v>
      </c>
      <c r="E3101" s="11" t="n">
        <v>0.8912</v>
      </c>
      <c r="F3101" s="12" t="n">
        <v>0.00319</v>
      </c>
      <c r="G3101" s="2" t="n">
        <v>0</v>
      </c>
    </row>
    <row r="3102">
      <c r="A3102" s="2" t="inlineStr">
        <is>
          <t>ACC-00120</t>
        </is>
      </c>
      <c r="B3102" s="2" t="inlineStr">
        <is>
          <t>Driftwood Market</t>
        </is>
      </c>
      <c r="C3102" s="9" t="n">
        <v>46160</v>
      </c>
      <c r="D3102" s="8" t="n">
        <v>746914.02</v>
      </c>
      <c r="E3102" s="11" t="n">
        <v>0.8976</v>
      </c>
      <c r="F3102" s="12" t="n">
        <v>0.00339</v>
      </c>
      <c r="G3102" s="2" t="n">
        <v>0</v>
      </c>
    </row>
    <row r="3103">
      <c r="A3103" s="2" t="inlineStr">
        <is>
          <t>ACC-00120</t>
        </is>
      </c>
      <c r="B3103" s="2" t="inlineStr">
        <is>
          <t>Driftwood Market</t>
        </is>
      </c>
      <c r="C3103" s="9" t="n">
        <v>46167</v>
      </c>
      <c r="D3103" s="8" t="n">
        <v>744654.66</v>
      </c>
      <c r="E3103" s="11" t="n">
        <v>0.8943</v>
      </c>
      <c r="F3103" s="12" t="n">
        <v>0.0037</v>
      </c>
      <c r="G3103" s="2" t="n">
        <v>0</v>
      </c>
    </row>
    <row r="3104">
      <c r="A3104" s="2" t="inlineStr">
        <is>
          <t>ACC-00120</t>
        </is>
      </c>
      <c r="B3104" s="2" t="inlineStr">
        <is>
          <t>Driftwood Market</t>
        </is>
      </c>
      <c r="C3104" s="9" t="n">
        <v>46174</v>
      </c>
      <c r="D3104" s="8" t="n">
        <v>714139.38</v>
      </c>
      <c r="E3104" s="11" t="n">
        <v>0.8974</v>
      </c>
      <c r="F3104" s="12" t="n">
        <v>0.00383</v>
      </c>
      <c r="G3104" s="2" t="n">
        <v>0</v>
      </c>
    </row>
    <row r="3105">
      <c r="A3105" s="2" t="inlineStr">
        <is>
          <t>ACC-00120</t>
        </is>
      </c>
      <c r="B3105" s="2" t="inlineStr">
        <is>
          <t>Driftwood Market</t>
        </is>
      </c>
      <c r="C3105" s="9" t="n">
        <v>46181</v>
      </c>
      <c r="D3105" s="8" t="n">
        <v>730543.8100000001</v>
      </c>
      <c r="E3105" s="11" t="n">
        <v>0.8989</v>
      </c>
      <c r="F3105" s="12" t="n">
        <v>0.00357</v>
      </c>
      <c r="G3105" s="2" t="n">
        <v>0</v>
      </c>
    </row>
    <row r="3106">
      <c r="A3106" s="2" t="inlineStr">
        <is>
          <t>ACC-00120</t>
        </is>
      </c>
      <c r="B3106" s="2" t="inlineStr">
        <is>
          <t>Driftwood Market</t>
        </is>
      </c>
      <c r="C3106" s="9" t="n">
        <v>46188</v>
      </c>
      <c r="D3106" s="8" t="n">
        <v>722602.27</v>
      </c>
      <c r="E3106" s="11" t="n">
        <v>0.8941</v>
      </c>
      <c r="F3106" s="12" t="n">
        <v>0.00362</v>
      </c>
      <c r="G3106" s="2" t="n">
        <v>0</v>
      </c>
    </row>
    <row r="3107">
      <c r="A3107" s="2" t="inlineStr">
        <is>
          <t>ACC-00120</t>
        </is>
      </c>
      <c r="B3107" s="2" t="inlineStr">
        <is>
          <t>Driftwood Market</t>
        </is>
      </c>
      <c r="C3107" s="9" t="n">
        <v>46195</v>
      </c>
      <c r="D3107" s="8" t="n">
        <v>720277.77</v>
      </c>
      <c r="E3107" s="11" t="n">
        <v>0.895</v>
      </c>
      <c r="F3107" s="12" t="n">
        <v>0.00385</v>
      </c>
      <c r="G3107" s="2" t="n">
        <v>0</v>
      </c>
    </row>
    <row r="3108">
      <c r="A3108" s="2" t="inlineStr">
        <is>
          <t>ACC-00120</t>
        </is>
      </c>
      <c r="B3108" s="2" t="inlineStr">
        <is>
          <t>Driftwood Market</t>
        </is>
      </c>
      <c r="C3108" s="9" t="n">
        <v>46202</v>
      </c>
      <c r="D3108" s="8" t="n">
        <v>744801.25</v>
      </c>
      <c r="E3108" s="11" t="n">
        <v>0.8966</v>
      </c>
      <c r="F3108" s="12" t="n">
        <v>0.00393</v>
      </c>
      <c r="G3108" s="2" t="n">
        <v>0</v>
      </c>
    </row>
    <row r="3109">
      <c r="A3109" s="2" t="inlineStr">
        <is>
          <t>ACC-00120</t>
        </is>
      </c>
      <c r="B3109" s="2" t="inlineStr">
        <is>
          <t>Driftwood Market</t>
        </is>
      </c>
      <c r="C3109" s="9" t="n">
        <v>46209</v>
      </c>
      <c r="D3109" s="8" t="n">
        <v>698947.8100000001</v>
      </c>
      <c r="E3109" s="11" t="n">
        <v>0.8955</v>
      </c>
      <c r="F3109" s="12" t="n">
        <v>0.00413</v>
      </c>
      <c r="G3109" s="2" t="n">
        <v>0</v>
      </c>
    </row>
    <row r="3110">
      <c r="A3110" s="2" t="inlineStr">
        <is>
          <t>ACC-00120</t>
        </is>
      </c>
      <c r="B3110" s="2" t="inlineStr">
        <is>
          <t>Driftwood Market</t>
        </is>
      </c>
      <c r="C3110" s="9" t="n">
        <v>46216</v>
      </c>
      <c r="D3110" s="8" t="n">
        <v>747667.14</v>
      </c>
      <c r="E3110" s="11" t="n">
        <v>0.8934</v>
      </c>
      <c r="F3110" s="12" t="n">
        <v>0.00355</v>
      </c>
      <c r="G3110" s="2" t="n">
        <v>0</v>
      </c>
    </row>
    <row r="3111">
      <c r="A3111" s="2" t="inlineStr">
        <is>
          <t>ACC-00120</t>
        </is>
      </c>
      <c r="B3111" s="2" t="inlineStr">
        <is>
          <t>Driftwood Market</t>
        </is>
      </c>
      <c r="C3111" s="9" t="n">
        <v>46223</v>
      </c>
      <c r="D3111" s="8" t="n">
        <v>721254.91</v>
      </c>
      <c r="E3111" s="11" t="n">
        <v>0.8994</v>
      </c>
      <c r="F3111" s="12" t="n">
        <v>0.00351</v>
      </c>
      <c r="G3111" s="2" t="n">
        <v>0</v>
      </c>
    </row>
    <row r="3112">
      <c r="A3112" s="2" t="inlineStr">
        <is>
          <t>ACC-00120</t>
        </is>
      </c>
      <c r="B3112" s="2" t="inlineStr">
        <is>
          <t>Driftwood Market</t>
        </is>
      </c>
      <c r="C3112" s="9" t="n">
        <v>46230</v>
      </c>
      <c r="D3112" s="8" t="n">
        <v>768506.61</v>
      </c>
      <c r="E3112" s="11" t="n">
        <v>0.8943</v>
      </c>
      <c r="F3112" s="12" t="n">
        <v>0.00385</v>
      </c>
      <c r="G3112" s="2" t="n">
        <v>0</v>
      </c>
    </row>
    <row r="3113">
      <c r="A3113" s="2" t="inlineStr">
        <is>
          <t>ACC-00120</t>
        </is>
      </c>
      <c r="B3113" s="2" t="inlineStr">
        <is>
          <t>Driftwood Market</t>
        </is>
      </c>
      <c r="C3113" s="9" t="n">
        <v>46237</v>
      </c>
      <c r="D3113" s="8" t="n">
        <v>758137.58</v>
      </c>
      <c r="E3113" s="11" t="n">
        <v>0.9011</v>
      </c>
      <c r="F3113" s="12" t="n">
        <v>0.00403</v>
      </c>
      <c r="G3113" s="2" t="n">
        <v>0</v>
      </c>
    </row>
    <row r="3114">
      <c r="A3114" s="2" t="inlineStr">
        <is>
          <t>ACC-00120</t>
        </is>
      </c>
      <c r="B3114" s="2" t="inlineStr">
        <is>
          <t>Driftwood Market</t>
        </is>
      </c>
      <c r="C3114" s="9" t="n">
        <v>46244</v>
      </c>
      <c r="D3114" s="8" t="n">
        <v>730345.5699999999</v>
      </c>
      <c r="E3114" s="11" t="n">
        <v>0.9042</v>
      </c>
      <c r="F3114" s="12" t="n">
        <v>0.0041</v>
      </c>
      <c r="G3114" s="2" t="n">
        <v>0</v>
      </c>
    </row>
    <row r="3115">
      <c r="A3115" s="2" t="inlineStr">
        <is>
          <t>ACC-00120</t>
        </is>
      </c>
      <c r="B3115" s="2" t="inlineStr">
        <is>
          <t>Driftwood Market</t>
        </is>
      </c>
      <c r="C3115" s="9" t="n">
        <v>46251</v>
      </c>
      <c r="D3115" s="8" t="n">
        <v>733418.03</v>
      </c>
      <c r="E3115" s="11" t="n">
        <v>0.8968</v>
      </c>
      <c r="F3115" s="12" t="n">
        <v>0.00388</v>
      </c>
      <c r="G3115" s="2" t="n">
        <v>0</v>
      </c>
    </row>
    <row r="3116">
      <c r="A3116" s="2" t="inlineStr">
        <is>
          <t>ACC-00120</t>
        </is>
      </c>
      <c r="B3116" s="2" t="inlineStr">
        <is>
          <t>Driftwood Market</t>
        </is>
      </c>
      <c r="C3116" s="9" t="n">
        <v>46258</v>
      </c>
      <c r="D3116" s="8" t="n">
        <v>710345.1800000001</v>
      </c>
      <c r="E3116" s="11" t="n">
        <v>0.8997000000000001</v>
      </c>
      <c r="F3116" s="12" t="n">
        <v>0.00414</v>
      </c>
      <c r="G3116" s="2" t="n">
        <v>0</v>
      </c>
    </row>
    <row r="3117">
      <c r="A3117" s="2" t="inlineStr">
        <is>
          <t>ACC-00120</t>
        </is>
      </c>
      <c r="B3117" s="2" t="inlineStr">
        <is>
          <t>Driftwood Market</t>
        </is>
      </c>
      <c r="C3117" s="9" t="n">
        <v>46265</v>
      </c>
      <c r="D3117" s="8" t="n">
        <v>758950.47</v>
      </c>
      <c r="E3117" s="11" t="n">
        <v>0.8932</v>
      </c>
      <c r="F3117" s="12" t="n">
        <v>0.00359</v>
      </c>
      <c r="G3117" s="2" t="n">
        <v>0</v>
      </c>
    </row>
    <row r="3118">
      <c r="A3118" s="2" t="inlineStr">
        <is>
          <t>ACC-00120</t>
        </is>
      </c>
      <c r="B3118" s="2" t="inlineStr">
        <is>
          <t>Driftwood Market</t>
        </is>
      </c>
      <c r="C3118" s="9" t="n">
        <v>46272</v>
      </c>
      <c r="D3118" s="8" t="n">
        <v>741751.8199999999</v>
      </c>
      <c r="E3118" s="11" t="n">
        <v>0.9004</v>
      </c>
      <c r="F3118" s="12" t="n">
        <v>0.00456</v>
      </c>
      <c r="G3118" s="2" t="n">
        <v>0</v>
      </c>
    </row>
    <row r="3119">
      <c r="A3119" s="2" t="inlineStr">
        <is>
          <t>ACC-00120</t>
        </is>
      </c>
      <c r="B3119" s="2" t="inlineStr">
        <is>
          <t>Driftwood Market</t>
        </is>
      </c>
      <c r="C3119" s="9" t="n">
        <v>46279</v>
      </c>
      <c r="D3119" s="8" t="n">
        <v>746662.27</v>
      </c>
      <c r="E3119" s="11" t="n">
        <v>0.8967000000000001</v>
      </c>
      <c r="F3119" s="12" t="n">
        <v>0.00385</v>
      </c>
      <c r="G3119" s="2" t="n">
        <v>0</v>
      </c>
    </row>
    <row r="3120">
      <c r="A3120" s="2" t="inlineStr">
        <is>
          <t>ACC-00120</t>
        </is>
      </c>
      <c r="B3120" s="2" t="inlineStr">
        <is>
          <t>Driftwood Market</t>
        </is>
      </c>
      <c r="C3120" s="9" t="n">
        <v>46286</v>
      </c>
      <c r="D3120" s="8" t="n">
        <v>762277.35</v>
      </c>
      <c r="E3120" s="11" t="n">
        <v>0.8964</v>
      </c>
      <c r="F3120" s="12" t="n">
        <v>0.00382</v>
      </c>
      <c r="G3120" s="2" t="n">
        <v>0</v>
      </c>
    </row>
    <row r="3121">
      <c r="A3121" s="2" t="inlineStr">
        <is>
          <t>ACC-00120</t>
        </is>
      </c>
      <c r="B3121" s="2" t="inlineStr">
        <is>
          <t>Driftwood Market</t>
        </is>
      </c>
      <c r="C3121" s="9" t="n">
        <v>46293</v>
      </c>
      <c r="D3121" s="8" t="n">
        <v>729643.12</v>
      </c>
      <c r="E3121" s="11" t="n">
        <v>0.9063</v>
      </c>
      <c r="F3121" s="12" t="n">
        <v>0.00409</v>
      </c>
      <c r="G3121" s="2" t="n">
        <v>0</v>
      </c>
    </row>
    <row r="3122">
      <c r="A3122" s="2" t="inlineStr">
        <is>
          <t>ACC-00121</t>
        </is>
      </c>
      <c r="B3122" s="2" t="inlineStr">
        <is>
          <t>Ashgrove Hub</t>
        </is>
      </c>
      <c r="C3122" s="9" t="n">
        <v>46118</v>
      </c>
      <c r="D3122" s="8" t="n">
        <v>873479.4399999999</v>
      </c>
      <c r="E3122" s="11" t="n">
        <v>0.9127</v>
      </c>
      <c r="F3122" s="12" t="n">
        <v>0.00175</v>
      </c>
      <c r="G3122" s="2" t="n">
        <v>0</v>
      </c>
    </row>
    <row r="3123">
      <c r="A3123" s="2" t="inlineStr">
        <is>
          <t>ACC-00121</t>
        </is>
      </c>
      <c r="B3123" s="2" t="inlineStr">
        <is>
          <t>Ashgrove Hub</t>
        </is>
      </c>
      <c r="C3123" s="9" t="n">
        <v>46125</v>
      </c>
      <c r="D3123" s="8" t="n">
        <v>893839.4399999999</v>
      </c>
      <c r="E3123" s="11" t="n">
        <v>0.9218</v>
      </c>
      <c r="F3123" s="12" t="n">
        <v>0.00194</v>
      </c>
      <c r="G3123" s="2" t="n">
        <v>0</v>
      </c>
    </row>
    <row r="3124">
      <c r="A3124" s="2" t="inlineStr">
        <is>
          <t>ACC-00121</t>
        </is>
      </c>
      <c r="B3124" s="2" t="inlineStr">
        <is>
          <t>Ashgrove Hub</t>
        </is>
      </c>
      <c r="C3124" s="9" t="n">
        <v>46132</v>
      </c>
      <c r="D3124" s="8" t="n">
        <v>884276.5600000001</v>
      </c>
      <c r="E3124" s="11" t="n">
        <v>0.9239000000000001</v>
      </c>
      <c r="F3124" s="12" t="n">
        <v>0.00209</v>
      </c>
      <c r="G3124" s="2" t="n">
        <v>0</v>
      </c>
    </row>
    <row r="3125">
      <c r="A3125" s="2" t="inlineStr">
        <is>
          <t>ACC-00121</t>
        </is>
      </c>
      <c r="B3125" s="2" t="inlineStr">
        <is>
          <t>Ashgrove Hub</t>
        </is>
      </c>
      <c r="C3125" s="9" t="n">
        <v>46139</v>
      </c>
      <c r="D3125" s="8" t="n">
        <v>870240.7</v>
      </c>
      <c r="E3125" s="11" t="n">
        <v>0.93</v>
      </c>
      <c r="F3125" s="12" t="n">
        <v>0.00161</v>
      </c>
      <c r="G3125" s="2" t="n">
        <v>0</v>
      </c>
    </row>
    <row r="3126">
      <c r="A3126" s="2" t="inlineStr">
        <is>
          <t>ACC-00121</t>
        </is>
      </c>
      <c r="B3126" s="2" t="inlineStr">
        <is>
          <t>Ashgrove Hub</t>
        </is>
      </c>
      <c r="C3126" s="9" t="n">
        <v>46146</v>
      </c>
      <c r="D3126" s="8" t="n">
        <v>881365.53</v>
      </c>
      <c r="E3126" s="11" t="n">
        <v>0.9161</v>
      </c>
      <c r="F3126" s="12" t="n">
        <v>0.00204</v>
      </c>
      <c r="G3126" s="2" t="n">
        <v>0</v>
      </c>
    </row>
    <row r="3127">
      <c r="A3127" s="2" t="inlineStr">
        <is>
          <t>ACC-00121</t>
        </is>
      </c>
      <c r="B3127" s="2" t="inlineStr">
        <is>
          <t>Ashgrove Hub</t>
        </is>
      </c>
      <c r="C3127" s="9" t="n">
        <v>46153</v>
      </c>
      <c r="D3127" s="8" t="n">
        <v>887750.92</v>
      </c>
      <c r="E3127" s="11" t="n">
        <v>0.9267</v>
      </c>
      <c r="F3127" s="12" t="n">
        <v>0.00175</v>
      </c>
      <c r="G3127" s="2" t="n">
        <v>0</v>
      </c>
    </row>
    <row r="3128">
      <c r="A3128" s="2" t="inlineStr">
        <is>
          <t>ACC-00121</t>
        </is>
      </c>
      <c r="B3128" s="2" t="inlineStr">
        <is>
          <t>Ashgrove Hub</t>
        </is>
      </c>
      <c r="C3128" s="9" t="n">
        <v>46160</v>
      </c>
      <c r="D3128" s="8" t="n">
        <v>848969.48</v>
      </c>
      <c r="E3128" s="11" t="n">
        <v>0.9234</v>
      </c>
      <c r="F3128" s="12" t="n">
        <v>0.00178</v>
      </c>
      <c r="G3128" s="2" t="n">
        <v>0</v>
      </c>
    </row>
    <row r="3129">
      <c r="A3129" s="2" t="inlineStr">
        <is>
          <t>ACC-00121</t>
        </is>
      </c>
      <c r="B3129" s="2" t="inlineStr">
        <is>
          <t>Ashgrove Hub</t>
        </is>
      </c>
      <c r="C3129" s="9" t="n">
        <v>46167</v>
      </c>
      <c r="D3129" s="8" t="n">
        <v>882795.38</v>
      </c>
      <c r="E3129" s="11" t="n">
        <v>0.9156</v>
      </c>
      <c r="F3129" s="12" t="n">
        <v>0.0019</v>
      </c>
      <c r="G3129" s="2" t="n">
        <v>0</v>
      </c>
    </row>
    <row r="3130">
      <c r="A3130" s="2" t="inlineStr">
        <is>
          <t>ACC-00121</t>
        </is>
      </c>
      <c r="B3130" s="2" t="inlineStr">
        <is>
          <t>Ashgrove Hub</t>
        </is>
      </c>
      <c r="C3130" s="9" t="n">
        <v>46174</v>
      </c>
      <c r="D3130" s="8" t="n">
        <v>905992.53</v>
      </c>
      <c r="E3130" s="11" t="n">
        <v>0.9151</v>
      </c>
      <c r="F3130" s="12" t="n">
        <v>0.002</v>
      </c>
      <c r="G3130" s="2" t="n">
        <v>0</v>
      </c>
    </row>
    <row r="3131">
      <c r="A3131" s="2" t="inlineStr">
        <is>
          <t>ACC-00121</t>
        </is>
      </c>
      <c r="B3131" s="2" t="inlineStr">
        <is>
          <t>Ashgrove Hub</t>
        </is>
      </c>
      <c r="C3131" s="9" t="n">
        <v>46181</v>
      </c>
      <c r="D3131" s="8" t="n">
        <v>881856.08</v>
      </c>
      <c r="E3131" s="11" t="n">
        <v>0.916</v>
      </c>
      <c r="F3131" s="12" t="n">
        <v>0.00174</v>
      </c>
      <c r="G3131" s="2" t="n">
        <v>0</v>
      </c>
    </row>
    <row r="3132">
      <c r="A3132" s="2" t="inlineStr">
        <is>
          <t>ACC-00121</t>
        </is>
      </c>
      <c r="B3132" s="2" t="inlineStr">
        <is>
          <t>Ashgrove Hub</t>
        </is>
      </c>
      <c r="C3132" s="9" t="n">
        <v>46188</v>
      </c>
      <c r="D3132" s="8" t="n">
        <v>901073.1899999999</v>
      </c>
      <c r="E3132" s="11" t="n">
        <v>0.9157999999999999</v>
      </c>
      <c r="F3132" s="12" t="n">
        <v>0.00156</v>
      </c>
      <c r="G3132" s="2" t="n">
        <v>0</v>
      </c>
    </row>
    <row r="3133">
      <c r="A3133" s="2" t="inlineStr">
        <is>
          <t>ACC-00121</t>
        </is>
      </c>
      <c r="B3133" s="2" t="inlineStr">
        <is>
          <t>Ashgrove Hub</t>
        </is>
      </c>
      <c r="C3133" s="9" t="n">
        <v>46195</v>
      </c>
      <c r="D3133" s="8" t="n">
        <v>864978.3199999999</v>
      </c>
      <c r="E3133" s="11" t="n">
        <v>0.9229000000000001</v>
      </c>
      <c r="F3133" s="12" t="n">
        <v>0.00167</v>
      </c>
      <c r="G3133" s="2" t="n">
        <v>0</v>
      </c>
    </row>
    <row r="3134">
      <c r="A3134" s="2" t="inlineStr">
        <is>
          <t>ACC-00121</t>
        </is>
      </c>
      <c r="B3134" s="2" t="inlineStr">
        <is>
          <t>Ashgrove Hub</t>
        </is>
      </c>
      <c r="C3134" s="9" t="n">
        <v>46202</v>
      </c>
      <c r="D3134" s="8" t="n">
        <v>881752.4300000001</v>
      </c>
      <c r="E3134" s="11" t="n">
        <v>0.9118000000000001</v>
      </c>
      <c r="F3134" s="12" t="n">
        <v>0.00192</v>
      </c>
      <c r="G3134" s="2" t="n">
        <v>0</v>
      </c>
    </row>
    <row r="3135">
      <c r="A3135" s="2" t="inlineStr">
        <is>
          <t>ACC-00121</t>
        </is>
      </c>
      <c r="B3135" s="2" t="inlineStr">
        <is>
          <t>Ashgrove Hub</t>
        </is>
      </c>
      <c r="C3135" s="9" t="n">
        <v>46209</v>
      </c>
      <c r="D3135" s="8" t="n">
        <v>880405.89</v>
      </c>
      <c r="E3135" s="11" t="n">
        <v>0.9143</v>
      </c>
      <c r="F3135" s="12" t="n">
        <v>0.00198</v>
      </c>
      <c r="G3135" s="2" t="n">
        <v>0</v>
      </c>
    </row>
    <row r="3136">
      <c r="A3136" s="2" t="inlineStr">
        <is>
          <t>ACC-00121</t>
        </is>
      </c>
      <c r="B3136" s="2" t="inlineStr">
        <is>
          <t>Ashgrove Hub</t>
        </is>
      </c>
      <c r="C3136" s="9" t="n">
        <v>46216</v>
      </c>
      <c r="D3136" s="8" t="n">
        <v>865828.75</v>
      </c>
      <c r="E3136" s="11" t="n">
        <v>0.919</v>
      </c>
      <c r="F3136" s="12" t="n">
        <v>0.0017</v>
      </c>
      <c r="G3136" s="2" t="n">
        <v>0</v>
      </c>
    </row>
    <row r="3137">
      <c r="A3137" s="2" t="inlineStr">
        <is>
          <t>ACC-00121</t>
        </is>
      </c>
      <c r="B3137" s="2" t="inlineStr">
        <is>
          <t>Ashgrove Hub</t>
        </is>
      </c>
      <c r="C3137" s="9" t="n">
        <v>46223</v>
      </c>
      <c r="D3137" s="8" t="n">
        <v>850763.91</v>
      </c>
      <c r="E3137" s="11" t="n">
        <v>0.9187</v>
      </c>
      <c r="F3137" s="12" t="n">
        <v>0.00182</v>
      </c>
      <c r="G3137" s="2" t="n">
        <v>0</v>
      </c>
    </row>
    <row r="3138">
      <c r="A3138" s="2" t="inlineStr">
        <is>
          <t>ACC-00121</t>
        </is>
      </c>
      <c r="B3138" s="2" t="inlineStr">
        <is>
          <t>Ashgrove Hub</t>
        </is>
      </c>
      <c r="C3138" s="9" t="n">
        <v>46230</v>
      </c>
      <c r="D3138" s="8" t="n">
        <v>876117.55</v>
      </c>
      <c r="E3138" s="11" t="n">
        <v>0.9244</v>
      </c>
      <c r="F3138" s="12" t="n">
        <v>0.00191</v>
      </c>
      <c r="G3138" s="2" t="n">
        <v>0</v>
      </c>
    </row>
    <row r="3139">
      <c r="A3139" s="2" t="inlineStr">
        <is>
          <t>ACC-00121</t>
        </is>
      </c>
      <c r="B3139" s="2" t="inlineStr">
        <is>
          <t>Ashgrove Hub</t>
        </is>
      </c>
      <c r="C3139" s="9" t="n">
        <v>46237</v>
      </c>
      <c r="D3139" s="8" t="n">
        <v>872460.1800000001</v>
      </c>
      <c r="E3139" s="11" t="n">
        <v>0.9188</v>
      </c>
      <c r="F3139" s="12" t="n">
        <v>0.00154</v>
      </c>
      <c r="G3139" s="2" t="n">
        <v>0</v>
      </c>
    </row>
    <row r="3140">
      <c r="A3140" s="2" t="inlineStr">
        <is>
          <t>ACC-00121</t>
        </is>
      </c>
      <c r="B3140" s="2" t="inlineStr">
        <is>
          <t>Ashgrove Hub</t>
        </is>
      </c>
      <c r="C3140" s="9" t="n">
        <v>46244</v>
      </c>
      <c r="D3140" s="8" t="n">
        <v>877743.96</v>
      </c>
      <c r="E3140" s="11" t="n">
        <v>0.9155</v>
      </c>
      <c r="F3140" s="12" t="n">
        <v>0.00192</v>
      </c>
      <c r="G3140" s="2" t="n">
        <v>0</v>
      </c>
    </row>
    <row r="3141">
      <c r="A3141" s="2" t="inlineStr">
        <is>
          <t>ACC-00121</t>
        </is>
      </c>
      <c r="B3141" s="2" t="inlineStr">
        <is>
          <t>Ashgrove Hub</t>
        </is>
      </c>
      <c r="C3141" s="9" t="n">
        <v>46251</v>
      </c>
      <c r="D3141" s="8" t="n">
        <v>836303.33</v>
      </c>
      <c r="E3141" s="11" t="n">
        <v>0.9191</v>
      </c>
      <c r="F3141" s="12" t="n">
        <v>0.00171</v>
      </c>
      <c r="G3141" s="2" t="n">
        <v>0</v>
      </c>
    </row>
    <row r="3142">
      <c r="A3142" s="2" t="inlineStr">
        <is>
          <t>ACC-00121</t>
        </is>
      </c>
      <c r="B3142" s="2" t="inlineStr">
        <is>
          <t>Ashgrove Hub</t>
        </is>
      </c>
      <c r="C3142" s="9" t="n">
        <v>46258</v>
      </c>
      <c r="D3142" s="8" t="n">
        <v>855517.84</v>
      </c>
      <c r="E3142" s="11" t="n">
        <v>0.9175</v>
      </c>
      <c r="F3142" s="12" t="n">
        <v>0.00179</v>
      </c>
      <c r="G3142" s="2" t="n">
        <v>0</v>
      </c>
    </row>
    <row r="3143">
      <c r="A3143" s="2" t="inlineStr">
        <is>
          <t>ACC-00121</t>
        </is>
      </c>
      <c r="B3143" s="2" t="inlineStr">
        <is>
          <t>Ashgrove Hub</t>
        </is>
      </c>
      <c r="C3143" s="9" t="n">
        <v>46265</v>
      </c>
      <c r="D3143" s="8" t="n">
        <v>859987.01</v>
      </c>
      <c r="E3143" s="11" t="n">
        <v>0.9258999999999999</v>
      </c>
      <c r="F3143" s="12" t="n">
        <v>0.00198</v>
      </c>
      <c r="G3143" s="2" t="n">
        <v>0</v>
      </c>
    </row>
    <row r="3144">
      <c r="A3144" s="2" t="inlineStr">
        <is>
          <t>ACC-00121</t>
        </is>
      </c>
      <c r="B3144" s="2" t="inlineStr">
        <is>
          <t>Ashgrove Hub</t>
        </is>
      </c>
      <c r="C3144" s="9" t="n">
        <v>46272</v>
      </c>
      <c r="D3144" s="8" t="n">
        <v>888625.12</v>
      </c>
      <c r="E3144" s="11" t="n">
        <v>0.9213</v>
      </c>
      <c r="F3144" s="12" t="n">
        <v>0.00156</v>
      </c>
      <c r="G3144" s="2" t="n">
        <v>0</v>
      </c>
    </row>
    <row r="3145">
      <c r="A3145" s="2" t="inlineStr">
        <is>
          <t>ACC-00121</t>
        </is>
      </c>
      <c r="B3145" s="2" t="inlineStr">
        <is>
          <t>Ashgrove Hub</t>
        </is>
      </c>
      <c r="C3145" s="9" t="n">
        <v>46279</v>
      </c>
      <c r="D3145" s="8" t="n">
        <v>836085.9300000001</v>
      </c>
      <c r="E3145" s="11" t="n">
        <v>0.9189000000000001</v>
      </c>
      <c r="F3145" s="12" t="n">
        <v>0.00192</v>
      </c>
      <c r="G3145" s="2" t="n">
        <v>0</v>
      </c>
    </row>
    <row r="3146">
      <c r="A3146" s="2" t="inlineStr">
        <is>
          <t>ACC-00121</t>
        </is>
      </c>
      <c r="B3146" s="2" t="inlineStr">
        <is>
          <t>Ashgrove Hub</t>
        </is>
      </c>
      <c r="C3146" s="9" t="n">
        <v>46286</v>
      </c>
      <c r="D3146" s="8" t="n">
        <v>885349.74</v>
      </c>
      <c r="E3146" s="11" t="n">
        <v>0.9203</v>
      </c>
      <c r="F3146" s="12" t="n">
        <v>0.00192</v>
      </c>
      <c r="G3146" s="2" t="n">
        <v>0</v>
      </c>
    </row>
    <row r="3147">
      <c r="A3147" s="2" t="inlineStr">
        <is>
          <t>ACC-00121</t>
        </is>
      </c>
      <c r="B3147" s="2" t="inlineStr">
        <is>
          <t>Ashgrove Hub</t>
        </is>
      </c>
      <c r="C3147" s="9" t="n">
        <v>46293</v>
      </c>
      <c r="D3147" s="8" t="n">
        <v>892700.71</v>
      </c>
      <c r="E3147" s="11" t="n">
        <v>0.91</v>
      </c>
      <c r="F3147" s="12" t="n">
        <v>0.00171</v>
      </c>
      <c r="G3147" s="2" t="n">
        <v>0</v>
      </c>
    </row>
    <row r="3148">
      <c r="A3148" s="2" t="inlineStr">
        <is>
          <t>ACC-00122</t>
        </is>
      </c>
      <c r="B3148" s="2" t="inlineStr">
        <is>
          <t>Valemont Club</t>
        </is>
      </c>
      <c r="C3148" s="9" t="n">
        <v>46118</v>
      </c>
      <c r="D3148" s="8" t="n">
        <v>5604538.79</v>
      </c>
      <c r="E3148" s="11" t="n">
        <v>0.9249000000000001</v>
      </c>
      <c r="F3148" s="12" t="n">
        <v>0.00365</v>
      </c>
      <c r="G3148" s="2" t="n">
        <v>0</v>
      </c>
    </row>
    <row r="3149">
      <c r="A3149" s="2" t="inlineStr">
        <is>
          <t>ACC-00122</t>
        </is>
      </c>
      <c r="B3149" s="2" t="inlineStr">
        <is>
          <t>Valemont Club</t>
        </is>
      </c>
      <c r="C3149" s="9" t="n">
        <v>46125</v>
      </c>
      <c r="D3149" s="8" t="n">
        <v>5541354.55</v>
      </c>
      <c r="E3149" s="11" t="n">
        <v>0.9264</v>
      </c>
      <c r="F3149" s="12" t="n">
        <v>0.00301</v>
      </c>
      <c r="G3149" s="2" t="n">
        <v>0</v>
      </c>
    </row>
    <row r="3150">
      <c r="A3150" s="2" t="inlineStr">
        <is>
          <t>ACC-00122</t>
        </is>
      </c>
      <c r="B3150" s="2" t="inlineStr">
        <is>
          <t>Valemont Club</t>
        </is>
      </c>
      <c r="C3150" s="9" t="n">
        <v>46132</v>
      </c>
      <c r="D3150" s="8" t="n">
        <v>5771911.87</v>
      </c>
      <c r="E3150" s="11" t="n">
        <v>0.9316</v>
      </c>
      <c r="F3150" s="12" t="n">
        <v>0.0034</v>
      </c>
      <c r="G3150" s="2" t="n">
        <v>0</v>
      </c>
    </row>
    <row r="3151">
      <c r="A3151" s="2" t="inlineStr">
        <is>
          <t>ACC-00122</t>
        </is>
      </c>
      <c r="B3151" s="2" t="inlineStr">
        <is>
          <t>Valemont Club</t>
        </is>
      </c>
      <c r="C3151" s="9" t="n">
        <v>46139</v>
      </c>
      <c r="D3151" s="8" t="n">
        <v>5581240.23</v>
      </c>
      <c r="E3151" s="11" t="n">
        <v>0.9228</v>
      </c>
      <c r="F3151" s="12" t="n">
        <v>0.00345</v>
      </c>
      <c r="G3151" s="2" t="n">
        <v>0</v>
      </c>
    </row>
    <row r="3152">
      <c r="A3152" s="2" t="inlineStr">
        <is>
          <t>ACC-00122</t>
        </is>
      </c>
      <c r="B3152" s="2" t="inlineStr">
        <is>
          <t>Valemont Club</t>
        </is>
      </c>
      <c r="C3152" s="9" t="n">
        <v>46146</v>
      </c>
      <c r="D3152" s="8" t="n">
        <v>5772591.04</v>
      </c>
      <c r="E3152" s="11" t="n">
        <v>0.921</v>
      </c>
      <c r="F3152" s="12" t="n">
        <v>0.00377</v>
      </c>
      <c r="G3152" s="2" t="n">
        <v>0</v>
      </c>
    </row>
    <row r="3153">
      <c r="A3153" s="2" t="inlineStr">
        <is>
          <t>ACC-00122</t>
        </is>
      </c>
      <c r="B3153" s="2" t="inlineStr">
        <is>
          <t>Valemont Club</t>
        </is>
      </c>
      <c r="C3153" s="9" t="n">
        <v>46153</v>
      </c>
      <c r="D3153" s="8" t="n">
        <v>5757292.3</v>
      </c>
      <c r="E3153" s="11" t="n">
        <v>0.9281</v>
      </c>
      <c r="F3153" s="12" t="n">
        <v>0.00332</v>
      </c>
      <c r="G3153" s="2" t="n">
        <v>0</v>
      </c>
    </row>
    <row r="3154">
      <c r="A3154" s="2" t="inlineStr">
        <is>
          <t>ACC-00122</t>
        </is>
      </c>
      <c r="B3154" s="2" t="inlineStr">
        <is>
          <t>Valemont Club</t>
        </is>
      </c>
      <c r="C3154" s="9" t="n">
        <v>46160</v>
      </c>
      <c r="D3154" s="8" t="n">
        <v>5860035.64</v>
      </c>
      <c r="E3154" s="11" t="n">
        <v>0.9217</v>
      </c>
      <c r="F3154" s="12" t="n">
        <v>0.00363</v>
      </c>
      <c r="G3154" s="2" t="n">
        <v>0</v>
      </c>
    </row>
    <row r="3155">
      <c r="A3155" s="2" t="inlineStr">
        <is>
          <t>ACC-00122</t>
        </is>
      </c>
      <c r="B3155" s="2" t="inlineStr">
        <is>
          <t>Valemont Club</t>
        </is>
      </c>
      <c r="C3155" s="9" t="n">
        <v>46167</v>
      </c>
      <c r="D3155" s="8" t="n">
        <v>5715897.02</v>
      </c>
      <c r="E3155" s="11" t="n">
        <v>0.9285</v>
      </c>
      <c r="F3155" s="12" t="n">
        <v>0.00388</v>
      </c>
      <c r="G3155" s="2" t="n">
        <v>0</v>
      </c>
    </row>
    <row r="3156">
      <c r="A3156" s="2" t="inlineStr">
        <is>
          <t>ACC-00122</t>
        </is>
      </c>
      <c r="B3156" s="2" t="inlineStr">
        <is>
          <t>Valemont Club</t>
        </is>
      </c>
      <c r="C3156" s="9" t="n">
        <v>46174</v>
      </c>
      <c r="D3156" s="8" t="n">
        <v>5594368.69</v>
      </c>
      <c r="E3156" s="11" t="n">
        <v>0.922</v>
      </c>
      <c r="F3156" s="12" t="n">
        <v>0.00391</v>
      </c>
      <c r="G3156" s="2" t="n">
        <v>0</v>
      </c>
    </row>
    <row r="3157">
      <c r="A3157" s="2" t="inlineStr">
        <is>
          <t>ACC-00122</t>
        </is>
      </c>
      <c r="B3157" s="2" t="inlineStr">
        <is>
          <t>Valemont Club</t>
        </is>
      </c>
      <c r="C3157" s="9" t="n">
        <v>46181</v>
      </c>
      <c r="D3157" s="8" t="n">
        <v>5611591.6</v>
      </c>
      <c r="E3157" s="11" t="n">
        <v>0.9292</v>
      </c>
      <c r="F3157" s="12" t="n">
        <v>0.00366</v>
      </c>
      <c r="G3157" s="2" t="n">
        <v>0</v>
      </c>
    </row>
    <row r="3158">
      <c r="A3158" s="2" t="inlineStr">
        <is>
          <t>ACC-00122</t>
        </is>
      </c>
      <c r="B3158" s="2" t="inlineStr">
        <is>
          <t>Valemont Club</t>
        </is>
      </c>
      <c r="C3158" s="9" t="n">
        <v>46188</v>
      </c>
      <c r="D3158" s="8" t="n">
        <v>5781989.35</v>
      </c>
      <c r="E3158" s="11" t="n">
        <v>0.929</v>
      </c>
      <c r="F3158" s="12" t="n">
        <v>0.00316</v>
      </c>
      <c r="G3158" s="2" t="n">
        <v>0</v>
      </c>
    </row>
    <row r="3159">
      <c r="A3159" s="2" t="inlineStr">
        <is>
          <t>ACC-00122</t>
        </is>
      </c>
      <c r="B3159" s="2" t="inlineStr">
        <is>
          <t>Valemont Club</t>
        </is>
      </c>
      <c r="C3159" s="9" t="n">
        <v>46195</v>
      </c>
      <c r="D3159" s="8" t="n">
        <v>5919704.77</v>
      </c>
      <c r="E3159" s="11" t="n">
        <v>0.9183</v>
      </c>
      <c r="F3159" s="12" t="n">
        <v>0.00402</v>
      </c>
      <c r="G3159" s="2" t="n">
        <v>0</v>
      </c>
    </row>
    <row r="3160">
      <c r="A3160" s="2" t="inlineStr">
        <is>
          <t>ACC-00122</t>
        </is>
      </c>
      <c r="B3160" s="2" t="inlineStr">
        <is>
          <t>Valemont Club</t>
        </is>
      </c>
      <c r="C3160" s="9" t="n">
        <v>46202</v>
      </c>
      <c r="D3160" s="8" t="n">
        <v>5986032.47</v>
      </c>
      <c r="E3160" s="11" t="n">
        <v>0.925</v>
      </c>
      <c r="F3160" s="12" t="n">
        <v>0.00374</v>
      </c>
      <c r="G3160" s="2" t="n">
        <v>0</v>
      </c>
    </row>
    <row r="3161">
      <c r="A3161" s="2" t="inlineStr">
        <is>
          <t>ACC-00122</t>
        </is>
      </c>
      <c r="B3161" s="2" t="inlineStr">
        <is>
          <t>Valemont Club</t>
        </is>
      </c>
      <c r="C3161" s="9" t="n">
        <v>46209</v>
      </c>
      <c r="D3161" s="8" t="n">
        <v>5598407.26</v>
      </c>
      <c r="E3161" s="11" t="n">
        <v>0.9196</v>
      </c>
      <c r="F3161" s="12" t="n">
        <v>0.00339</v>
      </c>
      <c r="G3161" s="2" t="n">
        <v>0</v>
      </c>
    </row>
    <row r="3162">
      <c r="A3162" s="2" t="inlineStr">
        <is>
          <t>ACC-00122</t>
        </is>
      </c>
      <c r="B3162" s="2" t="inlineStr">
        <is>
          <t>Valemont Club</t>
        </is>
      </c>
      <c r="C3162" s="9" t="n">
        <v>46216</v>
      </c>
      <c r="D3162" s="8" t="n">
        <v>5809498.59</v>
      </c>
      <c r="E3162" s="11" t="n">
        <v>0.9208</v>
      </c>
      <c r="F3162" s="12" t="n">
        <v>0.0037</v>
      </c>
      <c r="G3162" s="2" t="n">
        <v>0</v>
      </c>
    </row>
    <row r="3163">
      <c r="A3163" s="2" t="inlineStr">
        <is>
          <t>ACC-00122</t>
        </is>
      </c>
      <c r="B3163" s="2" t="inlineStr">
        <is>
          <t>Valemont Club</t>
        </is>
      </c>
      <c r="C3163" s="9" t="n">
        <v>46223</v>
      </c>
      <c r="D3163" s="8" t="n">
        <v>5964566.15</v>
      </c>
      <c r="E3163" s="11" t="n">
        <v>0.9241</v>
      </c>
      <c r="F3163" s="12" t="n">
        <v>0.0029</v>
      </c>
      <c r="G3163" s="2" t="n">
        <v>0</v>
      </c>
    </row>
    <row r="3164">
      <c r="A3164" s="2" t="inlineStr">
        <is>
          <t>ACC-00122</t>
        </is>
      </c>
      <c r="B3164" s="2" t="inlineStr">
        <is>
          <t>Valemont Club</t>
        </is>
      </c>
      <c r="C3164" s="9" t="n">
        <v>46230</v>
      </c>
      <c r="D3164" s="8" t="n">
        <v>5828911.64</v>
      </c>
      <c r="E3164" s="11" t="n">
        <v>0.9177999999999999</v>
      </c>
      <c r="F3164" s="12" t="n">
        <v>0.00341</v>
      </c>
      <c r="G3164" s="2" t="n">
        <v>0</v>
      </c>
    </row>
    <row r="3165">
      <c r="A3165" s="2" t="inlineStr">
        <is>
          <t>ACC-00122</t>
        </is>
      </c>
      <c r="B3165" s="2" t="inlineStr">
        <is>
          <t>Valemont Club</t>
        </is>
      </c>
      <c r="C3165" s="9" t="n">
        <v>46237</v>
      </c>
      <c r="D3165" s="8" t="n">
        <v>5985574.87</v>
      </c>
      <c r="E3165" s="11" t="n">
        <v>0.9257</v>
      </c>
      <c r="F3165" s="12" t="n">
        <v>0.0032</v>
      </c>
      <c r="G3165" s="2" t="n">
        <v>0</v>
      </c>
    </row>
    <row r="3166">
      <c r="A3166" s="2" t="inlineStr">
        <is>
          <t>ACC-00122</t>
        </is>
      </c>
      <c r="B3166" s="2" t="inlineStr">
        <is>
          <t>Valemont Club</t>
        </is>
      </c>
      <c r="C3166" s="9" t="n">
        <v>46244</v>
      </c>
      <c r="D3166" s="8" t="n">
        <v>5823349.17</v>
      </c>
      <c r="E3166" s="11" t="n">
        <v>0.919</v>
      </c>
      <c r="F3166" s="12" t="n">
        <v>0.00336</v>
      </c>
      <c r="G3166" s="2" t="n">
        <v>0</v>
      </c>
    </row>
    <row r="3167">
      <c r="A3167" s="2" t="inlineStr">
        <is>
          <t>ACC-00122</t>
        </is>
      </c>
      <c r="B3167" s="2" t="inlineStr">
        <is>
          <t>Valemont Club</t>
        </is>
      </c>
      <c r="C3167" s="9" t="n">
        <v>46251</v>
      </c>
      <c r="D3167" s="8" t="n">
        <v>5744857.8</v>
      </c>
      <c r="E3167" s="11" t="n">
        <v>0.9243</v>
      </c>
      <c r="F3167" s="12" t="n">
        <v>0.00371</v>
      </c>
      <c r="G3167" s="2" t="n">
        <v>0</v>
      </c>
    </row>
    <row r="3168">
      <c r="A3168" s="2" t="inlineStr">
        <is>
          <t>ACC-00122</t>
        </is>
      </c>
      <c r="B3168" s="2" t="inlineStr">
        <is>
          <t>Valemont Club</t>
        </is>
      </c>
      <c r="C3168" s="9" t="n">
        <v>46258</v>
      </c>
      <c r="D3168" s="8" t="n">
        <v>5812406.55</v>
      </c>
      <c r="E3168" s="11" t="n">
        <v>0.918</v>
      </c>
      <c r="F3168" s="12" t="n">
        <v>0.00409</v>
      </c>
      <c r="G3168" s="2" t="n">
        <v>0</v>
      </c>
    </row>
    <row r="3169">
      <c r="A3169" s="2" t="inlineStr">
        <is>
          <t>ACC-00122</t>
        </is>
      </c>
      <c r="B3169" s="2" t="inlineStr">
        <is>
          <t>Valemont Club</t>
        </is>
      </c>
      <c r="C3169" s="9" t="n">
        <v>46265</v>
      </c>
      <c r="D3169" s="8" t="n">
        <v>5864836.35</v>
      </c>
      <c r="E3169" s="11" t="n">
        <v>0.9192</v>
      </c>
      <c r="F3169" s="12" t="n">
        <v>0.00376</v>
      </c>
      <c r="G3169" s="2" t="n">
        <v>0</v>
      </c>
    </row>
    <row r="3170">
      <c r="A3170" s="2" t="inlineStr">
        <is>
          <t>ACC-00122</t>
        </is>
      </c>
      <c r="B3170" s="2" t="inlineStr">
        <is>
          <t>Valemont Club</t>
        </is>
      </c>
      <c r="C3170" s="9" t="n">
        <v>46272</v>
      </c>
      <c r="D3170" s="8" t="n">
        <v>6050757.31</v>
      </c>
      <c r="E3170" s="11" t="n">
        <v>0.9211</v>
      </c>
      <c r="F3170" s="12" t="n">
        <v>0.00325</v>
      </c>
      <c r="G3170" s="2" t="n">
        <v>0</v>
      </c>
    </row>
    <row r="3171">
      <c r="A3171" s="2" t="inlineStr">
        <is>
          <t>ACC-00122</t>
        </is>
      </c>
      <c r="B3171" s="2" t="inlineStr">
        <is>
          <t>Valemont Club</t>
        </is>
      </c>
      <c r="C3171" s="9" t="n">
        <v>46279</v>
      </c>
      <c r="D3171" s="8" t="n">
        <v>5725707.22</v>
      </c>
      <c r="E3171" s="11" t="n">
        <v>0.9274</v>
      </c>
      <c r="F3171" s="12" t="n">
        <v>0.00364</v>
      </c>
      <c r="G3171" s="2" t="n">
        <v>0</v>
      </c>
    </row>
    <row r="3172">
      <c r="A3172" s="2" t="inlineStr">
        <is>
          <t>ACC-00122</t>
        </is>
      </c>
      <c r="B3172" s="2" t="inlineStr">
        <is>
          <t>Valemont Club</t>
        </is>
      </c>
      <c r="C3172" s="9" t="n">
        <v>46286</v>
      </c>
      <c r="D3172" s="8" t="n">
        <v>5665818.91</v>
      </c>
      <c r="E3172" s="11" t="n">
        <v>0.9206</v>
      </c>
      <c r="F3172" s="12" t="n">
        <v>0.0032</v>
      </c>
      <c r="G3172" s="2" t="n">
        <v>0</v>
      </c>
    </row>
    <row r="3173">
      <c r="A3173" s="2" t="inlineStr">
        <is>
          <t>ACC-00122</t>
        </is>
      </c>
      <c r="B3173" s="2" t="inlineStr">
        <is>
          <t>Valemont Club</t>
        </is>
      </c>
      <c r="C3173" s="9" t="n">
        <v>46293</v>
      </c>
      <c r="D3173" s="8" t="n">
        <v>5829909.78</v>
      </c>
      <c r="E3173" s="11" t="n">
        <v>0.9257</v>
      </c>
      <c r="F3173" s="12" t="n">
        <v>0.00323</v>
      </c>
      <c r="G3173" s="2" t="n">
        <v>0</v>
      </c>
    </row>
    <row r="3174">
      <c r="A3174" s="2" t="inlineStr">
        <is>
          <t>ACC-00123</t>
        </is>
      </c>
      <c r="B3174" s="2" t="inlineStr">
        <is>
          <t>Copperleaf Delivery</t>
        </is>
      </c>
      <c r="C3174" s="9" t="n">
        <v>46118</v>
      </c>
      <c r="D3174" s="8" t="n">
        <v>472586.22</v>
      </c>
      <c r="E3174" s="11" t="n">
        <v>0.8993</v>
      </c>
      <c r="F3174" s="12" t="n">
        <v>0.00224</v>
      </c>
      <c r="G3174" s="2" t="n">
        <v>0</v>
      </c>
    </row>
    <row r="3175">
      <c r="A3175" s="2" t="inlineStr">
        <is>
          <t>ACC-00123</t>
        </is>
      </c>
      <c r="B3175" s="2" t="inlineStr">
        <is>
          <t>Copperleaf Delivery</t>
        </is>
      </c>
      <c r="C3175" s="9" t="n">
        <v>46125</v>
      </c>
      <c r="D3175" s="8" t="n">
        <v>485992.64</v>
      </c>
      <c r="E3175" s="11" t="n">
        <v>0.8995</v>
      </c>
      <c r="F3175" s="12" t="n">
        <v>0.00255</v>
      </c>
      <c r="G3175" s="2" t="n">
        <v>0</v>
      </c>
    </row>
    <row r="3176">
      <c r="A3176" s="2" t="inlineStr">
        <is>
          <t>ACC-00123</t>
        </is>
      </c>
      <c r="B3176" s="2" t="inlineStr">
        <is>
          <t>Copperleaf Delivery</t>
        </is>
      </c>
      <c r="C3176" s="9" t="n">
        <v>46132</v>
      </c>
      <c r="D3176" s="8" t="n">
        <v>466260.78</v>
      </c>
      <c r="E3176" s="11" t="n">
        <v>0.9022</v>
      </c>
      <c r="F3176" s="12" t="n">
        <v>0.00253</v>
      </c>
      <c r="G3176" s="2" t="n">
        <v>0</v>
      </c>
    </row>
    <row r="3177">
      <c r="A3177" s="2" t="inlineStr">
        <is>
          <t>ACC-00123</t>
        </is>
      </c>
      <c r="B3177" s="2" t="inlineStr">
        <is>
          <t>Copperleaf Delivery</t>
        </is>
      </c>
      <c r="C3177" s="9" t="n">
        <v>46139</v>
      </c>
      <c r="D3177" s="8" t="n">
        <v>463757.61</v>
      </c>
      <c r="E3177" s="11" t="n">
        <v>0.8945</v>
      </c>
      <c r="F3177" s="12" t="n">
        <v>0.00255</v>
      </c>
      <c r="G3177" s="2" t="n">
        <v>0</v>
      </c>
    </row>
    <row r="3178">
      <c r="A3178" s="2" t="inlineStr">
        <is>
          <t>ACC-00123</t>
        </is>
      </c>
      <c r="B3178" s="2" t="inlineStr">
        <is>
          <t>Copperleaf Delivery</t>
        </is>
      </c>
      <c r="C3178" s="9" t="n">
        <v>46146</v>
      </c>
      <c r="D3178" s="8" t="n">
        <v>469914.26</v>
      </c>
      <c r="E3178" s="11" t="n">
        <v>0.897</v>
      </c>
      <c r="F3178" s="12" t="n">
        <v>0.00263</v>
      </c>
      <c r="G3178" s="2" t="n">
        <v>0</v>
      </c>
    </row>
    <row r="3179">
      <c r="A3179" s="2" t="inlineStr">
        <is>
          <t>ACC-00123</t>
        </is>
      </c>
      <c r="B3179" s="2" t="inlineStr">
        <is>
          <t>Copperleaf Delivery</t>
        </is>
      </c>
      <c r="C3179" s="9" t="n">
        <v>46153</v>
      </c>
      <c r="D3179" s="8" t="n">
        <v>462514.14</v>
      </c>
      <c r="E3179" s="11" t="n">
        <v>0.898</v>
      </c>
      <c r="F3179" s="12" t="n">
        <v>0.00249</v>
      </c>
      <c r="G3179" s="2" t="n">
        <v>0</v>
      </c>
    </row>
    <row r="3180">
      <c r="A3180" s="2" t="inlineStr">
        <is>
          <t>ACC-00123</t>
        </is>
      </c>
      <c r="B3180" s="2" t="inlineStr">
        <is>
          <t>Copperleaf Delivery</t>
        </is>
      </c>
      <c r="C3180" s="9" t="n">
        <v>46160</v>
      </c>
      <c r="D3180" s="8" t="n">
        <v>475065.9</v>
      </c>
      <c r="E3180" s="11" t="n">
        <v>0.9052</v>
      </c>
      <c r="F3180" s="12" t="n">
        <v>0.00247</v>
      </c>
      <c r="G3180" s="2" t="n">
        <v>0</v>
      </c>
    </row>
    <row r="3181">
      <c r="A3181" s="2" t="inlineStr">
        <is>
          <t>ACC-00123</t>
        </is>
      </c>
      <c r="B3181" s="2" t="inlineStr">
        <is>
          <t>Copperleaf Delivery</t>
        </is>
      </c>
      <c r="C3181" s="9" t="n">
        <v>46167</v>
      </c>
      <c r="D3181" s="8" t="n">
        <v>474072.35</v>
      </c>
      <c r="E3181" s="11" t="n">
        <v>0.8943</v>
      </c>
      <c r="F3181" s="12" t="n">
        <v>0.00272</v>
      </c>
      <c r="G3181" s="2" t="n">
        <v>0</v>
      </c>
    </row>
    <row r="3182">
      <c r="A3182" s="2" t="inlineStr">
        <is>
          <t>ACC-00123</t>
        </is>
      </c>
      <c r="B3182" s="2" t="inlineStr">
        <is>
          <t>Copperleaf Delivery</t>
        </is>
      </c>
      <c r="C3182" s="9" t="n">
        <v>46174</v>
      </c>
      <c r="D3182" s="8" t="n">
        <v>484057.67</v>
      </c>
      <c r="E3182" s="11" t="n">
        <v>0.8998</v>
      </c>
      <c r="F3182" s="12" t="n">
        <v>0.00274</v>
      </c>
      <c r="G3182" s="2" t="n">
        <v>0</v>
      </c>
    </row>
    <row r="3183">
      <c r="A3183" s="2" t="inlineStr">
        <is>
          <t>ACC-00123</t>
        </is>
      </c>
      <c r="B3183" s="2" t="inlineStr">
        <is>
          <t>Copperleaf Delivery</t>
        </is>
      </c>
      <c r="C3183" s="9" t="n">
        <v>46181</v>
      </c>
      <c r="D3183" s="8" t="n">
        <v>459621.68</v>
      </c>
      <c r="E3183" s="11" t="n">
        <v>0.9033</v>
      </c>
      <c r="F3183" s="12" t="n">
        <v>0.00246</v>
      </c>
      <c r="G3183" s="2" t="n">
        <v>0</v>
      </c>
    </row>
    <row r="3184">
      <c r="A3184" s="2" t="inlineStr">
        <is>
          <t>ACC-00123</t>
        </is>
      </c>
      <c r="B3184" s="2" t="inlineStr">
        <is>
          <t>Copperleaf Delivery</t>
        </is>
      </c>
      <c r="C3184" s="9" t="n">
        <v>46188</v>
      </c>
      <c r="D3184" s="8" t="n">
        <v>472905.89</v>
      </c>
      <c r="E3184" s="11" t="n">
        <v>0.8971</v>
      </c>
      <c r="F3184" s="12" t="n">
        <v>0.0027</v>
      </c>
      <c r="G3184" s="2" t="n">
        <v>0</v>
      </c>
    </row>
    <row r="3185">
      <c r="A3185" s="2" t="inlineStr">
        <is>
          <t>ACC-00123</t>
        </is>
      </c>
      <c r="B3185" s="2" t="inlineStr">
        <is>
          <t>Copperleaf Delivery</t>
        </is>
      </c>
      <c r="C3185" s="9" t="n">
        <v>46195</v>
      </c>
      <c r="D3185" s="8" t="n">
        <v>483033.74</v>
      </c>
      <c r="E3185" s="11" t="n">
        <v>0.9014</v>
      </c>
      <c r="F3185" s="12" t="n">
        <v>0.00249</v>
      </c>
      <c r="G3185" s="2" t="n">
        <v>0</v>
      </c>
    </row>
    <row r="3186">
      <c r="A3186" s="2" t="inlineStr">
        <is>
          <t>ACC-00123</t>
        </is>
      </c>
      <c r="B3186" s="2" t="inlineStr">
        <is>
          <t>Copperleaf Delivery</t>
        </is>
      </c>
      <c r="C3186" s="9" t="n">
        <v>46202</v>
      </c>
      <c r="D3186" s="8" t="n">
        <v>465336.72</v>
      </c>
      <c r="E3186" s="11" t="n">
        <v>0.9049</v>
      </c>
      <c r="F3186" s="12" t="n">
        <v>0.00263</v>
      </c>
      <c r="G3186" s="2" t="n">
        <v>0</v>
      </c>
    </row>
    <row r="3187">
      <c r="A3187" s="2" t="inlineStr">
        <is>
          <t>ACC-00123</t>
        </is>
      </c>
      <c r="B3187" s="2" t="inlineStr">
        <is>
          <t>Copperleaf Delivery</t>
        </is>
      </c>
      <c r="C3187" s="9" t="n">
        <v>46209</v>
      </c>
      <c r="D3187" s="8" t="n">
        <v>490659.11</v>
      </c>
      <c r="E3187" s="11" t="n">
        <v>0.9024</v>
      </c>
      <c r="F3187" s="12" t="n">
        <v>0.0031</v>
      </c>
      <c r="G3187" s="2" t="n">
        <v>0</v>
      </c>
    </row>
    <row r="3188">
      <c r="A3188" s="2" t="inlineStr">
        <is>
          <t>ACC-00123</t>
        </is>
      </c>
      <c r="B3188" s="2" t="inlineStr">
        <is>
          <t>Copperleaf Delivery</t>
        </is>
      </c>
      <c r="C3188" s="9" t="n">
        <v>46216</v>
      </c>
      <c r="D3188" s="8" t="n">
        <v>488131.9</v>
      </c>
      <c r="E3188" s="11" t="n">
        <v>0.8962</v>
      </c>
      <c r="F3188" s="12" t="n">
        <v>0.00257</v>
      </c>
      <c r="G3188" s="2" t="n">
        <v>0</v>
      </c>
    </row>
    <row r="3189">
      <c r="A3189" s="2" t="inlineStr">
        <is>
          <t>ACC-00123</t>
        </is>
      </c>
      <c r="B3189" s="2" t="inlineStr">
        <is>
          <t>Copperleaf Delivery</t>
        </is>
      </c>
      <c r="C3189" s="9" t="n">
        <v>46223</v>
      </c>
      <c r="D3189" s="8" t="n">
        <v>494554.91</v>
      </c>
      <c r="E3189" s="11" t="n">
        <v>0.8994</v>
      </c>
      <c r="F3189" s="12" t="n">
        <v>0.00249</v>
      </c>
      <c r="G3189" s="2" t="n">
        <v>0</v>
      </c>
    </row>
    <row r="3190">
      <c r="A3190" s="2" t="inlineStr">
        <is>
          <t>ACC-00123</t>
        </is>
      </c>
      <c r="B3190" s="2" t="inlineStr">
        <is>
          <t>Copperleaf Delivery</t>
        </is>
      </c>
      <c r="C3190" s="9" t="n">
        <v>46230</v>
      </c>
      <c r="D3190" s="8" t="n">
        <v>484492.25</v>
      </c>
      <c r="E3190" s="11" t="n">
        <v>0.9029</v>
      </c>
      <c r="F3190" s="12" t="n">
        <v>0.00249</v>
      </c>
      <c r="G3190" s="2" t="n">
        <v>0</v>
      </c>
    </row>
    <row r="3191">
      <c r="A3191" s="2" t="inlineStr">
        <is>
          <t>ACC-00123</t>
        </is>
      </c>
      <c r="B3191" s="2" t="inlineStr">
        <is>
          <t>Copperleaf Delivery</t>
        </is>
      </c>
      <c r="C3191" s="9" t="n">
        <v>46237</v>
      </c>
      <c r="D3191" s="8" t="n">
        <v>474292.56</v>
      </c>
      <c r="E3191" s="11" t="n">
        <v>0.9012</v>
      </c>
      <c r="F3191" s="12" t="n">
        <v>0.00212</v>
      </c>
      <c r="G3191" s="2" t="n">
        <v>0</v>
      </c>
    </row>
    <row r="3192">
      <c r="A3192" s="2" t="inlineStr">
        <is>
          <t>ACC-00123</t>
        </is>
      </c>
      <c r="B3192" s="2" t="inlineStr">
        <is>
          <t>Copperleaf Delivery</t>
        </is>
      </c>
      <c r="C3192" s="9" t="n">
        <v>46244</v>
      </c>
      <c r="D3192" s="8" t="n">
        <v>480393.23</v>
      </c>
      <c r="E3192" s="11" t="n">
        <v>0.8979</v>
      </c>
      <c r="F3192" s="12" t="n">
        <v>0.00284</v>
      </c>
      <c r="G3192" s="2" t="n">
        <v>0</v>
      </c>
    </row>
    <row r="3193">
      <c r="A3193" s="2" t="inlineStr">
        <is>
          <t>ACC-00123</t>
        </is>
      </c>
      <c r="B3193" s="2" t="inlineStr">
        <is>
          <t>Copperleaf Delivery</t>
        </is>
      </c>
      <c r="C3193" s="9" t="n">
        <v>46251</v>
      </c>
      <c r="D3193" s="8" t="n">
        <v>473918.32</v>
      </c>
      <c r="E3193" s="11" t="n">
        <v>0.9058</v>
      </c>
      <c r="F3193" s="12" t="n">
        <v>0.00249</v>
      </c>
      <c r="G3193" s="2" t="n">
        <v>0</v>
      </c>
    </row>
    <row r="3194">
      <c r="A3194" s="2" t="inlineStr">
        <is>
          <t>ACC-00123</t>
        </is>
      </c>
      <c r="B3194" s="2" t="inlineStr">
        <is>
          <t>Copperleaf Delivery</t>
        </is>
      </c>
      <c r="C3194" s="9" t="n">
        <v>46258</v>
      </c>
      <c r="D3194" s="8" t="n">
        <v>470213.72</v>
      </c>
      <c r="E3194" s="11" t="n">
        <v>0.9054</v>
      </c>
      <c r="F3194" s="12" t="n">
        <v>0.00288</v>
      </c>
      <c r="G3194" s="2" t="n">
        <v>0</v>
      </c>
    </row>
    <row r="3195">
      <c r="A3195" s="2" t="inlineStr">
        <is>
          <t>ACC-00123</t>
        </is>
      </c>
      <c r="B3195" s="2" t="inlineStr">
        <is>
          <t>Copperleaf Delivery</t>
        </is>
      </c>
      <c r="C3195" s="9" t="n">
        <v>46265</v>
      </c>
      <c r="D3195" s="8" t="n">
        <v>480837.19</v>
      </c>
      <c r="E3195" s="11" t="n">
        <v>0.8955</v>
      </c>
      <c r="F3195" s="12" t="n">
        <v>0.00249</v>
      </c>
      <c r="G3195" s="2" t="n">
        <v>0</v>
      </c>
    </row>
    <row r="3196">
      <c r="A3196" s="2" t="inlineStr">
        <is>
          <t>ACC-00123</t>
        </is>
      </c>
      <c r="B3196" s="2" t="inlineStr">
        <is>
          <t>Copperleaf Delivery</t>
        </is>
      </c>
      <c r="C3196" s="9" t="n">
        <v>46272</v>
      </c>
      <c r="D3196" s="8" t="n">
        <v>482923.69</v>
      </c>
      <c r="E3196" s="11" t="n">
        <v>0.8975</v>
      </c>
      <c r="F3196" s="12" t="n">
        <v>0.00251</v>
      </c>
      <c r="G3196" s="2" t="n">
        <v>0</v>
      </c>
    </row>
    <row r="3197">
      <c r="A3197" s="2" t="inlineStr">
        <is>
          <t>ACC-00123</t>
        </is>
      </c>
      <c r="B3197" s="2" t="inlineStr">
        <is>
          <t>Copperleaf Delivery</t>
        </is>
      </c>
      <c r="C3197" s="9" t="n">
        <v>46279</v>
      </c>
      <c r="D3197" s="8" t="n">
        <v>483796.98</v>
      </c>
      <c r="E3197" s="11" t="n">
        <v>0.9046</v>
      </c>
      <c r="F3197" s="12" t="n">
        <v>0.0027</v>
      </c>
      <c r="G3197" s="2" t="n">
        <v>0</v>
      </c>
    </row>
    <row r="3198">
      <c r="A3198" s="2" t="inlineStr">
        <is>
          <t>ACC-00123</t>
        </is>
      </c>
      <c r="B3198" s="2" t="inlineStr">
        <is>
          <t>Copperleaf Delivery</t>
        </is>
      </c>
      <c r="C3198" s="9" t="n">
        <v>46286</v>
      </c>
      <c r="D3198" s="8" t="n">
        <v>492012.43</v>
      </c>
      <c r="E3198" s="11" t="n">
        <v>0.8968</v>
      </c>
      <c r="F3198" s="12" t="n">
        <v>0.00287</v>
      </c>
      <c r="G3198" s="2" t="n">
        <v>0</v>
      </c>
    </row>
    <row r="3199">
      <c r="A3199" s="2" t="inlineStr">
        <is>
          <t>ACC-00123</t>
        </is>
      </c>
      <c r="B3199" s="2" t="inlineStr">
        <is>
          <t>Copperleaf Delivery</t>
        </is>
      </c>
      <c r="C3199" s="9" t="n">
        <v>46293</v>
      </c>
      <c r="D3199" s="8" t="n">
        <v>470583.61</v>
      </c>
      <c r="E3199" s="11" t="n">
        <v>0.9071</v>
      </c>
      <c r="F3199" s="12" t="n">
        <v>0.00263</v>
      </c>
      <c r="G3199" s="2" t="n">
        <v>0</v>
      </c>
    </row>
    <row r="3200">
      <c r="A3200" s="2" t="inlineStr">
        <is>
          <t>ACC-00124</t>
        </is>
      </c>
      <c r="B3200" s="2" t="inlineStr">
        <is>
          <t>Driftwood Bazaar</t>
        </is>
      </c>
      <c r="C3200" s="9" t="n">
        <v>46118</v>
      </c>
      <c r="D3200" s="8" t="n">
        <v>9468842.66</v>
      </c>
      <c r="E3200" s="11" t="n">
        <v>0.8818</v>
      </c>
      <c r="F3200" s="12" t="n">
        <v>0.00266</v>
      </c>
      <c r="G3200" s="2" t="n">
        <v>0</v>
      </c>
    </row>
    <row r="3201">
      <c r="A3201" s="2" t="inlineStr">
        <is>
          <t>ACC-00124</t>
        </is>
      </c>
      <c r="B3201" s="2" t="inlineStr">
        <is>
          <t>Driftwood Bazaar</t>
        </is>
      </c>
      <c r="C3201" s="9" t="n">
        <v>46125</v>
      </c>
      <c r="D3201" s="8" t="n">
        <v>9377405.380000001</v>
      </c>
      <c r="E3201" s="11" t="n">
        <v>0.8804999999999999</v>
      </c>
      <c r="F3201" s="12" t="n">
        <v>0.00226</v>
      </c>
      <c r="G3201" s="2" t="n">
        <v>0</v>
      </c>
    </row>
    <row r="3202">
      <c r="A3202" s="2" t="inlineStr">
        <is>
          <t>ACC-00124</t>
        </is>
      </c>
      <c r="B3202" s="2" t="inlineStr">
        <is>
          <t>Driftwood Bazaar</t>
        </is>
      </c>
      <c r="C3202" s="9" t="n">
        <v>46132</v>
      </c>
      <c r="D3202" s="8" t="n">
        <v>9371492.449999999</v>
      </c>
      <c r="E3202" s="11" t="n">
        <v>0.8838</v>
      </c>
      <c r="F3202" s="12" t="n">
        <v>0.0023</v>
      </c>
      <c r="G3202" s="2" t="n">
        <v>0</v>
      </c>
    </row>
    <row r="3203">
      <c r="A3203" s="2" t="inlineStr">
        <is>
          <t>ACC-00124</t>
        </is>
      </c>
      <c r="B3203" s="2" t="inlineStr">
        <is>
          <t>Driftwood Bazaar</t>
        </is>
      </c>
      <c r="C3203" s="9" t="n">
        <v>46139</v>
      </c>
      <c r="D3203" s="8" t="n">
        <v>9292235.050000001</v>
      </c>
      <c r="E3203" s="11" t="n">
        <v>0.8769</v>
      </c>
      <c r="F3203" s="12" t="n">
        <v>0.00268</v>
      </c>
      <c r="G3203" s="2" t="n">
        <v>0</v>
      </c>
    </row>
    <row r="3204">
      <c r="A3204" s="2" t="inlineStr">
        <is>
          <t>ACC-00124</t>
        </is>
      </c>
      <c r="B3204" s="2" t="inlineStr">
        <is>
          <t>Driftwood Bazaar</t>
        </is>
      </c>
      <c r="C3204" s="9" t="n">
        <v>46146</v>
      </c>
      <c r="D3204" s="8" t="n">
        <v>9051047.5</v>
      </c>
      <c r="E3204" s="11" t="n">
        <v>0.883</v>
      </c>
      <c r="F3204" s="12" t="n">
        <v>0.00232</v>
      </c>
      <c r="G3204" s="2" t="n">
        <v>0</v>
      </c>
    </row>
    <row r="3205">
      <c r="A3205" s="2" t="inlineStr">
        <is>
          <t>ACC-00124</t>
        </is>
      </c>
      <c r="B3205" s="2" t="inlineStr">
        <is>
          <t>Driftwood Bazaar</t>
        </is>
      </c>
      <c r="C3205" s="9" t="n">
        <v>46153</v>
      </c>
      <c r="D3205" s="8" t="n">
        <v>9036176.98</v>
      </c>
      <c r="E3205" s="11" t="n">
        <v>0.8844</v>
      </c>
      <c r="F3205" s="12" t="n">
        <v>0.00229</v>
      </c>
      <c r="G3205" s="2" t="n">
        <v>0</v>
      </c>
    </row>
    <row r="3206">
      <c r="A3206" s="2" t="inlineStr">
        <is>
          <t>ACC-00124</t>
        </is>
      </c>
      <c r="B3206" s="2" t="inlineStr">
        <is>
          <t>Driftwood Bazaar</t>
        </is>
      </c>
      <c r="C3206" s="9" t="n">
        <v>46160</v>
      </c>
      <c r="D3206" s="8" t="n">
        <v>8977353.02</v>
      </c>
      <c r="E3206" s="11" t="n">
        <v>0.8776</v>
      </c>
      <c r="F3206" s="12" t="n">
        <v>0.00241</v>
      </c>
      <c r="G3206" s="2" t="n">
        <v>0</v>
      </c>
    </row>
    <row r="3207">
      <c r="A3207" s="2" t="inlineStr">
        <is>
          <t>ACC-00124</t>
        </is>
      </c>
      <c r="B3207" s="2" t="inlineStr">
        <is>
          <t>Driftwood Bazaar</t>
        </is>
      </c>
      <c r="C3207" s="9" t="n">
        <v>46167</v>
      </c>
      <c r="D3207" s="8" t="n">
        <v>9130602.15</v>
      </c>
      <c r="E3207" s="11" t="n">
        <v>0.8837</v>
      </c>
      <c r="F3207" s="12" t="n">
        <v>0.00252</v>
      </c>
      <c r="G3207" s="2" t="n">
        <v>0</v>
      </c>
    </row>
    <row r="3208">
      <c r="A3208" s="2" t="inlineStr">
        <is>
          <t>ACC-00124</t>
        </is>
      </c>
      <c r="B3208" s="2" t="inlineStr">
        <is>
          <t>Driftwood Bazaar</t>
        </is>
      </c>
      <c r="C3208" s="9" t="n">
        <v>46174</v>
      </c>
      <c r="D3208" s="8" t="n">
        <v>9138419.380000001</v>
      </c>
      <c r="E3208" s="11" t="n">
        <v>0.8813</v>
      </c>
      <c r="F3208" s="12" t="n">
        <v>0.00243</v>
      </c>
      <c r="G3208" s="2" t="n">
        <v>0</v>
      </c>
    </row>
    <row r="3209">
      <c r="A3209" s="2" t="inlineStr">
        <is>
          <t>ACC-00124</t>
        </is>
      </c>
      <c r="B3209" s="2" t="inlineStr">
        <is>
          <t>Driftwood Bazaar</t>
        </is>
      </c>
      <c r="C3209" s="9" t="n">
        <v>46181</v>
      </c>
      <c r="D3209" s="8" t="n">
        <v>8915852.869999999</v>
      </c>
      <c r="E3209" s="11" t="n">
        <v>0.8782</v>
      </c>
      <c r="F3209" s="12" t="n">
        <v>0.0027</v>
      </c>
      <c r="G3209" s="2" t="n">
        <v>0</v>
      </c>
    </row>
    <row r="3210">
      <c r="A3210" s="2" t="inlineStr">
        <is>
          <t>ACC-00124</t>
        </is>
      </c>
      <c r="B3210" s="2" t="inlineStr">
        <is>
          <t>Driftwood Bazaar</t>
        </is>
      </c>
      <c r="C3210" s="9" t="n">
        <v>46188</v>
      </c>
      <c r="D3210" s="8" t="n">
        <v>9287100.380000001</v>
      </c>
      <c r="E3210" s="11" t="n">
        <v>0.8847</v>
      </c>
      <c r="F3210" s="12" t="n">
        <v>0.00254</v>
      </c>
      <c r="G3210" s="2" t="n">
        <v>0</v>
      </c>
    </row>
    <row r="3211">
      <c r="A3211" s="2" t="inlineStr">
        <is>
          <t>ACC-00124</t>
        </is>
      </c>
      <c r="B3211" s="2" t="inlineStr">
        <is>
          <t>Driftwood Bazaar</t>
        </is>
      </c>
      <c r="C3211" s="9" t="n">
        <v>46195</v>
      </c>
      <c r="D3211" s="8" t="n">
        <v>9202946.98</v>
      </c>
      <c r="E3211" s="11" t="n">
        <v>0.8852</v>
      </c>
      <c r="F3211" s="12" t="n">
        <v>0.00253</v>
      </c>
      <c r="G3211" s="2" t="n">
        <v>0</v>
      </c>
    </row>
    <row r="3212">
      <c r="A3212" s="2" t="inlineStr">
        <is>
          <t>ACC-00124</t>
        </is>
      </c>
      <c r="B3212" s="2" t="inlineStr">
        <is>
          <t>Driftwood Bazaar</t>
        </is>
      </c>
      <c r="C3212" s="9" t="n">
        <v>46202</v>
      </c>
      <c r="D3212" s="8" t="n">
        <v>9369711.220000001</v>
      </c>
      <c r="E3212" s="11" t="n">
        <v>0.8803</v>
      </c>
      <c r="F3212" s="12" t="n">
        <v>0.00287</v>
      </c>
      <c r="G3212" s="2" t="n">
        <v>0</v>
      </c>
    </row>
    <row r="3213">
      <c r="A3213" s="2" t="inlineStr">
        <is>
          <t>ACC-00124</t>
        </is>
      </c>
      <c r="B3213" s="2" t="inlineStr">
        <is>
          <t>Driftwood Bazaar</t>
        </is>
      </c>
      <c r="C3213" s="9" t="n">
        <v>46209</v>
      </c>
      <c r="D3213" s="8" t="n">
        <v>9326235.67</v>
      </c>
      <c r="E3213" s="11" t="n">
        <v>0.8857</v>
      </c>
      <c r="F3213" s="12" t="n">
        <v>0.00253</v>
      </c>
      <c r="G3213" s="2" t="n">
        <v>0</v>
      </c>
    </row>
    <row r="3214">
      <c r="A3214" s="2" t="inlineStr">
        <is>
          <t>ACC-00124</t>
        </is>
      </c>
      <c r="B3214" s="2" t="inlineStr">
        <is>
          <t>Driftwood Bazaar</t>
        </is>
      </c>
      <c r="C3214" s="9" t="n">
        <v>46216</v>
      </c>
      <c r="D3214" s="8" t="n">
        <v>9159743.66</v>
      </c>
      <c r="E3214" s="11" t="n">
        <v>0.8764999999999999</v>
      </c>
      <c r="F3214" s="12" t="n">
        <v>0.00276</v>
      </c>
      <c r="G3214" s="2" t="n">
        <v>0</v>
      </c>
    </row>
    <row r="3215">
      <c r="A3215" s="2" t="inlineStr">
        <is>
          <t>ACC-00124</t>
        </is>
      </c>
      <c r="B3215" s="2" t="inlineStr">
        <is>
          <t>Driftwood Bazaar</t>
        </is>
      </c>
      <c r="C3215" s="9" t="n">
        <v>46223</v>
      </c>
      <c r="D3215" s="8" t="n">
        <v>9461750.42</v>
      </c>
      <c r="E3215" s="11" t="n">
        <v>0.874</v>
      </c>
      <c r="F3215" s="12" t="n">
        <v>0.00269</v>
      </c>
      <c r="G3215" s="2" t="n">
        <v>0</v>
      </c>
    </row>
    <row r="3216">
      <c r="A3216" s="2" t="inlineStr">
        <is>
          <t>ACC-00124</t>
        </is>
      </c>
      <c r="B3216" s="2" t="inlineStr">
        <is>
          <t>Driftwood Bazaar</t>
        </is>
      </c>
      <c r="C3216" s="9" t="n">
        <v>46230</v>
      </c>
      <c r="D3216" s="8" t="n">
        <v>9189909.560000001</v>
      </c>
      <c r="E3216" s="11" t="n">
        <v>0.8838</v>
      </c>
      <c r="F3216" s="12" t="n">
        <v>0.00282</v>
      </c>
      <c r="G3216" s="2" t="n">
        <v>0</v>
      </c>
    </row>
    <row r="3217">
      <c r="A3217" s="2" t="inlineStr">
        <is>
          <t>ACC-00124</t>
        </is>
      </c>
      <c r="B3217" s="2" t="inlineStr">
        <is>
          <t>Driftwood Bazaar</t>
        </is>
      </c>
      <c r="C3217" s="9" t="n">
        <v>46237</v>
      </c>
      <c r="D3217" s="8" t="n">
        <v>8872541.75</v>
      </c>
      <c r="E3217" s="11" t="n">
        <v>0.8832</v>
      </c>
      <c r="F3217" s="12" t="n">
        <v>0.00243</v>
      </c>
      <c r="G3217" s="2" t="n">
        <v>0</v>
      </c>
    </row>
    <row r="3218">
      <c r="A3218" s="2" t="inlineStr">
        <is>
          <t>ACC-00124</t>
        </is>
      </c>
      <c r="B3218" s="2" t="inlineStr">
        <is>
          <t>Driftwood Bazaar</t>
        </is>
      </c>
      <c r="C3218" s="9" t="n">
        <v>46244</v>
      </c>
      <c r="D3218" s="8" t="n">
        <v>9493110.82</v>
      </c>
      <c r="E3218" s="11" t="n">
        <v>0.8759</v>
      </c>
      <c r="F3218" s="12" t="n">
        <v>0.00248</v>
      </c>
      <c r="G3218" s="2" t="n">
        <v>0</v>
      </c>
    </row>
    <row r="3219">
      <c r="A3219" s="2" t="inlineStr">
        <is>
          <t>ACC-00124</t>
        </is>
      </c>
      <c r="B3219" s="2" t="inlineStr">
        <is>
          <t>Driftwood Bazaar</t>
        </is>
      </c>
      <c r="C3219" s="9" t="n">
        <v>46251</v>
      </c>
      <c r="D3219" s="8" t="n">
        <v>9055847.449999999</v>
      </c>
      <c r="E3219" s="11" t="n">
        <v>0.8752</v>
      </c>
      <c r="F3219" s="12" t="n">
        <v>0.00258</v>
      </c>
      <c r="G3219" s="2" t="n">
        <v>0</v>
      </c>
    </row>
    <row r="3220">
      <c r="A3220" s="2" t="inlineStr">
        <is>
          <t>ACC-00124</t>
        </is>
      </c>
      <c r="B3220" s="2" t="inlineStr">
        <is>
          <t>Driftwood Bazaar</t>
        </is>
      </c>
      <c r="C3220" s="9" t="n">
        <v>46258</v>
      </c>
      <c r="D3220" s="8" t="n">
        <v>8971052.24</v>
      </c>
      <c r="E3220" s="11" t="n">
        <v>0.8729</v>
      </c>
      <c r="F3220" s="12" t="n">
        <v>0.00263</v>
      </c>
      <c r="G3220" s="2" t="n">
        <v>0</v>
      </c>
    </row>
    <row r="3221">
      <c r="A3221" s="2" t="inlineStr">
        <is>
          <t>ACC-00124</t>
        </is>
      </c>
      <c r="B3221" s="2" t="inlineStr">
        <is>
          <t>Driftwood Bazaar</t>
        </is>
      </c>
      <c r="C3221" s="9" t="n">
        <v>46265</v>
      </c>
      <c r="D3221" s="8" t="n">
        <v>9338900.26</v>
      </c>
      <c r="E3221" s="11" t="n">
        <v>0.8861</v>
      </c>
      <c r="F3221" s="12" t="n">
        <v>0.00273</v>
      </c>
      <c r="G3221" s="2" t="n">
        <v>0</v>
      </c>
    </row>
    <row r="3222">
      <c r="A3222" s="2" t="inlineStr">
        <is>
          <t>ACC-00124</t>
        </is>
      </c>
      <c r="B3222" s="2" t="inlineStr">
        <is>
          <t>Driftwood Bazaar</t>
        </is>
      </c>
      <c r="C3222" s="9" t="n">
        <v>46272</v>
      </c>
      <c r="D3222" s="8" t="n">
        <v>9293201.960000001</v>
      </c>
      <c r="E3222" s="11" t="n">
        <v>0.8778</v>
      </c>
      <c r="F3222" s="12" t="n">
        <v>0.00256</v>
      </c>
      <c r="G3222" s="2" t="n">
        <v>0</v>
      </c>
    </row>
    <row r="3223">
      <c r="A3223" s="2" t="inlineStr">
        <is>
          <t>ACC-00124</t>
        </is>
      </c>
      <c r="B3223" s="2" t="inlineStr">
        <is>
          <t>Driftwood Bazaar</t>
        </is>
      </c>
      <c r="C3223" s="9" t="n">
        <v>46279</v>
      </c>
      <c r="D3223" s="8" t="n">
        <v>8935546.58</v>
      </c>
      <c r="E3223" s="11" t="n">
        <v>0.8776</v>
      </c>
      <c r="F3223" s="12" t="n">
        <v>0.00227</v>
      </c>
      <c r="G3223" s="2" t="n">
        <v>0</v>
      </c>
    </row>
    <row r="3224">
      <c r="A3224" s="2" t="inlineStr">
        <is>
          <t>ACC-00124</t>
        </is>
      </c>
      <c r="B3224" s="2" t="inlineStr">
        <is>
          <t>Driftwood Bazaar</t>
        </is>
      </c>
      <c r="C3224" s="9" t="n">
        <v>46286</v>
      </c>
      <c r="D3224" s="8" t="n">
        <v>9134146.470000001</v>
      </c>
      <c r="E3224" s="11" t="n">
        <v>0.8831</v>
      </c>
      <c r="F3224" s="12" t="n">
        <v>0.00259</v>
      </c>
      <c r="G3224" s="2" t="n">
        <v>0</v>
      </c>
    </row>
    <row r="3225">
      <c r="A3225" s="2" t="inlineStr">
        <is>
          <t>ACC-00124</t>
        </is>
      </c>
      <c r="B3225" s="2" t="inlineStr">
        <is>
          <t>Driftwood Bazaar</t>
        </is>
      </c>
      <c r="C3225" s="9" t="n">
        <v>46293</v>
      </c>
      <c r="D3225" s="8" t="n">
        <v>9115668.85</v>
      </c>
      <c r="E3225" s="11" t="n">
        <v>0.8853</v>
      </c>
      <c r="F3225" s="12" t="n">
        <v>0.00231</v>
      </c>
      <c r="G3225" s="2" t="n">
        <v>0</v>
      </c>
    </row>
    <row r="3226">
      <c r="A3226" s="2" t="inlineStr">
        <is>
          <t>ACC-00125</t>
        </is>
      </c>
      <c r="B3226" s="2" t="inlineStr">
        <is>
          <t>Opaline Plus</t>
        </is>
      </c>
      <c r="C3226" s="9" t="n">
        <v>46118</v>
      </c>
      <c r="D3226" s="8" t="n">
        <v>1114302.04</v>
      </c>
      <c r="E3226" s="11" t="n">
        <v>0.8994</v>
      </c>
      <c r="F3226" s="12" t="n">
        <v>0.00222</v>
      </c>
      <c r="G3226" s="2" t="n">
        <v>0</v>
      </c>
    </row>
    <row r="3227">
      <c r="A3227" s="2" t="inlineStr">
        <is>
          <t>ACC-00125</t>
        </is>
      </c>
      <c r="B3227" s="2" t="inlineStr">
        <is>
          <t>Opaline Plus</t>
        </is>
      </c>
      <c r="C3227" s="9" t="n">
        <v>46125</v>
      </c>
      <c r="D3227" s="8" t="n">
        <v>1118501.76</v>
      </c>
      <c r="E3227" s="11" t="n">
        <v>0.8874</v>
      </c>
      <c r="F3227" s="12" t="n">
        <v>0.00195</v>
      </c>
      <c r="G3227" s="2" t="n">
        <v>0</v>
      </c>
    </row>
    <row r="3228">
      <c r="A3228" s="2" t="inlineStr">
        <is>
          <t>ACC-00125</t>
        </is>
      </c>
      <c r="B3228" s="2" t="inlineStr">
        <is>
          <t>Opaline Plus</t>
        </is>
      </c>
      <c r="C3228" s="9" t="n">
        <v>46132</v>
      </c>
      <c r="D3228" s="8" t="n">
        <v>1143335.82</v>
      </c>
      <c r="E3228" s="11" t="n">
        <v>0.879</v>
      </c>
      <c r="F3228" s="12" t="n">
        <v>0.0023</v>
      </c>
      <c r="G3228" s="2" t="n">
        <v>0</v>
      </c>
    </row>
    <row r="3229">
      <c r="A3229" s="2" t="inlineStr">
        <is>
          <t>ACC-00125</t>
        </is>
      </c>
      <c r="B3229" s="2" t="inlineStr">
        <is>
          <t>Opaline Plus</t>
        </is>
      </c>
      <c r="C3229" s="9" t="n">
        <v>46139</v>
      </c>
      <c r="D3229" s="8" t="n">
        <v>1096837.49</v>
      </c>
      <c r="E3229" s="11" t="n">
        <v>0.8847</v>
      </c>
      <c r="F3229" s="12" t="n">
        <v>0.00214</v>
      </c>
      <c r="G3229" s="2" t="n">
        <v>0</v>
      </c>
    </row>
    <row r="3230">
      <c r="A3230" s="2" t="inlineStr">
        <is>
          <t>ACC-00125</t>
        </is>
      </c>
      <c r="B3230" s="2" t="inlineStr">
        <is>
          <t>Opaline Plus</t>
        </is>
      </c>
      <c r="C3230" s="9" t="n">
        <v>46146</v>
      </c>
      <c r="D3230" s="8" t="n">
        <v>1154334.35</v>
      </c>
      <c r="E3230" s="11" t="n">
        <v>0.8921</v>
      </c>
      <c r="F3230" s="12" t="n">
        <v>0.00212</v>
      </c>
      <c r="G3230" s="2" t="n">
        <v>0</v>
      </c>
    </row>
    <row r="3231">
      <c r="A3231" s="2" t="inlineStr">
        <is>
          <t>ACC-00125</t>
        </is>
      </c>
      <c r="B3231" s="2" t="inlineStr">
        <is>
          <t>Opaline Plus</t>
        </is>
      </c>
      <c r="C3231" s="9" t="n">
        <v>46153</v>
      </c>
      <c r="D3231" s="8" t="n">
        <v>1126880.77</v>
      </c>
      <c r="E3231" s="11" t="n">
        <v>0.8892</v>
      </c>
      <c r="F3231" s="12" t="n">
        <v>0.00215</v>
      </c>
      <c r="G3231" s="2" t="n">
        <v>0</v>
      </c>
    </row>
    <row r="3232">
      <c r="A3232" s="2" t="inlineStr">
        <is>
          <t>ACC-00125</t>
        </is>
      </c>
      <c r="B3232" s="2" t="inlineStr">
        <is>
          <t>Opaline Plus</t>
        </is>
      </c>
      <c r="C3232" s="9" t="n">
        <v>46160</v>
      </c>
      <c r="D3232" s="8" t="n">
        <v>1116628.95</v>
      </c>
      <c r="E3232" s="11" t="n">
        <v>0.8933</v>
      </c>
      <c r="F3232" s="12" t="n">
        <v>0.00231</v>
      </c>
      <c r="G3232" s="2" t="n">
        <v>0</v>
      </c>
    </row>
    <row r="3233">
      <c r="A3233" s="2" t="inlineStr">
        <is>
          <t>ACC-00125</t>
        </is>
      </c>
      <c r="B3233" s="2" t="inlineStr">
        <is>
          <t>Opaline Plus</t>
        </is>
      </c>
      <c r="C3233" s="9" t="n">
        <v>46167</v>
      </c>
      <c r="D3233" s="8" t="n">
        <v>1124564.3</v>
      </c>
      <c r="E3233" s="11" t="n">
        <v>0.8937</v>
      </c>
      <c r="F3233" s="12" t="n">
        <v>0.00196</v>
      </c>
      <c r="G3233" s="2" t="n">
        <v>0</v>
      </c>
    </row>
    <row r="3234">
      <c r="A3234" s="2" t="inlineStr">
        <is>
          <t>ACC-00125</t>
        </is>
      </c>
      <c r="B3234" s="2" t="inlineStr">
        <is>
          <t>Opaline Plus</t>
        </is>
      </c>
      <c r="C3234" s="9" t="n">
        <v>46174</v>
      </c>
      <c r="D3234" s="8" t="n">
        <v>1172921.71</v>
      </c>
      <c r="E3234" s="11" t="n">
        <v>0.89</v>
      </c>
      <c r="F3234" s="12" t="n">
        <v>0.00195</v>
      </c>
      <c r="G3234" s="2" t="n">
        <v>0</v>
      </c>
    </row>
    <row r="3235">
      <c r="A3235" s="2" t="inlineStr">
        <is>
          <t>ACC-00125</t>
        </is>
      </c>
      <c r="B3235" s="2" t="inlineStr">
        <is>
          <t>Opaline Plus</t>
        </is>
      </c>
      <c r="C3235" s="9" t="n">
        <v>46181</v>
      </c>
      <c r="D3235" s="8" t="n">
        <v>1170253.36</v>
      </c>
      <c r="E3235" s="11" t="n">
        <v>0.8942</v>
      </c>
      <c r="F3235" s="12" t="n">
        <v>0.0024</v>
      </c>
      <c r="G3235" s="2" t="n">
        <v>0</v>
      </c>
    </row>
    <row r="3236">
      <c r="A3236" s="2" t="inlineStr">
        <is>
          <t>ACC-00125</t>
        </is>
      </c>
      <c r="B3236" s="2" t="inlineStr">
        <is>
          <t>Opaline Plus</t>
        </is>
      </c>
      <c r="C3236" s="9" t="n">
        <v>46188</v>
      </c>
      <c r="D3236" s="8" t="n">
        <v>1152005.21</v>
      </c>
      <c r="E3236" s="11" t="n">
        <v>0.8918</v>
      </c>
      <c r="F3236" s="12" t="n">
        <v>0.00189</v>
      </c>
      <c r="G3236" s="2" t="n">
        <v>0</v>
      </c>
    </row>
    <row r="3237">
      <c r="A3237" s="2" t="inlineStr">
        <is>
          <t>ACC-00125</t>
        </is>
      </c>
      <c r="B3237" s="2" t="inlineStr">
        <is>
          <t>Opaline Plus</t>
        </is>
      </c>
      <c r="C3237" s="9" t="n">
        <v>46195</v>
      </c>
      <c r="D3237" s="8" t="n">
        <v>1144139.59</v>
      </c>
      <c r="E3237" s="11" t="n">
        <v>0.8966</v>
      </c>
      <c r="F3237" s="12" t="n">
        <v>0.00213</v>
      </c>
      <c r="G3237" s="2" t="n">
        <v>0</v>
      </c>
    </row>
    <row r="3238">
      <c r="A3238" s="2" t="inlineStr">
        <is>
          <t>ACC-00125</t>
        </is>
      </c>
      <c r="B3238" s="2" t="inlineStr">
        <is>
          <t>Opaline Plus</t>
        </is>
      </c>
      <c r="C3238" s="9" t="n">
        <v>46202</v>
      </c>
      <c r="D3238" s="8" t="n">
        <v>1176320.26</v>
      </c>
      <c r="E3238" s="11" t="n">
        <v>0.8902</v>
      </c>
      <c r="F3238" s="12" t="n">
        <v>0.00211</v>
      </c>
      <c r="G3238" s="2" t="n">
        <v>0</v>
      </c>
    </row>
    <row r="3239">
      <c r="A3239" s="2" t="inlineStr">
        <is>
          <t>ACC-00125</t>
        </is>
      </c>
      <c r="B3239" s="2" t="inlineStr">
        <is>
          <t>Opaline Plus</t>
        </is>
      </c>
      <c r="C3239" s="9" t="n">
        <v>46209</v>
      </c>
      <c r="D3239" s="8" t="n">
        <v>1174819.65</v>
      </c>
      <c r="E3239" s="11" t="n">
        <v>0.8953</v>
      </c>
      <c r="F3239" s="12" t="n">
        <v>0.00225</v>
      </c>
      <c r="G3239" s="2" t="n">
        <v>0</v>
      </c>
    </row>
    <row r="3240">
      <c r="A3240" s="2" t="inlineStr">
        <is>
          <t>ACC-00125</t>
        </is>
      </c>
      <c r="B3240" s="2" t="inlineStr">
        <is>
          <t>Opaline Plus</t>
        </is>
      </c>
      <c r="C3240" s="9" t="n">
        <v>46216</v>
      </c>
      <c r="D3240" s="8" t="n">
        <v>1157003.57</v>
      </c>
      <c r="E3240" s="11" t="n">
        <v>0.8882</v>
      </c>
      <c r="F3240" s="12" t="n">
        <v>0.00204</v>
      </c>
      <c r="G3240" s="2" t="n">
        <v>0</v>
      </c>
    </row>
    <row r="3241">
      <c r="A3241" s="2" t="inlineStr">
        <is>
          <t>ACC-00125</t>
        </is>
      </c>
      <c r="B3241" s="2" t="inlineStr">
        <is>
          <t>Opaline Plus</t>
        </is>
      </c>
      <c r="C3241" s="9" t="n">
        <v>46223</v>
      </c>
      <c r="D3241" s="8" t="n">
        <v>1118002.64</v>
      </c>
      <c r="E3241" s="11" t="n">
        <v>0.8973</v>
      </c>
      <c r="F3241" s="12" t="n">
        <v>0.00224</v>
      </c>
      <c r="G3241" s="2" t="n">
        <v>0</v>
      </c>
    </row>
    <row r="3242">
      <c r="A3242" s="2" t="inlineStr">
        <is>
          <t>ACC-00125</t>
        </is>
      </c>
      <c r="B3242" s="2" t="inlineStr">
        <is>
          <t>Opaline Plus</t>
        </is>
      </c>
      <c r="C3242" s="9" t="n">
        <v>46230</v>
      </c>
      <c r="D3242" s="8" t="n">
        <v>1156553.5</v>
      </c>
      <c r="E3242" s="11" t="n">
        <v>0.888</v>
      </c>
      <c r="F3242" s="12" t="n">
        <v>0.0023</v>
      </c>
      <c r="G3242" s="2" t="n">
        <v>0</v>
      </c>
    </row>
    <row r="3243">
      <c r="A3243" s="2" t="inlineStr">
        <is>
          <t>ACC-00125</t>
        </is>
      </c>
      <c r="B3243" s="2" t="inlineStr">
        <is>
          <t>Opaline Plus</t>
        </is>
      </c>
      <c r="C3243" s="9" t="n">
        <v>46237</v>
      </c>
      <c r="D3243" s="8" t="n">
        <v>1143434.14</v>
      </c>
      <c r="E3243" s="11" t="n">
        <v>0.885</v>
      </c>
      <c r="F3243" s="12" t="n">
        <v>0.00228</v>
      </c>
      <c r="G3243" s="2" t="n">
        <v>0</v>
      </c>
    </row>
    <row r="3244">
      <c r="A3244" s="2" t="inlineStr">
        <is>
          <t>ACC-00125</t>
        </is>
      </c>
      <c r="B3244" s="2" t="inlineStr">
        <is>
          <t>Opaline Plus</t>
        </is>
      </c>
      <c r="C3244" s="9" t="n">
        <v>46244</v>
      </c>
      <c r="D3244" s="8" t="n">
        <v>1172814.71</v>
      </c>
      <c r="E3244" s="11" t="n">
        <v>0.8881</v>
      </c>
      <c r="F3244" s="12" t="n">
        <v>0.00224</v>
      </c>
      <c r="G3244" s="2" t="n">
        <v>0</v>
      </c>
    </row>
    <row r="3245">
      <c r="A3245" s="2" t="inlineStr">
        <is>
          <t>ACC-00125</t>
        </is>
      </c>
      <c r="B3245" s="2" t="inlineStr">
        <is>
          <t>Opaline Plus</t>
        </is>
      </c>
      <c r="C3245" s="9" t="n">
        <v>46251</v>
      </c>
      <c r="D3245" s="8" t="n">
        <v>1162663.99</v>
      </c>
      <c r="E3245" s="11" t="n">
        <v>0.8946</v>
      </c>
      <c r="F3245" s="12" t="n">
        <v>0.00247</v>
      </c>
      <c r="G3245" s="2" t="n">
        <v>0</v>
      </c>
    </row>
    <row r="3246">
      <c r="A3246" s="2" t="inlineStr">
        <is>
          <t>ACC-00125</t>
        </is>
      </c>
      <c r="B3246" s="2" t="inlineStr">
        <is>
          <t>Opaline Plus</t>
        </is>
      </c>
      <c r="C3246" s="9" t="n">
        <v>46258</v>
      </c>
      <c r="D3246" s="8" t="n">
        <v>1170997.37</v>
      </c>
      <c r="E3246" s="11" t="n">
        <v>0.8946</v>
      </c>
      <c r="F3246" s="12" t="n">
        <v>0.00207</v>
      </c>
      <c r="G3246" s="2" t="n">
        <v>0</v>
      </c>
    </row>
    <row r="3247">
      <c r="A3247" s="2" t="inlineStr">
        <is>
          <t>ACC-00125</t>
        </is>
      </c>
      <c r="B3247" s="2" t="inlineStr">
        <is>
          <t>Opaline Plus</t>
        </is>
      </c>
      <c r="C3247" s="9" t="n">
        <v>46265</v>
      </c>
      <c r="D3247" s="8" t="n">
        <v>1191816.6</v>
      </c>
      <c r="E3247" s="11" t="n">
        <v>0.8881</v>
      </c>
      <c r="F3247" s="12" t="n">
        <v>0.00193</v>
      </c>
      <c r="G3247" s="2" t="n">
        <v>0</v>
      </c>
    </row>
    <row r="3248">
      <c r="A3248" s="2" t="inlineStr">
        <is>
          <t>ACC-00125</t>
        </is>
      </c>
      <c r="B3248" s="2" t="inlineStr">
        <is>
          <t>Opaline Plus</t>
        </is>
      </c>
      <c r="C3248" s="9" t="n">
        <v>46272</v>
      </c>
      <c r="D3248" s="8" t="n">
        <v>1185221.76</v>
      </c>
      <c r="E3248" s="11" t="n">
        <v>0.8881</v>
      </c>
      <c r="F3248" s="12" t="n">
        <v>0.00245</v>
      </c>
      <c r="G3248" s="2" t="n">
        <v>0</v>
      </c>
    </row>
    <row r="3249">
      <c r="A3249" s="2" t="inlineStr">
        <is>
          <t>ACC-00125</t>
        </is>
      </c>
      <c r="B3249" s="2" t="inlineStr">
        <is>
          <t>Opaline Plus</t>
        </is>
      </c>
      <c r="C3249" s="9" t="n">
        <v>46279</v>
      </c>
      <c r="D3249" s="8" t="n">
        <v>1174643.04</v>
      </c>
      <c r="E3249" s="11" t="n">
        <v>0.8939</v>
      </c>
      <c r="F3249" s="12" t="n">
        <v>0.00242</v>
      </c>
      <c r="G3249" s="2" t="n">
        <v>0</v>
      </c>
    </row>
    <row r="3250">
      <c r="A3250" s="2" t="inlineStr">
        <is>
          <t>ACC-00125</t>
        </is>
      </c>
      <c r="B3250" s="2" t="inlineStr">
        <is>
          <t>Opaline Plus</t>
        </is>
      </c>
      <c r="C3250" s="9" t="n">
        <v>46286</v>
      </c>
      <c r="D3250" s="8" t="n">
        <v>1160127.83</v>
      </c>
      <c r="E3250" s="11" t="n">
        <v>0.8882</v>
      </c>
      <c r="F3250" s="12" t="n">
        <v>0.00228</v>
      </c>
      <c r="G3250" s="2" t="n">
        <v>0</v>
      </c>
    </row>
    <row r="3251">
      <c r="A3251" s="2" t="inlineStr">
        <is>
          <t>ACC-00125</t>
        </is>
      </c>
      <c r="B3251" s="2" t="inlineStr">
        <is>
          <t>Opaline Plus</t>
        </is>
      </c>
      <c r="C3251" s="9" t="n">
        <v>46293</v>
      </c>
      <c r="D3251" s="8" t="n">
        <v>1143589.53</v>
      </c>
      <c r="E3251" s="11" t="n">
        <v>0.894</v>
      </c>
      <c r="F3251" s="12" t="n">
        <v>0.00226</v>
      </c>
      <c r="G3251" s="2" t="n">
        <v>0</v>
      </c>
    </row>
    <row r="3252">
      <c r="A3252" s="2" t="inlineStr">
        <is>
          <t>ACC-00126</t>
        </is>
      </c>
      <c r="B3252" s="2" t="inlineStr">
        <is>
          <t>Quarrystone Kitchen</t>
        </is>
      </c>
      <c r="C3252" s="9" t="n">
        <v>46118</v>
      </c>
      <c r="D3252" s="8" t="n">
        <v>1143652.41</v>
      </c>
      <c r="E3252" s="11" t="n">
        <v>0.9181</v>
      </c>
      <c r="F3252" s="12" t="n">
        <v>0.00332</v>
      </c>
      <c r="G3252" s="2" t="n">
        <v>0</v>
      </c>
    </row>
    <row r="3253">
      <c r="A3253" s="2" t="inlineStr">
        <is>
          <t>ACC-00126</t>
        </is>
      </c>
      <c r="B3253" s="2" t="inlineStr">
        <is>
          <t>Quarrystone Kitchen</t>
        </is>
      </c>
      <c r="C3253" s="9" t="n">
        <v>46125</v>
      </c>
      <c r="D3253" s="8" t="n">
        <v>1181649.41</v>
      </c>
      <c r="E3253" s="11" t="n">
        <v>0.9202</v>
      </c>
      <c r="F3253" s="12" t="n">
        <v>0.00357</v>
      </c>
      <c r="G3253" s="2" t="n">
        <v>0</v>
      </c>
    </row>
    <row r="3254">
      <c r="A3254" s="2" t="inlineStr">
        <is>
          <t>ACC-00126</t>
        </is>
      </c>
      <c r="B3254" s="2" t="inlineStr">
        <is>
          <t>Quarrystone Kitchen</t>
        </is>
      </c>
      <c r="C3254" s="9" t="n">
        <v>46132</v>
      </c>
      <c r="D3254" s="8" t="n">
        <v>1180374.73</v>
      </c>
      <c r="E3254" s="11" t="n">
        <v>0.9134</v>
      </c>
      <c r="F3254" s="12" t="n">
        <v>0.00288</v>
      </c>
      <c r="G3254" s="2" t="n">
        <v>0</v>
      </c>
    </row>
    <row r="3255">
      <c r="A3255" s="2" t="inlineStr">
        <is>
          <t>ACC-00126</t>
        </is>
      </c>
      <c r="B3255" s="2" t="inlineStr">
        <is>
          <t>Quarrystone Kitchen</t>
        </is>
      </c>
      <c r="C3255" s="9" t="n">
        <v>46139</v>
      </c>
      <c r="D3255" s="8" t="n">
        <v>1189759.3</v>
      </c>
      <c r="E3255" s="11" t="n">
        <v>0.9173</v>
      </c>
      <c r="F3255" s="12" t="n">
        <v>0.00348</v>
      </c>
      <c r="G3255" s="2" t="n">
        <v>0</v>
      </c>
    </row>
    <row r="3256">
      <c r="A3256" s="2" t="inlineStr">
        <is>
          <t>ACC-00126</t>
        </is>
      </c>
      <c r="B3256" s="2" t="inlineStr">
        <is>
          <t>Quarrystone Kitchen</t>
        </is>
      </c>
      <c r="C3256" s="9" t="n">
        <v>46146</v>
      </c>
      <c r="D3256" s="8" t="n">
        <v>1180466.71</v>
      </c>
      <c r="E3256" s="11" t="n">
        <v>0.9154</v>
      </c>
      <c r="F3256" s="12" t="n">
        <v>0.00326</v>
      </c>
      <c r="G3256" s="2" t="n">
        <v>0</v>
      </c>
    </row>
    <row r="3257">
      <c r="A3257" s="2" t="inlineStr">
        <is>
          <t>ACC-00126</t>
        </is>
      </c>
      <c r="B3257" s="2" t="inlineStr">
        <is>
          <t>Quarrystone Kitchen</t>
        </is>
      </c>
      <c r="C3257" s="9" t="n">
        <v>46153</v>
      </c>
      <c r="D3257" s="8" t="n">
        <v>1167867.32</v>
      </c>
      <c r="E3257" s="11" t="n">
        <v>0.9241</v>
      </c>
      <c r="F3257" s="12" t="n">
        <v>0.00313</v>
      </c>
      <c r="G3257" s="2" t="n">
        <v>0</v>
      </c>
    </row>
    <row r="3258">
      <c r="A3258" s="2" t="inlineStr">
        <is>
          <t>ACC-00126</t>
        </is>
      </c>
      <c r="B3258" s="2" t="inlineStr">
        <is>
          <t>Quarrystone Kitchen</t>
        </is>
      </c>
      <c r="C3258" s="9" t="n">
        <v>46160</v>
      </c>
      <c r="D3258" s="8" t="n">
        <v>1166587</v>
      </c>
      <c r="E3258" s="11" t="n">
        <v>0.9139</v>
      </c>
      <c r="F3258" s="12" t="n">
        <v>0.00326</v>
      </c>
      <c r="G3258" s="2" t="n">
        <v>0</v>
      </c>
    </row>
    <row r="3259">
      <c r="A3259" s="2" t="inlineStr">
        <is>
          <t>ACC-00126</t>
        </is>
      </c>
      <c r="B3259" s="2" t="inlineStr">
        <is>
          <t>Quarrystone Kitchen</t>
        </is>
      </c>
      <c r="C3259" s="9" t="n">
        <v>46167</v>
      </c>
      <c r="D3259" s="8" t="n">
        <v>1189184.02</v>
      </c>
      <c r="E3259" s="11" t="n">
        <v>0.922</v>
      </c>
      <c r="F3259" s="12" t="n">
        <v>0.00301</v>
      </c>
      <c r="G3259" s="2" t="n">
        <v>0</v>
      </c>
    </row>
    <row r="3260">
      <c r="A3260" s="2" t="inlineStr">
        <is>
          <t>ACC-00126</t>
        </is>
      </c>
      <c r="B3260" s="2" t="inlineStr">
        <is>
          <t>Quarrystone Kitchen</t>
        </is>
      </c>
      <c r="C3260" s="9" t="n">
        <v>46174</v>
      </c>
      <c r="D3260" s="8" t="n">
        <v>1204972.55</v>
      </c>
      <c r="E3260" s="11" t="n">
        <v>0.9091</v>
      </c>
      <c r="F3260" s="12" t="n">
        <v>0.00264</v>
      </c>
      <c r="G3260" s="2" t="n">
        <v>0</v>
      </c>
    </row>
    <row r="3261">
      <c r="A3261" s="2" t="inlineStr">
        <is>
          <t>ACC-00126</t>
        </is>
      </c>
      <c r="B3261" s="2" t="inlineStr">
        <is>
          <t>Quarrystone Kitchen</t>
        </is>
      </c>
      <c r="C3261" s="9" t="n">
        <v>46181</v>
      </c>
      <c r="D3261" s="8" t="n">
        <v>1176713.76</v>
      </c>
      <c r="E3261" s="11" t="n">
        <v>0.9202</v>
      </c>
      <c r="F3261" s="12" t="n">
        <v>0.00292</v>
      </c>
      <c r="G3261" s="2" t="n">
        <v>0</v>
      </c>
    </row>
    <row r="3262">
      <c r="A3262" s="2" t="inlineStr">
        <is>
          <t>ACC-00126</t>
        </is>
      </c>
      <c r="B3262" s="2" t="inlineStr">
        <is>
          <t>Quarrystone Kitchen</t>
        </is>
      </c>
      <c r="C3262" s="9" t="n">
        <v>46188</v>
      </c>
      <c r="D3262" s="8" t="n">
        <v>1187251.65</v>
      </c>
      <c r="E3262" s="11" t="n">
        <v>0.9153</v>
      </c>
      <c r="F3262" s="12" t="n">
        <v>0.00316</v>
      </c>
      <c r="G3262" s="2" t="n">
        <v>0</v>
      </c>
    </row>
    <row r="3263">
      <c r="A3263" s="2" t="inlineStr">
        <is>
          <t>ACC-00126</t>
        </is>
      </c>
      <c r="B3263" s="2" t="inlineStr">
        <is>
          <t>Quarrystone Kitchen</t>
        </is>
      </c>
      <c r="C3263" s="9" t="n">
        <v>46195</v>
      </c>
      <c r="D3263" s="8" t="n">
        <v>1149409.88</v>
      </c>
      <c r="E3263" s="11" t="n">
        <v>0.9123</v>
      </c>
      <c r="F3263" s="12" t="n">
        <v>0.00337</v>
      </c>
      <c r="G3263" s="2" t="n">
        <v>0</v>
      </c>
    </row>
    <row r="3264">
      <c r="A3264" s="2" t="inlineStr">
        <is>
          <t>ACC-00126</t>
        </is>
      </c>
      <c r="B3264" s="2" t="inlineStr">
        <is>
          <t>Quarrystone Kitchen</t>
        </is>
      </c>
      <c r="C3264" s="9" t="n">
        <v>46202</v>
      </c>
      <c r="D3264" s="8" t="n">
        <v>1201467.99</v>
      </c>
      <c r="E3264" s="11" t="n">
        <v>0.9211</v>
      </c>
      <c r="F3264" s="12" t="n">
        <v>0.00316</v>
      </c>
      <c r="G3264" s="2" t="n">
        <v>0</v>
      </c>
    </row>
    <row r="3265">
      <c r="A3265" s="2" t="inlineStr">
        <is>
          <t>ACC-00126</t>
        </is>
      </c>
      <c r="B3265" s="2" t="inlineStr">
        <is>
          <t>Quarrystone Kitchen</t>
        </is>
      </c>
      <c r="C3265" s="9" t="n">
        <v>46209</v>
      </c>
      <c r="D3265" s="8" t="n">
        <v>1199087.2</v>
      </c>
      <c r="E3265" s="11" t="n">
        <v>0.924</v>
      </c>
      <c r="F3265" s="12" t="n">
        <v>0.00268</v>
      </c>
      <c r="G3265" s="2" t="n">
        <v>0</v>
      </c>
    </row>
    <row r="3266">
      <c r="A3266" s="2" t="inlineStr">
        <is>
          <t>ACC-00126</t>
        </is>
      </c>
      <c r="B3266" s="2" t="inlineStr">
        <is>
          <t>Quarrystone Kitchen</t>
        </is>
      </c>
      <c r="C3266" s="9" t="n">
        <v>46216</v>
      </c>
      <c r="D3266" s="8" t="n">
        <v>1216994.21</v>
      </c>
      <c r="E3266" s="11" t="n">
        <v>0.9192</v>
      </c>
      <c r="F3266" s="12" t="n">
        <v>0.00329</v>
      </c>
      <c r="G3266" s="2" t="n">
        <v>0</v>
      </c>
    </row>
    <row r="3267">
      <c r="A3267" s="2" t="inlineStr">
        <is>
          <t>ACC-00126</t>
        </is>
      </c>
      <c r="B3267" s="2" t="inlineStr">
        <is>
          <t>Quarrystone Kitchen</t>
        </is>
      </c>
      <c r="C3267" s="9" t="n">
        <v>46223</v>
      </c>
      <c r="D3267" s="8" t="n">
        <v>1156878.63</v>
      </c>
      <c r="E3267" s="11" t="n">
        <v>0.9235</v>
      </c>
      <c r="F3267" s="12" t="n">
        <v>0.00334</v>
      </c>
      <c r="G3267" s="2" t="n">
        <v>0</v>
      </c>
    </row>
    <row r="3268">
      <c r="A3268" s="2" t="inlineStr">
        <is>
          <t>ACC-00126</t>
        </is>
      </c>
      <c r="B3268" s="2" t="inlineStr">
        <is>
          <t>Quarrystone Kitchen</t>
        </is>
      </c>
      <c r="C3268" s="9" t="n">
        <v>46230</v>
      </c>
      <c r="D3268" s="8" t="n">
        <v>1186680.17</v>
      </c>
      <c r="E3268" s="11" t="n">
        <v>0.9224</v>
      </c>
      <c r="F3268" s="12" t="n">
        <v>0.00314</v>
      </c>
      <c r="G3268" s="2" t="n">
        <v>0</v>
      </c>
    </row>
    <row r="3269">
      <c r="A3269" s="2" t="inlineStr">
        <is>
          <t>ACC-00126</t>
        </is>
      </c>
      <c r="B3269" s="2" t="inlineStr">
        <is>
          <t>Quarrystone Kitchen</t>
        </is>
      </c>
      <c r="C3269" s="9" t="n">
        <v>46237</v>
      </c>
      <c r="D3269" s="8" t="n">
        <v>1179462.86</v>
      </c>
      <c r="E3269" s="11" t="n">
        <v>0.9137999999999999</v>
      </c>
      <c r="F3269" s="12" t="n">
        <v>0.00308</v>
      </c>
      <c r="G3269" s="2" t="n">
        <v>0</v>
      </c>
    </row>
    <row r="3270">
      <c r="A3270" s="2" t="inlineStr">
        <is>
          <t>ACC-00126</t>
        </is>
      </c>
      <c r="B3270" s="2" t="inlineStr">
        <is>
          <t>Quarrystone Kitchen</t>
        </is>
      </c>
      <c r="C3270" s="9" t="n">
        <v>46244</v>
      </c>
      <c r="D3270" s="8" t="n">
        <v>1207983.32</v>
      </c>
      <c r="E3270" s="11" t="n">
        <v>0.9234</v>
      </c>
      <c r="F3270" s="12" t="n">
        <v>0.00335</v>
      </c>
      <c r="G3270" s="2" t="n">
        <v>0</v>
      </c>
    </row>
    <row r="3271">
      <c r="A3271" s="2" t="inlineStr">
        <is>
          <t>ACC-00126</t>
        </is>
      </c>
      <c r="B3271" s="2" t="inlineStr">
        <is>
          <t>Quarrystone Kitchen</t>
        </is>
      </c>
      <c r="C3271" s="9" t="n">
        <v>46251</v>
      </c>
      <c r="D3271" s="8" t="n">
        <v>1214672.04</v>
      </c>
      <c r="E3271" s="11" t="n">
        <v>0.9176</v>
      </c>
      <c r="F3271" s="12" t="n">
        <v>0.00269</v>
      </c>
      <c r="G3271" s="2" t="n">
        <v>0</v>
      </c>
    </row>
    <row r="3272">
      <c r="A3272" s="2" t="inlineStr">
        <is>
          <t>ACC-00126</t>
        </is>
      </c>
      <c r="B3272" s="2" t="inlineStr">
        <is>
          <t>Quarrystone Kitchen</t>
        </is>
      </c>
      <c r="C3272" s="9" t="n">
        <v>46258</v>
      </c>
      <c r="D3272" s="8" t="n">
        <v>1197174.79</v>
      </c>
      <c r="E3272" s="11" t="n">
        <v>0.9179</v>
      </c>
      <c r="F3272" s="12" t="n">
        <v>0.00395</v>
      </c>
      <c r="G3272" s="2" t="n">
        <v>0</v>
      </c>
    </row>
    <row r="3273">
      <c r="A3273" s="2" t="inlineStr">
        <is>
          <t>ACC-00126</t>
        </is>
      </c>
      <c r="B3273" s="2" t="inlineStr">
        <is>
          <t>Quarrystone Kitchen</t>
        </is>
      </c>
      <c r="C3273" s="9" t="n">
        <v>46265</v>
      </c>
      <c r="D3273" s="8" t="n">
        <v>1224761.96</v>
      </c>
      <c r="E3273" s="11" t="n">
        <v>0.9173</v>
      </c>
      <c r="F3273" s="12" t="n">
        <v>0.00313</v>
      </c>
      <c r="G3273" s="2" t="n">
        <v>0</v>
      </c>
    </row>
    <row r="3274">
      <c r="A3274" s="2" t="inlineStr">
        <is>
          <t>ACC-00126</t>
        </is>
      </c>
      <c r="B3274" s="2" t="inlineStr">
        <is>
          <t>Quarrystone Kitchen</t>
        </is>
      </c>
      <c r="C3274" s="9" t="n">
        <v>46272</v>
      </c>
      <c r="D3274" s="8" t="n">
        <v>1231427.94</v>
      </c>
      <c r="E3274" s="11" t="n">
        <v>0.9231</v>
      </c>
      <c r="F3274" s="12" t="n">
        <v>0.00326</v>
      </c>
      <c r="G3274" s="2" t="n">
        <v>0</v>
      </c>
    </row>
    <row r="3275">
      <c r="A3275" s="2" t="inlineStr">
        <is>
          <t>ACC-00126</t>
        </is>
      </c>
      <c r="B3275" s="2" t="inlineStr">
        <is>
          <t>Quarrystone Kitchen</t>
        </is>
      </c>
      <c r="C3275" s="9" t="n">
        <v>46279</v>
      </c>
      <c r="D3275" s="8" t="n">
        <v>1224213.81</v>
      </c>
      <c r="E3275" s="11" t="n">
        <v>0.9161</v>
      </c>
      <c r="F3275" s="12" t="n">
        <v>0.00313</v>
      </c>
      <c r="G3275" s="2" t="n">
        <v>0</v>
      </c>
    </row>
    <row r="3276">
      <c r="A3276" s="2" t="inlineStr">
        <is>
          <t>ACC-00126</t>
        </is>
      </c>
      <c r="B3276" s="2" t="inlineStr">
        <is>
          <t>Quarrystone Kitchen</t>
        </is>
      </c>
      <c r="C3276" s="9" t="n">
        <v>46286</v>
      </c>
      <c r="D3276" s="8" t="n">
        <v>1190533.86</v>
      </c>
      <c r="E3276" s="11" t="n">
        <v>0.9203</v>
      </c>
      <c r="F3276" s="12" t="n">
        <v>0.00328</v>
      </c>
      <c r="G3276" s="2" t="n">
        <v>0</v>
      </c>
    </row>
    <row r="3277">
      <c r="A3277" s="2" t="inlineStr">
        <is>
          <t>ACC-00126</t>
        </is>
      </c>
      <c r="B3277" s="2" t="inlineStr">
        <is>
          <t>Quarrystone Kitchen</t>
        </is>
      </c>
      <c r="C3277" s="9" t="n">
        <v>46293</v>
      </c>
      <c r="D3277" s="8" t="n">
        <v>1204074.22</v>
      </c>
      <c r="E3277" s="11" t="n">
        <v>0.9203</v>
      </c>
      <c r="F3277" s="12" t="n">
        <v>0.00302</v>
      </c>
      <c r="G3277" s="2" t="n">
        <v>0</v>
      </c>
    </row>
    <row r="3278">
      <c r="A3278" s="2" t="inlineStr">
        <is>
          <t>ACC-00127</t>
        </is>
      </c>
      <c r="B3278" s="2" t="inlineStr">
        <is>
          <t>Copperleaf Hub</t>
        </is>
      </c>
      <c r="C3278" s="9" t="n">
        <v>46118</v>
      </c>
      <c r="D3278" s="8" t="n">
        <v>1059748.62</v>
      </c>
      <c r="E3278" s="11" t="n">
        <v>0.9278999999999999</v>
      </c>
      <c r="F3278" s="12" t="n">
        <v>0.00235</v>
      </c>
      <c r="G3278" s="2" t="n">
        <v>0</v>
      </c>
    </row>
    <row r="3279">
      <c r="A3279" s="2" t="inlineStr">
        <is>
          <t>ACC-00127</t>
        </is>
      </c>
      <c r="B3279" s="2" t="inlineStr">
        <is>
          <t>Copperleaf Hub</t>
        </is>
      </c>
      <c r="C3279" s="9" t="n">
        <v>46125</v>
      </c>
      <c r="D3279" s="8" t="n">
        <v>1042992.26</v>
      </c>
      <c r="E3279" s="11" t="n">
        <v>0.9368</v>
      </c>
      <c r="F3279" s="12" t="n">
        <v>0.00231</v>
      </c>
      <c r="G3279" s="2" t="n">
        <v>0</v>
      </c>
    </row>
    <row r="3280">
      <c r="A3280" s="2" t="inlineStr">
        <is>
          <t>ACC-00127</t>
        </is>
      </c>
      <c r="B3280" s="2" t="inlineStr">
        <is>
          <t>Copperleaf Hub</t>
        </is>
      </c>
      <c r="C3280" s="9" t="n">
        <v>46132</v>
      </c>
      <c r="D3280" s="8" t="n">
        <v>1076810.44</v>
      </c>
      <c r="E3280" s="11" t="n">
        <v>0.9392</v>
      </c>
      <c r="F3280" s="12" t="n">
        <v>0.00213</v>
      </c>
      <c r="G3280" s="2" t="n">
        <v>0</v>
      </c>
    </row>
    <row r="3281">
      <c r="A3281" s="2" t="inlineStr">
        <is>
          <t>ACC-00127</t>
        </is>
      </c>
      <c r="B3281" s="2" t="inlineStr">
        <is>
          <t>Copperleaf Hub</t>
        </is>
      </c>
      <c r="C3281" s="9" t="n">
        <v>46139</v>
      </c>
      <c r="D3281" s="8" t="n">
        <v>1071103.09</v>
      </c>
      <c r="E3281" s="11" t="n">
        <v>0.9374</v>
      </c>
      <c r="F3281" s="12" t="n">
        <v>0.00222</v>
      </c>
      <c r="G3281" s="2" t="n">
        <v>0</v>
      </c>
    </row>
    <row r="3282">
      <c r="A3282" s="2" t="inlineStr">
        <is>
          <t>ACC-00127</t>
        </is>
      </c>
      <c r="B3282" s="2" t="inlineStr">
        <is>
          <t>Copperleaf Hub</t>
        </is>
      </c>
      <c r="C3282" s="9" t="n">
        <v>46146</v>
      </c>
      <c r="D3282" s="8" t="n">
        <v>1017436.58</v>
      </c>
      <c r="E3282" s="11" t="n">
        <v>0.9352</v>
      </c>
      <c r="F3282" s="12" t="n">
        <v>0.00221</v>
      </c>
      <c r="G3282" s="2" t="n">
        <v>0</v>
      </c>
    </row>
    <row r="3283">
      <c r="A3283" s="2" t="inlineStr">
        <is>
          <t>ACC-00127</t>
        </is>
      </c>
      <c r="B3283" s="2" t="inlineStr">
        <is>
          <t>Copperleaf Hub</t>
        </is>
      </c>
      <c r="C3283" s="9" t="n">
        <v>46153</v>
      </c>
      <c r="D3283" s="8" t="n">
        <v>1117963.48</v>
      </c>
      <c r="E3283" s="11" t="n">
        <v>0.9385</v>
      </c>
      <c r="F3283" s="12" t="n">
        <v>0.00203</v>
      </c>
      <c r="G3283" s="2" t="n">
        <v>0</v>
      </c>
    </row>
    <row r="3284">
      <c r="A3284" s="2" t="inlineStr">
        <is>
          <t>ACC-00127</t>
        </is>
      </c>
      <c r="B3284" s="2" t="inlineStr">
        <is>
          <t>Copperleaf Hub</t>
        </is>
      </c>
      <c r="C3284" s="9" t="n">
        <v>46160</v>
      </c>
      <c r="D3284" s="8" t="n">
        <v>1056691.01</v>
      </c>
      <c r="E3284" s="11" t="n">
        <v>0.9379999999999999</v>
      </c>
      <c r="F3284" s="12" t="n">
        <v>0.00236</v>
      </c>
      <c r="G3284" s="2" t="n">
        <v>0</v>
      </c>
    </row>
    <row r="3285">
      <c r="A3285" s="2" t="inlineStr">
        <is>
          <t>ACC-00127</t>
        </is>
      </c>
      <c r="B3285" s="2" t="inlineStr">
        <is>
          <t>Copperleaf Hub</t>
        </is>
      </c>
      <c r="C3285" s="9" t="n">
        <v>46167</v>
      </c>
      <c r="D3285" s="8" t="n">
        <v>1060897.58</v>
      </c>
      <c r="E3285" s="11" t="n">
        <v>0.9308</v>
      </c>
      <c r="F3285" s="12" t="n">
        <v>0.00216</v>
      </c>
      <c r="G3285" s="2" t="n">
        <v>0</v>
      </c>
    </row>
    <row r="3286">
      <c r="A3286" s="2" t="inlineStr">
        <is>
          <t>ACC-00127</t>
        </is>
      </c>
      <c r="B3286" s="2" t="inlineStr">
        <is>
          <t>Copperleaf Hub</t>
        </is>
      </c>
      <c r="C3286" s="9" t="n">
        <v>46174</v>
      </c>
      <c r="D3286" s="8" t="n">
        <v>1049773.98</v>
      </c>
      <c r="E3286" s="11" t="n">
        <v>0.9413</v>
      </c>
      <c r="F3286" s="12" t="n">
        <v>0.00206</v>
      </c>
      <c r="G3286" s="2" t="n">
        <v>0</v>
      </c>
    </row>
    <row r="3287">
      <c r="A3287" s="2" t="inlineStr">
        <is>
          <t>ACC-00127</t>
        </is>
      </c>
      <c r="B3287" s="2" t="inlineStr">
        <is>
          <t>Copperleaf Hub</t>
        </is>
      </c>
      <c r="C3287" s="9" t="n">
        <v>46181</v>
      </c>
      <c r="D3287" s="8" t="n">
        <v>1052136.79</v>
      </c>
      <c r="E3287" s="11" t="n">
        <v>0.9301</v>
      </c>
      <c r="F3287" s="12" t="n">
        <v>0.00246</v>
      </c>
      <c r="G3287" s="2" t="n">
        <v>0</v>
      </c>
    </row>
    <row r="3288">
      <c r="A3288" s="2" t="inlineStr">
        <is>
          <t>ACC-00127</t>
        </is>
      </c>
      <c r="B3288" s="2" t="inlineStr">
        <is>
          <t>Copperleaf Hub</t>
        </is>
      </c>
      <c r="C3288" s="9" t="n">
        <v>46188</v>
      </c>
      <c r="D3288" s="8" t="n">
        <v>1085456.14</v>
      </c>
      <c r="E3288" s="11" t="n">
        <v>0.9344</v>
      </c>
      <c r="F3288" s="12" t="n">
        <v>0.00226</v>
      </c>
      <c r="G3288" s="2" t="n">
        <v>0</v>
      </c>
    </row>
    <row r="3289">
      <c r="A3289" s="2" t="inlineStr">
        <is>
          <t>ACC-00127</t>
        </is>
      </c>
      <c r="B3289" s="2" t="inlineStr">
        <is>
          <t>Copperleaf Hub</t>
        </is>
      </c>
      <c r="C3289" s="9" t="n">
        <v>46195</v>
      </c>
      <c r="D3289" s="8" t="n">
        <v>1029469.05</v>
      </c>
      <c r="E3289" s="11" t="n">
        <v>0.9367</v>
      </c>
      <c r="F3289" s="12" t="n">
        <v>0.00255</v>
      </c>
      <c r="G3289" s="2" t="n">
        <v>0</v>
      </c>
    </row>
    <row r="3290">
      <c r="A3290" s="2" t="inlineStr">
        <is>
          <t>ACC-00127</t>
        </is>
      </c>
      <c r="B3290" s="2" t="inlineStr">
        <is>
          <t>Copperleaf Hub</t>
        </is>
      </c>
      <c r="C3290" s="9" t="n">
        <v>46202</v>
      </c>
      <c r="D3290" s="8" t="n">
        <v>1057046.76</v>
      </c>
      <c r="E3290" s="11" t="n">
        <v>0.9399</v>
      </c>
      <c r="F3290" s="12" t="n">
        <v>0.00251</v>
      </c>
      <c r="G3290" s="2" t="n">
        <v>0</v>
      </c>
    </row>
    <row r="3291">
      <c r="A3291" s="2" t="inlineStr">
        <is>
          <t>ACC-00127</t>
        </is>
      </c>
      <c r="B3291" s="2" t="inlineStr">
        <is>
          <t>Copperleaf Hub</t>
        </is>
      </c>
      <c r="C3291" s="9" t="n">
        <v>46209</v>
      </c>
      <c r="D3291" s="8" t="n">
        <v>1088272.61</v>
      </c>
      <c r="E3291" s="11" t="n">
        <v>0.9301</v>
      </c>
      <c r="F3291" s="12" t="n">
        <v>0.00231</v>
      </c>
      <c r="G3291" s="2" t="n">
        <v>0</v>
      </c>
    </row>
    <row r="3292">
      <c r="A3292" s="2" t="inlineStr">
        <is>
          <t>ACC-00127</t>
        </is>
      </c>
      <c r="B3292" s="2" t="inlineStr">
        <is>
          <t>Copperleaf Hub</t>
        </is>
      </c>
      <c r="C3292" s="9" t="n">
        <v>46216</v>
      </c>
      <c r="D3292" s="8" t="n">
        <v>1049365.33</v>
      </c>
      <c r="E3292" s="11" t="n">
        <v>0.9292</v>
      </c>
      <c r="F3292" s="12" t="n">
        <v>0.00238</v>
      </c>
      <c r="G3292" s="2" t="n">
        <v>0</v>
      </c>
    </row>
    <row r="3293">
      <c r="A3293" s="2" t="inlineStr">
        <is>
          <t>ACC-00127</t>
        </is>
      </c>
      <c r="B3293" s="2" t="inlineStr">
        <is>
          <t>Copperleaf Hub</t>
        </is>
      </c>
      <c r="C3293" s="9" t="n">
        <v>46223</v>
      </c>
      <c r="D3293" s="8" t="n">
        <v>1070527.49</v>
      </c>
      <c r="E3293" s="11" t="n">
        <v>0.9418</v>
      </c>
      <c r="F3293" s="12" t="n">
        <v>0.00248</v>
      </c>
      <c r="G3293" s="2" t="n">
        <v>0</v>
      </c>
    </row>
    <row r="3294">
      <c r="A3294" s="2" t="inlineStr">
        <is>
          <t>ACC-00127</t>
        </is>
      </c>
      <c r="B3294" s="2" t="inlineStr">
        <is>
          <t>Copperleaf Hub</t>
        </is>
      </c>
      <c r="C3294" s="9" t="n">
        <v>46230</v>
      </c>
      <c r="D3294" s="8" t="n">
        <v>1081594.91</v>
      </c>
      <c r="E3294" s="11" t="n">
        <v>0.9317</v>
      </c>
      <c r="F3294" s="12" t="n">
        <v>0.00218</v>
      </c>
      <c r="G3294" s="2" t="n">
        <v>0</v>
      </c>
    </row>
    <row r="3295">
      <c r="A3295" s="2" t="inlineStr">
        <is>
          <t>ACC-00127</t>
        </is>
      </c>
      <c r="B3295" s="2" t="inlineStr">
        <is>
          <t>Copperleaf Hub</t>
        </is>
      </c>
      <c r="C3295" s="9" t="n">
        <v>46237</v>
      </c>
      <c r="D3295" s="8" t="n">
        <v>1065929.02</v>
      </c>
      <c r="E3295" s="11" t="n">
        <v>0.9329</v>
      </c>
      <c r="F3295" s="12" t="n">
        <v>0.00237</v>
      </c>
      <c r="G3295" s="2" t="n">
        <v>0</v>
      </c>
    </row>
    <row r="3296">
      <c r="A3296" s="2" t="inlineStr">
        <is>
          <t>ACC-00127</t>
        </is>
      </c>
      <c r="B3296" s="2" t="inlineStr">
        <is>
          <t>Copperleaf Hub</t>
        </is>
      </c>
      <c r="C3296" s="9" t="n">
        <v>46244</v>
      </c>
      <c r="D3296" s="8" t="n">
        <v>1022588.98</v>
      </c>
      <c r="E3296" s="11" t="n">
        <v>0.9369</v>
      </c>
      <c r="F3296" s="12" t="n">
        <v>0.00226</v>
      </c>
      <c r="G3296" s="2" t="n">
        <v>0</v>
      </c>
    </row>
    <row r="3297">
      <c r="A3297" s="2" t="inlineStr">
        <is>
          <t>ACC-00127</t>
        </is>
      </c>
      <c r="B3297" s="2" t="inlineStr">
        <is>
          <t>Copperleaf Hub</t>
        </is>
      </c>
      <c r="C3297" s="9" t="n">
        <v>46251</v>
      </c>
      <c r="D3297" s="8" t="n">
        <v>1052597.75</v>
      </c>
      <c r="E3297" s="11" t="n">
        <v>0.9293</v>
      </c>
      <c r="F3297" s="12" t="n">
        <v>0.00241</v>
      </c>
      <c r="G3297" s="2" t="n">
        <v>0</v>
      </c>
    </row>
    <row r="3298">
      <c r="A3298" s="2" t="inlineStr">
        <is>
          <t>ACC-00127</t>
        </is>
      </c>
      <c r="B3298" s="2" t="inlineStr">
        <is>
          <t>Copperleaf Hub</t>
        </is>
      </c>
      <c r="C3298" s="9" t="n">
        <v>46258</v>
      </c>
      <c r="D3298" s="8" t="n">
        <v>1066526.76</v>
      </c>
      <c r="E3298" s="11" t="n">
        <v>0.9338</v>
      </c>
      <c r="F3298" s="12" t="n">
        <v>0.0021</v>
      </c>
      <c r="G3298" s="2" t="n">
        <v>0</v>
      </c>
    </row>
    <row r="3299">
      <c r="A3299" s="2" t="inlineStr">
        <is>
          <t>ACC-00127</t>
        </is>
      </c>
      <c r="B3299" s="2" t="inlineStr">
        <is>
          <t>Copperleaf Hub</t>
        </is>
      </c>
      <c r="C3299" s="9" t="n">
        <v>46265</v>
      </c>
      <c r="D3299" s="8" t="n">
        <v>1013211.8</v>
      </c>
      <c r="E3299" s="11" t="n">
        <v>0.9431</v>
      </c>
      <c r="F3299" s="12" t="n">
        <v>0.00229</v>
      </c>
      <c r="G3299" s="2" t="n">
        <v>0</v>
      </c>
    </row>
    <row r="3300">
      <c r="A3300" s="2" t="inlineStr">
        <is>
          <t>ACC-00127</t>
        </is>
      </c>
      <c r="B3300" s="2" t="inlineStr">
        <is>
          <t>Copperleaf Hub</t>
        </is>
      </c>
      <c r="C3300" s="9" t="n">
        <v>46272</v>
      </c>
      <c r="D3300" s="8" t="n">
        <v>1046653.82</v>
      </c>
      <c r="E3300" s="11" t="n">
        <v>0.9226</v>
      </c>
      <c r="F3300" s="12" t="n">
        <v>0.0023</v>
      </c>
      <c r="G3300" s="2" t="n">
        <v>0</v>
      </c>
    </row>
    <row r="3301">
      <c r="A3301" s="2" t="inlineStr">
        <is>
          <t>ACC-00127</t>
        </is>
      </c>
      <c r="B3301" s="2" t="inlineStr">
        <is>
          <t>Copperleaf Hub</t>
        </is>
      </c>
      <c r="C3301" s="9" t="n">
        <v>46279</v>
      </c>
      <c r="D3301" s="8" t="n">
        <v>1032468.44</v>
      </c>
      <c r="E3301" s="11" t="n">
        <v>0.9408</v>
      </c>
      <c r="F3301" s="12" t="n">
        <v>0.00228</v>
      </c>
      <c r="G3301" s="2" t="n">
        <v>0</v>
      </c>
    </row>
    <row r="3302">
      <c r="A3302" s="2" t="inlineStr">
        <is>
          <t>ACC-00127</t>
        </is>
      </c>
      <c r="B3302" s="2" t="inlineStr">
        <is>
          <t>Copperleaf Hub</t>
        </is>
      </c>
      <c r="C3302" s="9" t="n">
        <v>46286</v>
      </c>
      <c r="D3302" s="8" t="n">
        <v>1046580.25</v>
      </c>
      <c r="E3302" s="11" t="n">
        <v>0.9268999999999999</v>
      </c>
      <c r="F3302" s="12" t="n">
        <v>0.00227</v>
      </c>
      <c r="G3302" s="2" t="n">
        <v>0</v>
      </c>
    </row>
    <row r="3303">
      <c r="A3303" s="2" t="inlineStr">
        <is>
          <t>ACC-00127</t>
        </is>
      </c>
      <c r="B3303" s="2" t="inlineStr">
        <is>
          <t>Copperleaf Hub</t>
        </is>
      </c>
      <c r="C3303" s="9" t="n">
        <v>46293</v>
      </c>
      <c r="D3303" s="8" t="n">
        <v>1034453.22</v>
      </c>
      <c r="E3303" s="11" t="n">
        <v>0.9288</v>
      </c>
      <c r="F3303" s="12" t="n">
        <v>0.00232</v>
      </c>
      <c r="G3303" s="2" t="n">
        <v>0</v>
      </c>
    </row>
    <row r="3304">
      <c r="A3304" s="2" t="inlineStr">
        <is>
          <t>ACC-00128</t>
        </is>
      </c>
      <c r="B3304" s="2" t="inlineStr">
        <is>
          <t>Riverbend Cloud</t>
        </is>
      </c>
      <c r="C3304" s="9" t="n">
        <v>46118</v>
      </c>
      <c r="D3304" s="8" t="n">
        <v>1175840.19</v>
      </c>
      <c r="E3304" s="11" t="n">
        <v>0.9028</v>
      </c>
      <c r="F3304" s="12" t="n">
        <v>0.00247</v>
      </c>
      <c r="G3304" s="2" t="n">
        <v>0</v>
      </c>
    </row>
    <row r="3305">
      <c r="A3305" s="2" t="inlineStr">
        <is>
          <t>ACC-00128</t>
        </is>
      </c>
      <c r="B3305" s="2" t="inlineStr">
        <is>
          <t>Riverbend Cloud</t>
        </is>
      </c>
      <c r="C3305" s="9" t="n">
        <v>46125</v>
      </c>
      <c r="D3305" s="8" t="n">
        <v>1154713.91</v>
      </c>
      <c r="E3305" s="11" t="n">
        <v>0.9132</v>
      </c>
      <c r="F3305" s="12" t="n">
        <v>0.00264</v>
      </c>
      <c r="G3305" s="2" t="n">
        <v>0</v>
      </c>
    </row>
    <row r="3306">
      <c r="A3306" s="2" t="inlineStr">
        <is>
          <t>ACC-00128</t>
        </is>
      </c>
      <c r="B3306" s="2" t="inlineStr">
        <is>
          <t>Riverbend Cloud</t>
        </is>
      </c>
      <c r="C3306" s="9" t="n">
        <v>46132</v>
      </c>
      <c r="D3306" s="8" t="n">
        <v>1172423.69</v>
      </c>
      <c r="E3306" s="11" t="n">
        <v>0.9075</v>
      </c>
      <c r="F3306" s="12" t="n">
        <v>0.00243</v>
      </c>
      <c r="G3306" s="2" t="n">
        <v>0</v>
      </c>
    </row>
    <row r="3307">
      <c r="A3307" s="2" t="inlineStr">
        <is>
          <t>ACC-00128</t>
        </is>
      </c>
      <c r="B3307" s="2" t="inlineStr">
        <is>
          <t>Riverbend Cloud</t>
        </is>
      </c>
      <c r="C3307" s="9" t="n">
        <v>46139</v>
      </c>
      <c r="D3307" s="8" t="n">
        <v>1131828.4</v>
      </c>
      <c r="E3307" s="11" t="n">
        <v>0.9135</v>
      </c>
      <c r="F3307" s="12" t="n">
        <v>0.00246</v>
      </c>
      <c r="G3307" s="2" t="n">
        <v>0</v>
      </c>
    </row>
    <row r="3308">
      <c r="A3308" s="2" t="inlineStr">
        <is>
          <t>ACC-00128</t>
        </is>
      </c>
      <c r="B3308" s="2" t="inlineStr">
        <is>
          <t>Riverbend Cloud</t>
        </is>
      </c>
      <c r="C3308" s="9" t="n">
        <v>46146</v>
      </c>
      <c r="D3308" s="8" t="n">
        <v>1180168.98</v>
      </c>
      <c r="E3308" s="11" t="n">
        <v>0.9143</v>
      </c>
      <c r="F3308" s="12" t="n">
        <v>0.00259</v>
      </c>
      <c r="G3308" s="2" t="n">
        <v>0</v>
      </c>
    </row>
    <row r="3309">
      <c r="A3309" s="2" t="inlineStr">
        <is>
          <t>ACC-00128</t>
        </is>
      </c>
      <c r="B3309" s="2" t="inlineStr">
        <is>
          <t>Riverbend Cloud</t>
        </is>
      </c>
      <c r="C3309" s="9" t="n">
        <v>46153</v>
      </c>
      <c r="D3309" s="8" t="n">
        <v>1165714.85</v>
      </c>
      <c r="E3309" s="11" t="n">
        <v>0.9092</v>
      </c>
      <c r="F3309" s="12" t="n">
        <v>0.00251</v>
      </c>
      <c r="G3309" s="2" t="n">
        <v>0</v>
      </c>
    </row>
    <row r="3310">
      <c r="A3310" s="2" t="inlineStr">
        <is>
          <t>ACC-00128</t>
        </is>
      </c>
      <c r="B3310" s="2" t="inlineStr">
        <is>
          <t>Riverbend Cloud</t>
        </is>
      </c>
      <c r="C3310" s="9" t="n">
        <v>46160</v>
      </c>
      <c r="D3310" s="8" t="n">
        <v>1185632.33</v>
      </c>
      <c r="E3310" s="11" t="n">
        <v>0.9119</v>
      </c>
      <c r="F3310" s="12" t="n">
        <v>0.00245</v>
      </c>
      <c r="G3310" s="2" t="n">
        <v>0</v>
      </c>
    </row>
    <row r="3311">
      <c r="A3311" s="2" t="inlineStr">
        <is>
          <t>ACC-00128</t>
        </is>
      </c>
      <c r="B3311" s="2" t="inlineStr">
        <is>
          <t>Riverbend Cloud</t>
        </is>
      </c>
      <c r="C3311" s="9" t="n">
        <v>46167</v>
      </c>
      <c r="D3311" s="8" t="n">
        <v>1170765.33</v>
      </c>
      <c r="E3311" s="11" t="n">
        <v>0.9123</v>
      </c>
      <c r="F3311" s="12" t="n">
        <v>0.00238</v>
      </c>
      <c r="G3311" s="2" t="n">
        <v>0</v>
      </c>
    </row>
    <row r="3312">
      <c r="A3312" s="2" t="inlineStr">
        <is>
          <t>ACC-00128</t>
        </is>
      </c>
      <c r="B3312" s="2" t="inlineStr">
        <is>
          <t>Riverbend Cloud</t>
        </is>
      </c>
      <c r="C3312" s="9" t="n">
        <v>46174</v>
      </c>
      <c r="D3312" s="8" t="n">
        <v>1181929.05</v>
      </c>
      <c r="E3312" s="11" t="n">
        <v>0.9111</v>
      </c>
      <c r="F3312" s="12" t="n">
        <v>0.00274</v>
      </c>
      <c r="G3312" s="2" t="n">
        <v>0</v>
      </c>
    </row>
    <row r="3313">
      <c r="A3313" s="2" t="inlineStr">
        <is>
          <t>ACC-00128</t>
        </is>
      </c>
      <c r="B3313" s="2" t="inlineStr">
        <is>
          <t>Riverbend Cloud</t>
        </is>
      </c>
      <c r="C3313" s="9" t="n">
        <v>46181</v>
      </c>
      <c r="D3313" s="8" t="n">
        <v>1219656.08</v>
      </c>
      <c r="E3313" s="11" t="n">
        <v>0.9083</v>
      </c>
      <c r="F3313" s="12" t="n">
        <v>0.00262</v>
      </c>
      <c r="G3313" s="2" t="n">
        <v>0</v>
      </c>
    </row>
    <row r="3314">
      <c r="A3314" s="2" t="inlineStr">
        <is>
          <t>ACC-00128</t>
        </is>
      </c>
      <c r="B3314" s="2" t="inlineStr">
        <is>
          <t>Riverbend Cloud</t>
        </is>
      </c>
      <c r="C3314" s="9" t="n">
        <v>46188</v>
      </c>
      <c r="D3314" s="8" t="n">
        <v>1184215.98</v>
      </c>
      <c r="E3314" s="11" t="n">
        <v>0.9076</v>
      </c>
      <c r="F3314" s="12" t="n">
        <v>0.00246</v>
      </c>
      <c r="G3314" s="2" t="n">
        <v>0</v>
      </c>
    </row>
    <row r="3315">
      <c r="A3315" s="2" t="inlineStr">
        <is>
          <t>ACC-00128</t>
        </is>
      </c>
      <c r="B3315" s="2" t="inlineStr">
        <is>
          <t>Riverbend Cloud</t>
        </is>
      </c>
      <c r="C3315" s="9" t="n">
        <v>46195</v>
      </c>
      <c r="D3315" s="8" t="n">
        <v>1147893.53</v>
      </c>
      <c r="E3315" s="11" t="n">
        <v>0.9162</v>
      </c>
      <c r="F3315" s="12" t="n">
        <v>0.00254</v>
      </c>
      <c r="G3315" s="2" t="n">
        <v>0</v>
      </c>
    </row>
    <row r="3316">
      <c r="A3316" s="2" t="inlineStr">
        <is>
          <t>ACC-00128</t>
        </is>
      </c>
      <c r="B3316" s="2" t="inlineStr">
        <is>
          <t>Riverbend Cloud</t>
        </is>
      </c>
      <c r="C3316" s="9" t="n">
        <v>46202</v>
      </c>
      <c r="D3316" s="8" t="n">
        <v>1137132.23</v>
      </c>
      <c r="E3316" s="11" t="n">
        <v>0.9064</v>
      </c>
      <c r="F3316" s="12" t="n">
        <v>0.00283</v>
      </c>
      <c r="G3316" s="2" t="n">
        <v>0</v>
      </c>
    </row>
    <row r="3317">
      <c r="A3317" s="2" t="inlineStr">
        <is>
          <t>ACC-00128</t>
        </is>
      </c>
      <c r="B3317" s="2" t="inlineStr">
        <is>
          <t>Riverbend Cloud</t>
        </is>
      </c>
      <c r="C3317" s="9" t="n">
        <v>46209</v>
      </c>
      <c r="D3317" s="8" t="n">
        <v>1164278.18</v>
      </c>
      <c r="E3317" s="11" t="n">
        <v>0.9073</v>
      </c>
      <c r="F3317" s="12" t="n">
        <v>0.00214</v>
      </c>
      <c r="G3317" s="2" t="n">
        <v>0</v>
      </c>
    </row>
    <row r="3318">
      <c r="A3318" s="2" t="inlineStr">
        <is>
          <t>ACC-00128</t>
        </is>
      </c>
      <c r="B3318" s="2" t="inlineStr">
        <is>
          <t>Riverbend Cloud</t>
        </is>
      </c>
      <c r="C3318" s="9" t="n">
        <v>46216</v>
      </c>
      <c r="D3318" s="8" t="n">
        <v>1140041.4</v>
      </c>
      <c r="E3318" s="11" t="n">
        <v>0.9137999999999999</v>
      </c>
      <c r="F3318" s="12" t="n">
        <v>0.00261</v>
      </c>
      <c r="G3318" s="2" t="n">
        <v>0</v>
      </c>
    </row>
    <row r="3319">
      <c r="A3319" s="2" t="inlineStr">
        <is>
          <t>ACC-00128</t>
        </is>
      </c>
      <c r="B3319" s="2" t="inlineStr">
        <is>
          <t>Riverbend Cloud</t>
        </is>
      </c>
      <c r="C3319" s="9" t="n">
        <v>46223</v>
      </c>
      <c r="D3319" s="8" t="n">
        <v>1151887.75</v>
      </c>
      <c r="E3319" s="11" t="n">
        <v>0.915</v>
      </c>
      <c r="F3319" s="12" t="n">
        <v>0.00227</v>
      </c>
      <c r="G3319" s="2" t="n">
        <v>0</v>
      </c>
    </row>
    <row r="3320">
      <c r="A3320" s="2" t="inlineStr">
        <is>
          <t>ACC-00128</t>
        </is>
      </c>
      <c r="B3320" s="2" t="inlineStr">
        <is>
          <t>Riverbend Cloud</t>
        </is>
      </c>
      <c r="C3320" s="9" t="n">
        <v>46230</v>
      </c>
      <c r="D3320" s="8" t="n">
        <v>1131887.16</v>
      </c>
      <c r="E3320" s="11" t="n">
        <v>0.9058</v>
      </c>
      <c r="F3320" s="12" t="n">
        <v>0.00264</v>
      </c>
      <c r="G3320" s="2" t="n">
        <v>0</v>
      </c>
    </row>
    <row r="3321">
      <c r="A3321" s="2" t="inlineStr">
        <is>
          <t>ACC-00128</t>
        </is>
      </c>
      <c r="B3321" s="2" t="inlineStr">
        <is>
          <t>Riverbend Cloud</t>
        </is>
      </c>
      <c r="C3321" s="9" t="n">
        <v>46237</v>
      </c>
      <c r="D3321" s="8" t="n">
        <v>1182635.05</v>
      </c>
      <c r="E3321" s="11" t="n">
        <v>0.9029</v>
      </c>
      <c r="F3321" s="12" t="n">
        <v>0.00241</v>
      </c>
      <c r="G3321" s="2" t="n">
        <v>0</v>
      </c>
    </row>
    <row r="3322">
      <c r="A3322" s="2" t="inlineStr">
        <is>
          <t>ACC-00128</t>
        </is>
      </c>
      <c r="B3322" s="2" t="inlineStr">
        <is>
          <t>Riverbend Cloud</t>
        </is>
      </c>
      <c r="C3322" s="9" t="n">
        <v>46244</v>
      </c>
      <c r="D3322" s="8" t="n">
        <v>1134277.94</v>
      </c>
      <c r="E3322" s="11" t="n">
        <v>0.9087</v>
      </c>
      <c r="F3322" s="12" t="n">
        <v>0.00254</v>
      </c>
      <c r="G3322" s="2" t="n">
        <v>0</v>
      </c>
    </row>
    <row r="3323">
      <c r="A3323" s="2" t="inlineStr">
        <is>
          <t>ACC-00128</t>
        </is>
      </c>
      <c r="B3323" s="2" t="inlineStr">
        <is>
          <t>Riverbend Cloud</t>
        </is>
      </c>
      <c r="C3323" s="9" t="n">
        <v>46251</v>
      </c>
      <c r="D3323" s="8" t="n">
        <v>1147451.45</v>
      </c>
      <c r="E3323" s="11" t="n">
        <v>0.9072</v>
      </c>
      <c r="F3323" s="12" t="n">
        <v>0.00231</v>
      </c>
      <c r="G3323" s="2" t="n">
        <v>0</v>
      </c>
    </row>
    <row r="3324">
      <c r="A3324" s="2" t="inlineStr">
        <is>
          <t>ACC-00128</t>
        </is>
      </c>
      <c r="B3324" s="2" t="inlineStr">
        <is>
          <t>Riverbend Cloud</t>
        </is>
      </c>
      <c r="C3324" s="9" t="n">
        <v>46258</v>
      </c>
      <c r="D3324" s="8" t="n">
        <v>1149779.94</v>
      </c>
      <c r="E3324" s="11" t="n">
        <v>0.9166</v>
      </c>
      <c r="F3324" s="12" t="n">
        <v>0.00215</v>
      </c>
      <c r="G3324" s="2" t="n">
        <v>0</v>
      </c>
    </row>
    <row r="3325">
      <c r="A3325" s="2" t="inlineStr">
        <is>
          <t>ACC-00128</t>
        </is>
      </c>
      <c r="B3325" s="2" t="inlineStr">
        <is>
          <t>Riverbend Cloud</t>
        </is>
      </c>
      <c r="C3325" s="9" t="n">
        <v>46265</v>
      </c>
      <c r="D3325" s="8" t="n">
        <v>1186546.19</v>
      </c>
      <c r="E3325" s="11" t="n">
        <v>0.907</v>
      </c>
      <c r="F3325" s="12" t="n">
        <v>0.00228</v>
      </c>
      <c r="G3325" s="2" t="n">
        <v>0</v>
      </c>
    </row>
    <row r="3326">
      <c r="A3326" s="2" t="inlineStr">
        <is>
          <t>ACC-00128</t>
        </is>
      </c>
      <c r="B3326" s="2" t="inlineStr">
        <is>
          <t>Riverbend Cloud</t>
        </is>
      </c>
      <c r="C3326" s="9" t="n">
        <v>46272</v>
      </c>
      <c r="D3326" s="8" t="n">
        <v>1166822.37</v>
      </c>
      <c r="E3326" s="11" t="n">
        <v>0.9059</v>
      </c>
      <c r="F3326" s="12" t="n">
        <v>0.00241</v>
      </c>
      <c r="G3326" s="2" t="n">
        <v>0</v>
      </c>
    </row>
    <row r="3327">
      <c r="A3327" s="2" t="inlineStr">
        <is>
          <t>ACC-00128</t>
        </is>
      </c>
      <c r="B3327" s="2" t="inlineStr">
        <is>
          <t>Riverbend Cloud</t>
        </is>
      </c>
      <c r="C3327" s="9" t="n">
        <v>46279</v>
      </c>
      <c r="D3327" s="8" t="n">
        <v>1180591.72</v>
      </c>
      <c r="E3327" s="11" t="n">
        <v>0.9044</v>
      </c>
      <c r="F3327" s="12" t="n">
        <v>0.00273</v>
      </c>
      <c r="G3327" s="2" t="n">
        <v>0</v>
      </c>
    </row>
    <row r="3328">
      <c r="A3328" s="2" t="inlineStr">
        <is>
          <t>ACC-00128</t>
        </is>
      </c>
      <c r="B3328" s="2" t="inlineStr">
        <is>
          <t>Riverbend Cloud</t>
        </is>
      </c>
      <c r="C3328" s="9" t="n">
        <v>46286</v>
      </c>
      <c r="D3328" s="8" t="n">
        <v>1170068.26</v>
      </c>
      <c r="E3328" s="11" t="n">
        <v>0.9146</v>
      </c>
      <c r="F3328" s="12" t="n">
        <v>0.00256</v>
      </c>
      <c r="G3328" s="2" t="n">
        <v>0</v>
      </c>
    </row>
    <row r="3329">
      <c r="A3329" s="2" t="inlineStr">
        <is>
          <t>ACC-00128</t>
        </is>
      </c>
      <c r="B3329" s="2" t="inlineStr">
        <is>
          <t>Riverbend Cloud</t>
        </is>
      </c>
      <c r="C3329" s="9" t="n">
        <v>46293</v>
      </c>
      <c r="D3329" s="8" t="n">
        <v>1149994.59</v>
      </c>
      <c r="E3329" s="11" t="n">
        <v>0.906</v>
      </c>
      <c r="F3329" s="12" t="n">
        <v>0.00282</v>
      </c>
      <c r="G3329" s="2" t="n">
        <v>0</v>
      </c>
    </row>
    <row r="3330">
      <c r="A3330" s="2" t="inlineStr">
        <is>
          <t>ACC-00129</t>
        </is>
      </c>
      <c r="B3330" s="2" t="inlineStr">
        <is>
          <t>Zephyrine Eats</t>
        </is>
      </c>
      <c r="C3330" s="9" t="n">
        <v>46118</v>
      </c>
      <c r="D3330" s="8" t="n">
        <v>5203671.12</v>
      </c>
      <c r="E3330" s="11" t="n">
        <v>0.891</v>
      </c>
      <c r="F3330" s="12" t="n">
        <v>0.00199</v>
      </c>
      <c r="G3330" s="2" t="n">
        <v>0</v>
      </c>
    </row>
    <row r="3331">
      <c r="A3331" s="2" t="inlineStr">
        <is>
          <t>ACC-00129</t>
        </is>
      </c>
      <c r="B3331" s="2" t="inlineStr">
        <is>
          <t>Zephyrine Eats</t>
        </is>
      </c>
      <c r="C3331" s="9" t="n">
        <v>46125</v>
      </c>
      <c r="D3331" s="8" t="n">
        <v>5222438.73</v>
      </c>
      <c r="E3331" s="11" t="n">
        <v>0.8778</v>
      </c>
      <c r="F3331" s="12" t="n">
        <v>0.00227</v>
      </c>
      <c r="G3331" s="2" t="n">
        <v>0</v>
      </c>
    </row>
    <row r="3332">
      <c r="A3332" s="2" t="inlineStr">
        <is>
          <t>ACC-00129</t>
        </is>
      </c>
      <c r="B3332" s="2" t="inlineStr">
        <is>
          <t>Zephyrine Eats</t>
        </is>
      </c>
      <c r="C3332" s="9" t="n">
        <v>46132</v>
      </c>
      <c r="D3332" s="8" t="n">
        <v>5164209.17</v>
      </c>
      <c r="E3332" s="11" t="n">
        <v>0.886</v>
      </c>
      <c r="F3332" s="12" t="n">
        <v>0.00218</v>
      </c>
      <c r="G3332" s="2" t="n">
        <v>0</v>
      </c>
    </row>
    <row r="3333">
      <c r="A3333" s="2" t="inlineStr">
        <is>
          <t>ACC-00129</t>
        </is>
      </c>
      <c r="B3333" s="2" t="inlineStr">
        <is>
          <t>Zephyrine Eats</t>
        </is>
      </c>
      <c r="C3333" s="9" t="n">
        <v>46139</v>
      </c>
      <c r="D3333" s="8" t="n">
        <v>5264341.44</v>
      </c>
      <c r="E3333" s="11" t="n">
        <v>0.8837</v>
      </c>
      <c r="F3333" s="12" t="n">
        <v>0.00199</v>
      </c>
      <c r="G3333" s="2" t="n">
        <v>0</v>
      </c>
    </row>
    <row r="3334">
      <c r="A3334" s="2" t="inlineStr">
        <is>
          <t>ACC-00129</t>
        </is>
      </c>
      <c r="B3334" s="2" t="inlineStr">
        <is>
          <t>Zephyrine Eats</t>
        </is>
      </c>
      <c r="C3334" s="9" t="n">
        <v>46146</v>
      </c>
      <c r="D3334" s="8" t="n">
        <v>5443183.21</v>
      </c>
      <c r="E3334" s="11" t="n">
        <v>0.889</v>
      </c>
      <c r="F3334" s="12" t="n">
        <v>0.00215</v>
      </c>
      <c r="G3334" s="2" t="n">
        <v>0</v>
      </c>
    </row>
    <row r="3335">
      <c r="A3335" s="2" t="inlineStr">
        <is>
          <t>ACC-00129</t>
        </is>
      </c>
      <c r="B3335" s="2" t="inlineStr">
        <is>
          <t>Zephyrine Eats</t>
        </is>
      </c>
      <c r="C3335" s="9" t="n">
        <v>46153</v>
      </c>
      <c r="D3335" s="8" t="n">
        <v>5348209.82</v>
      </c>
      <c r="E3335" s="11" t="n">
        <v>0.891</v>
      </c>
      <c r="F3335" s="12" t="n">
        <v>0.00168</v>
      </c>
      <c r="G3335" s="2" t="n">
        <v>0</v>
      </c>
    </row>
    <row r="3336">
      <c r="A3336" s="2" t="inlineStr">
        <is>
          <t>ACC-00129</t>
        </is>
      </c>
      <c r="B3336" s="2" t="inlineStr">
        <is>
          <t>Zephyrine Eats</t>
        </is>
      </c>
      <c r="C3336" s="9" t="n">
        <v>46160</v>
      </c>
      <c r="D3336" s="8" t="n">
        <v>5244161.35</v>
      </c>
      <c r="E3336" s="11" t="n">
        <v>0.8909</v>
      </c>
      <c r="F3336" s="12" t="n">
        <v>0.00211</v>
      </c>
      <c r="G3336" s="2" t="n">
        <v>0</v>
      </c>
    </row>
    <row r="3337">
      <c r="A3337" s="2" t="inlineStr">
        <is>
          <t>ACC-00129</t>
        </is>
      </c>
      <c r="B3337" s="2" t="inlineStr">
        <is>
          <t>Zephyrine Eats</t>
        </is>
      </c>
      <c r="C3337" s="9" t="n">
        <v>46167</v>
      </c>
      <c r="D3337" s="8" t="n">
        <v>5252287.46</v>
      </c>
      <c r="E3337" s="11" t="n">
        <v>0.8875999999999999</v>
      </c>
      <c r="F3337" s="12" t="n">
        <v>0.0022</v>
      </c>
      <c r="G3337" s="2" t="n">
        <v>0</v>
      </c>
    </row>
    <row r="3338">
      <c r="A3338" s="2" t="inlineStr">
        <is>
          <t>ACC-00129</t>
        </is>
      </c>
      <c r="B3338" s="2" t="inlineStr">
        <is>
          <t>Zephyrine Eats</t>
        </is>
      </c>
      <c r="C3338" s="9" t="n">
        <v>46174</v>
      </c>
      <c r="D3338" s="8" t="n">
        <v>5456605.24</v>
      </c>
      <c r="E3338" s="11" t="n">
        <v>0.8797</v>
      </c>
      <c r="F3338" s="12" t="n">
        <v>0.00251</v>
      </c>
      <c r="G3338" s="2" t="n">
        <v>0</v>
      </c>
    </row>
    <row r="3339">
      <c r="A3339" s="2" t="inlineStr">
        <is>
          <t>ACC-00129</t>
        </is>
      </c>
      <c r="B3339" s="2" t="inlineStr">
        <is>
          <t>Zephyrine Eats</t>
        </is>
      </c>
      <c r="C3339" s="9" t="n">
        <v>46181</v>
      </c>
      <c r="D3339" s="8" t="n">
        <v>5421106.32</v>
      </c>
      <c r="E3339" s="11" t="n">
        <v>0.8869</v>
      </c>
      <c r="F3339" s="12" t="n">
        <v>0.00225</v>
      </c>
      <c r="G3339" s="2" t="n">
        <v>0</v>
      </c>
    </row>
    <row r="3340">
      <c r="A3340" s="2" t="inlineStr">
        <is>
          <t>ACC-00129</t>
        </is>
      </c>
      <c r="B3340" s="2" t="inlineStr">
        <is>
          <t>Zephyrine Eats</t>
        </is>
      </c>
      <c r="C3340" s="9" t="n">
        <v>46188</v>
      </c>
      <c r="D3340" s="8" t="n">
        <v>5377751.62</v>
      </c>
      <c r="E3340" s="11" t="n">
        <v>0.8875999999999999</v>
      </c>
      <c r="F3340" s="12" t="n">
        <v>0.00263</v>
      </c>
      <c r="G3340" s="2" t="n">
        <v>0</v>
      </c>
    </row>
    <row r="3341">
      <c r="A3341" s="2" t="inlineStr">
        <is>
          <t>ACC-00129</t>
        </is>
      </c>
      <c r="B3341" s="2" t="inlineStr">
        <is>
          <t>Zephyrine Eats</t>
        </is>
      </c>
      <c r="C3341" s="9" t="n">
        <v>46195</v>
      </c>
      <c r="D3341" s="8" t="n">
        <v>5342840.56</v>
      </c>
      <c r="E3341" s="11" t="n">
        <v>0.8872</v>
      </c>
      <c r="F3341" s="12" t="n">
        <v>0.00206</v>
      </c>
      <c r="G3341" s="2" t="n">
        <v>0</v>
      </c>
    </row>
    <row r="3342">
      <c r="A3342" s="2" t="inlineStr">
        <is>
          <t>ACC-00129</t>
        </is>
      </c>
      <c r="B3342" s="2" t="inlineStr">
        <is>
          <t>Zephyrine Eats</t>
        </is>
      </c>
      <c r="C3342" s="9" t="n">
        <v>46202</v>
      </c>
      <c r="D3342" s="8" t="n">
        <v>5274676.06</v>
      </c>
      <c r="E3342" s="11" t="n">
        <v>0.877</v>
      </c>
      <c r="F3342" s="12" t="n">
        <v>0.002</v>
      </c>
      <c r="G3342" s="2" t="n">
        <v>0</v>
      </c>
    </row>
    <row r="3343">
      <c r="A3343" s="2" t="inlineStr">
        <is>
          <t>ACC-00129</t>
        </is>
      </c>
      <c r="B3343" s="2" t="inlineStr">
        <is>
          <t>Zephyrine Eats</t>
        </is>
      </c>
      <c r="C3343" s="9" t="n">
        <v>46209</v>
      </c>
      <c r="D3343" s="8" t="n">
        <v>5289267.85</v>
      </c>
      <c r="E3343" s="11" t="n">
        <v>0.8808</v>
      </c>
      <c r="F3343" s="12" t="n">
        <v>0.00179</v>
      </c>
      <c r="G3343" s="2" t="n">
        <v>0</v>
      </c>
    </row>
    <row r="3344">
      <c r="A3344" s="2" t="inlineStr">
        <is>
          <t>ACC-00129</t>
        </is>
      </c>
      <c r="B3344" s="2" t="inlineStr">
        <is>
          <t>Zephyrine Eats</t>
        </is>
      </c>
      <c r="C3344" s="9" t="n">
        <v>46216</v>
      </c>
      <c r="D3344" s="8" t="n">
        <v>5360843.96</v>
      </c>
      <c r="E3344" s="11" t="n">
        <v>0.8889</v>
      </c>
      <c r="F3344" s="12" t="n">
        <v>0.00201</v>
      </c>
      <c r="G3344" s="2" t="n">
        <v>0</v>
      </c>
    </row>
    <row r="3345">
      <c r="A3345" s="2" t="inlineStr">
        <is>
          <t>ACC-00129</t>
        </is>
      </c>
      <c r="B3345" s="2" t="inlineStr">
        <is>
          <t>Zephyrine Eats</t>
        </is>
      </c>
      <c r="C3345" s="9" t="n">
        <v>46223</v>
      </c>
      <c r="D3345" s="8" t="n">
        <v>5326749.08</v>
      </c>
      <c r="E3345" s="11" t="n">
        <v>0.876</v>
      </c>
      <c r="F3345" s="12" t="n">
        <v>0.00201</v>
      </c>
      <c r="G3345" s="2" t="n">
        <v>0</v>
      </c>
    </row>
    <row r="3346">
      <c r="A3346" s="2" t="inlineStr">
        <is>
          <t>ACC-00129</t>
        </is>
      </c>
      <c r="B3346" s="2" t="inlineStr">
        <is>
          <t>Zephyrine Eats</t>
        </is>
      </c>
      <c r="C3346" s="9" t="n">
        <v>46230</v>
      </c>
      <c r="D3346" s="8" t="n">
        <v>5578732.4</v>
      </c>
      <c r="E3346" s="11" t="n">
        <v>0.8922</v>
      </c>
      <c r="F3346" s="12" t="n">
        <v>0.00247</v>
      </c>
      <c r="G3346" s="2" t="n">
        <v>0</v>
      </c>
    </row>
    <row r="3347">
      <c r="A3347" s="2" t="inlineStr">
        <is>
          <t>ACC-00129</t>
        </is>
      </c>
      <c r="B3347" s="2" t="inlineStr">
        <is>
          <t>Zephyrine Eats</t>
        </is>
      </c>
      <c r="C3347" s="9" t="n">
        <v>46237</v>
      </c>
      <c r="D3347" s="8" t="n">
        <v>5312121.98</v>
      </c>
      <c r="E3347" s="11" t="n">
        <v>0.8813</v>
      </c>
      <c r="F3347" s="12" t="n">
        <v>0.00219</v>
      </c>
      <c r="G3347" s="2" t="n">
        <v>0</v>
      </c>
    </row>
    <row r="3348">
      <c r="A3348" s="2" t="inlineStr">
        <is>
          <t>ACC-00129</t>
        </is>
      </c>
      <c r="B3348" s="2" t="inlineStr">
        <is>
          <t>Zephyrine Eats</t>
        </is>
      </c>
      <c r="C3348" s="9" t="n">
        <v>46244</v>
      </c>
      <c r="D3348" s="8" t="n">
        <v>5245414.24</v>
      </c>
      <c r="E3348" s="11" t="n">
        <v>0.8771</v>
      </c>
      <c r="F3348" s="12" t="n">
        <v>0.00225</v>
      </c>
      <c r="G3348" s="2" t="n">
        <v>0</v>
      </c>
    </row>
    <row r="3349">
      <c r="A3349" s="2" t="inlineStr">
        <is>
          <t>ACC-00129</t>
        </is>
      </c>
      <c r="B3349" s="2" t="inlineStr">
        <is>
          <t>Zephyrine Eats</t>
        </is>
      </c>
      <c r="C3349" s="9" t="n">
        <v>46251</v>
      </c>
      <c r="D3349" s="8" t="n">
        <v>5260583.98</v>
      </c>
      <c r="E3349" s="11" t="n">
        <v>0.8885999999999999</v>
      </c>
      <c r="F3349" s="12" t="n">
        <v>0.00221</v>
      </c>
      <c r="G3349" s="2" t="n">
        <v>0</v>
      </c>
    </row>
    <row r="3350">
      <c r="A3350" s="2" t="inlineStr">
        <is>
          <t>ACC-00129</t>
        </is>
      </c>
      <c r="B3350" s="2" t="inlineStr">
        <is>
          <t>Zephyrine Eats</t>
        </is>
      </c>
      <c r="C3350" s="9" t="n">
        <v>46258</v>
      </c>
      <c r="D3350" s="8" t="n">
        <v>5124259.85</v>
      </c>
      <c r="E3350" s="11" t="n">
        <v>0.8792</v>
      </c>
      <c r="F3350" s="12" t="n">
        <v>0.00232</v>
      </c>
      <c r="G3350" s="2" t="n">
        <v>0</v>
      </c>
    </row>
    <row r="3351">
      <c r="A3351" s="2" t="inlineStr">
        <is>
          <t>ACC-00129</t>
        </is>
      </c>
      <c r="B3351" s="2" t="inlineStr">
        <is>
          <t>Zephyrine Eats</t>
        </is>
      </c>
      <c r="C3351" s="9" t="n">
        <v>46265</v>
      </c>
      <c r="D3351" s="8" t="n">
        <v>5420466.59</v>
      </c>
      <c r="E3351" s="11" t="n">
        <v>0.8823</v>
      </c>
      <c r="F3351" s="12" t="n">
        <v>0.002</v>
      </c>
      <c r="G3351" s="2" t="n">
        <v>0</v>
      </c>
    </row>
    <row r="3352">
      <c r="A3352" s="2" t="inlineStr">
        <is>
          <t>ACC-00129</t>
        </is>
      </c>
      <c r="B3352" s="2" t="inlineStr">
        <is>
          <t>Zephyrine Eats</t>
        </is>
      </c>
      <c r="C3352" s="9" t="n">
        <v>46272</v>
      </c>
      <c r="D3352" s="8" t="n">
        <v>5318192.85</v>
      </c>
      <c r="E3352" s="11" t="n">
        <v>0.8862</v>
      </c>
      <c r="F3352" s="12" t="n">
        <v>0.00233</v>
      </c>
      <c r="G3352" s="2" t="n">
        <v>0</v>
      </c>
    </row>
    <row r="3353">
      <c r="A3353" s="2" t="inlineStr">
        <is>
          <t>ACC-00129</t>
        </is>
      </c>
      <c r="B3353" s="2" t="inlineStr">
        <is>
          <t>Zephyrine Eats</t>
        </is>
      </c>
      <c r="C3353" s="9" t="n">
        <v>46279</v>
      </c>
      <c r="D3353" s="8" t="n">
        <v>5168625.02</v>
      </c>
      <c r="E3353" s="11" t="n">
        <v>0.8864</v>
      </c>
      <c r="F3353" s="12" t="n">
        <v>0.00259</v>
      </c>
      <c r="G3353" s="2" t="n">
        <v>0</v>
      </c>
    </row>
    <row r="3354">
      <c r="A3354" s="2" t="inlineStr">
        <is>
          <t>ACC-00129</t>
        </is>
      </c>
      <c r="B3354" s="2" t="inlineStr">
        <is>
          <t>Zephyrine Eats</t>
        </is>
      </c>
      <c r="C3354" s="9" t="n">
        <v>46286</v>
      </c>
      <c r="D3354" s="8" t="n">
        <v>5161133.37</v>
      </c>
      <c r="E3354" s="11" t="n">
        <v>0.8835</v>
      </c>
      <c r="F3354" s="12" t="n">
        <v>0.00205</v>
      </c>
      <c r="G3354" s="2" t="n">
        <v>0</v>
      </c>
    </row>
    <row r="3355">
      <c r="A3355" s="2" t="inlineStr">
        <is>
          <t>ACC-00129</t>
        </is>
      </c>
      <c r="B3355" s="2" t="inlineStr">
        <is>
          <t>Zephyrine Eats</t>
        </is>
      </c>
      <c r="C3355" s="9" t="n">
        <v>46293</v>
      </c>
      <c r="D3355" s="8" t="n">
        <v>5282053.39</v>
      </c>
      <c r="E3355" s="11" t="n">
        <v>0.8875999999999999</v>
      </c>
      <c r="F3355" s="12" t="n">
        <v>0.00226</v>
      </c>
      <c r="G3355" s="2" t="n">
        <v>0</v>
      </c>
    </row>
    <row r="3356">
      <c r="A3356" s="2" t="inlineStr">
        <is>
          <t>ACC-00130</t>
        </is>
      </c>
      <c r="B3356" s="2" t="inlineStr">
        <is>
          <t>Riverbend Hub</t>
        </is>
      </c>
      <c r="C3356" s="9" t="n">
        <v>46118</v>
      </c>
      <c r="D3356" s="8" t="n">
        <v>36966614.98</v>
      </c>
      <c r="E3356" s="11" t="n">
        <v>0.8925</v>
      </c>
      <c r="F3356" s="12" t="n">
        <v>0.00373</v>
      </c>
      <c r="G3356" s="2" t="n">
        <v>0</v>
      </c>
    </row>
    <row r="3357">
      <c r="A3357" s="2" t="inlineStr">
        <is>
          <t>ACC-00130</t>
        </is>
      </c>
      <c r="B3357" s="2" t="inlineStr">
        <is>
          <t>Riverbend Hub</t>
        </is>
      </c>
      <c r="C3357" s="9" t="n">
        <v>46125</v>
      </c>
      <c r="D3357" s="8" t="n">
        <v>34178544.04</v>
      </c>
      <c r="E3357" s="11" t="n">
        <v>0.8852</v>
      </c>
      <c r="F3357" s="12" t="n">
        <v>0.00355</v>
      </c>
      <c r="G3357" s="2" t="n">
        <v>0</v>
      </c>
    </row>
    <row r="3358">
      <c r="A3358" s="2" t="inlineStr">
        <is>
          <t>ACC-00130</t>
        </is>
      </c>
      <c r="B3358" s="2" t="inlineStr">
        <is>
          <t>Riverbend Hub</t>
        </is>
      </c>
      <c r="C3358" s="9" t="n">
        <v>46132</v>
      </c>
      <c r="D3358" s="8" t="n">
        <v>35507916.09</v>
      </c>
      <c r="E3358" s="11" t="n">
        <v>0.8797</v>
      </c>
      <c r="F3358" s="12" t="n">
        <v>0.00336</v>
      </c>
      <c r="G3358" s="2" t="n">
        <v>0</v>
      </c>
    </row>
    <row r="3359">
      <c r="A3359" s="2" t="inlineStr">
        <is>
          <t>ACC-00130</t>
        </is>
      </c>
      <c r="B3359" s="2" t="inlineStr">
        <is>
          <t>Riverbend Hub</t>
        </is>
      </c>
      <c r="C3359" s="9" t="n">
        <v>46139</v>
      </c>
      <c r="D3359" s="8" t="n">
        <v>36164008.58</v>
      </c>
      <c r="E3359" s="11" t="n">
        <v>0.8865</v>
      </c>
      <c r="F3359" s="12" t="n">
        <v>0.00338</v>
      </c>
      <c r="G3359" s="2" t="n">
        <v>0</v>
      </c>
    </row>
    <row r="3360">
      <c r="A3360" s="2" t="inlineStr">
        <is>
          <t>ACC-00130</t>
        </is>
      </c>
      <c r="B3360" s="2" t="inlineStr">
        <is>
          <t>Riverbend Hub</t>
        </is>
      </c>
      <c r="C3360" s="9" t="n">
        <v>46146</v>
      </c>
      <c r="D3360" s="8" t="n">
        <v>36225659.11</v>
      </c>
      <c r="E3360" s="11" t="n">
        <v>0.8804999999999999</v>
      </c>
      <c r="F3360" s="12" t="n">
        <v>0.00368</v>
      </c>
      <c r="G3360" s="2" t="n">
        <v>0</v>
      </c>
    </row>
    <row r="3361">
      <c r="A3361" s="2" t="inlineStr">
        <is>
          <t>ACC-00130</t>
        </is>
      </c>
      <c r="B3361" s="2" t="inlineStr">
        <is>
          <t>Riverbend Hub</t>
        </is>
      </c>
      <c r="C3361" s="9" t="n">
        <v>46153</v>
      </c>
      <c r="D3361" s="8" t="n">
        <v>36472967.57</v>
      </c>
      <c r="E3361" s="11" t="n">
        <v>0.883</v>
      </c>
      <c r="F3361" s="12" t="n">
        <v>0.00344</v>
      </c>
      <c r="G3361" s="2" t="n">
        <v>0</v>
      </c>
    </row>
    <row r="3362">
      <c r="A3362" s="2" t="inlineStr">
        <is>
          <t>ACC-00130</t>
        </is>
      </c>
      <c r="B3362" s="2" t="inlineStr">
        <is>
          <t>Riverbend Hub</t>
        </is>
      </c>
      <c r="C3362" s="9" t="n">
        <v>46160</v>
      </c>
      <c r="D3362" s="8" t="n">
        <v>36894943.68</v>
      </c>
      <c r="E3362" s="11" t="n">
        <v>0.884</v>
      </c>
      <c r="F3362" s="12" t="n">
        <v>0.00335</v>
      </c>
      <c r="G3362" s="2" t="n">
        <v>0</v>
      </c>
    </row>
    <row r="3363">
      <c r="A3363" s="2" t="inlineStr">
        <is>
          <t>ACC-00130</t>
        </is>
      </c>
      <c r="B3363" s="2" t="inlineStr">
        <is>
          <t>Riverbend Hub</t>
        </is>
      </c>
      <c r="C3363" s="9" t="n">
        <v>46167</v>
      </c>
      <c r="D3363" s="8" t="n">
        <v>35744130.78</v>
      </c>
      <c r="E3363" s="11" t="n">
        <v>0.8866000000000001</v>
      </c>
      <c r="F3363" s="12" t="n">
        <v>0.00345</v>
      </c>
      <c r="G3363" s="2" t="n">
        <v>0</v>
      </c>
    </row>
    <row r="3364">
      <c r="A3364" s="2" t="inlineStr">
        <is>
          <t>ACC-00130</t>
        </is>
      </c>
      <c r="B3364" s="2" t="inlineStr">
        <is>
          <t>Riverbend Hub</t>
        </is>
      </c>
      <c r="C3364" s="9" t="n">
        <v>46174</v>
      </c>
      <c r="D3364" s="8" t="n">
        <v>37189002.73</v>
      </c>
      <c r="E3364" s="11" t="n">
        <v>0.8894</v>
      </c>
      <c r="F3364" s="12" t="n">
        <v>0.0035</v>
      </c>
      <c r="G3364" s="2" t="n">
        <v>0</v>
      </c>
    </row>
    <row r="3365">
      <c r="A3365" s="2" t="inlineStr">
        <is>
          <t>ACC-00130</t>
        </is>
      </c>
      <c r="B3365" s="2" t="inlineStr">
        <is>
          <t>Riverbend Hub</t>
        </is>
      </c>
      <c r="C3365" s="9" t="n">
        <v>46181</v>
      </c>
      <c r="D3365" s="8" t="n">
        <v>35960742.53</v>
      </c>
      <c r="E3365" s="11" t="n">
        <v>0.882</v>
      </c>
      <c r="F3365" s="12" t="n">
        <v>0.00388</v>
      </c>
      <c r="G3365" s="2" t="n">
        <v>0</v>
      </c>
    </row>
    <row r="3366">
      <c r="A3366" s="2" t="inlineStr">
        <is>
          <t>ACC-00130</t>
        </is>
      </c>
      <c r="B3366" s="2" t="inlineStr">
        <is>
          <t>Riverbend Hub</t>
        </is>
      </c>
      <c r="C3366" s="9" t="n">
        <v>46188</v>
      </c>
      <c r="D3366" s="8" t="n">
        <v>34761026.92</v>
      </c>
      <c r="E3366" s="11" t="n">
        <v>0.883</v>
      </c>
      <c r="F3366" s="12" t="n">
        <v>0.00347</v>
      </c>
      <c r="G3366" s="2" t="n">
        <v>0</v>
      </c>
    </row>
    <row r="3367">
      <c r="A3367" s="2" t="inlineStr">
        <is>
          <t>ACC-00130</t>
        </is>
      </c>
      <c r="B3367" s="2" t="inlineStr">
        <is>
          <t>Riverbend Hub</t>
        </is>
      </c>
      <c r="C3367" s="9" t="n">
        <v>46195</v>
      </c>
      <c r="D3367" s="8" t="n">
        <v>36864921.82</v>
      </c>
      <c r="E3367" s="11" t="n">
        <v>0.8892</v>
      </c>
      <c r="F3367" s="12" t="n">
        <v>0.00409</v>
      </c>
      <c r="G3367" s="2" t="n">
        <v>0</v>
      </c>
    </row>
    <row r="3368">
      <c r="A3368" s="2" t="inlineStr">
        <is>
          <t>ACC-00130</t>
        </is>
      </c>
      <c r="B3368" s="2" t="inlineStr">
        <is>
          <t>Riverbend Hub</t>
        </is>
      </c>
      <c r="C3368" s="9" t="n">
        <v>46202</v>
      </c>
      <c r="D3368" s="8" t="n">
        <v>35905309.09</v>
      </c>
      <c r="E3368" s="11" t="n">
        <v>0.8801</v>
      </c>
      <c r="F3368" s="12" t="n">
        <v>0.00347</v>
      </c>
      <c r="G3368" s="2" t="n">
        <v>0</v>
      </c>
    </row>
    <row r="3369">
      <c r="A3369" s="2" t="inlineStr">
        <is>
          <t>ACC-00130</t>
        </is>
      </c>
      <c r="B3369" s="2" t="inlineStr">
        <is>
          <t>Riverbend Hub</t>
        </is>
      </c>
      <c r="C3369" s="9" t="n">
        <v>46209</v>
      </c>
      <c r="D3369" s="8" t="n">
        <v>35789721.45</v>
      </c>
      <c r="E3369" s="11" t="n">
        <v>0.8845</v>
      </c>
      <c r="F3369" s="12" t="n">
        <v>0.00349</v>
      </c>
      <c r="G3369" s="2" t="n">
        <v>0</v>
      </c>
    </row>
    <row r="3370">
      <c r="A3370" s="2" t="inlineStr">
        <is>
          <t>ACC-00130</t>
        </is>
      </c>
      <c r="B3370" s="2" t="inlineStr">
        <is>
          <t>Riverbend Hub</t>
        </is>
      </c>
      <c r="C3370" s="9" t="n">
        <v>46216</v>
      </c>
      <c r="D3370" s="8" t="n">
        <v>35665272.41</v>
      </c>
      <c r="E3370" s="11" t="n">
        <v>0.8882</v>
      </c>
      <c r="F3370" s="12" t="n">
        <v>0.00371</v>
      </c>
      <c r="G3370" s="2" t="n">
        <v>0</v>
      </c>
    </row>
    <row r="3371">
      <c r="A3371" s="2" t="inlineStr">
        <is>
          <t>ACC-00130</t>
        </is>
      </c>
      <c r="B3371" s="2" t="inlineStr">
        <is>
          <t>Riverbend Hub</t>
        </is>
      </c>
      <c r="C3371" s="9" t="n">
        <v>46223</v>
      </c>
      <c r="D3371" s="8" t="n">
        <v>36231128.6</v>
      </c>
      <c r="E3371" s="11" t="n">
        <v>0.8821</v>
      </c>
      <c r="F3371" s="12" t="n">
        <v>0.00376</v>
      </c>
      <c r="G3371" s="2" t="n">
        <v>0</v>
      </c>
    </row>
    <row r="3372">
      <c r="A3372" s="2" t="inlineStr">
        <is>
          <t>ACC-00130</t>
        </is>
      </c>
      <c r="B3372" s="2" t="inlineStr">
        <is>
          <t>Riverbend Hub</t>
        </is>
      </c>
      <c r="C3372" s="9" t="n">
        <v>46230</v>
      </c>
      <c r="D3372" s="8" t="n">
        <v>34972932.39</v>
      </c>
      <c r="E3372" s="11" t="n">
        <v>0.8832</v>
      </c>
      <c r="F3372" s="12" t="n">
        <v>0.00338</v>
      </c>
      <c r="G3372" s="2" t="n">
        <v>0</v>
      </c>
    </row>
    <row r="3373">
      <c r="A3373" s="2" t="inlineStr">
        <is>
          <t>ACC-00130</t>
        </is>
      </c>
      <c r="B3373" s="2" t="inlineStr">
        <is>
          <t>Riverbend Hub</t>
        </is>
      </c>
      <c r="C3373" s="9" t="n">
        <v>46237</v>
      </c>
      <c r="D3373" s="8" t="n">
        <v>35511848.23</v>
      </c>
      <c r="E3373" s="11" t="n">
        <v>0.883</v>
      </c>
      <c r="F3373" s="12" t="n">
        <v>0.00349</v>
      </c>
      <c r="G3373" s="2" t="n">
        <v>0</v>
      </c>
    </row>
    <row r="3374">
      <c r="A3374" s="2" t="inlineStr">
        <is>
          <t>ACC-00130</t>
        </is>
      </c>
      <c r="B3374" s="2" t="inlineStr">
        <is>
          <t>Riverbend Hub</t>
        </is>
      </c>
      <c r="C3374" s="9" t="n">
        <v>46244</v>
      </c>
      <c r="D3374" s="8" t="n">
        <v>36843881.37</v>
      </c>
      <c r="E3374" s="11" t="n">
        <v>0.888</v>
      </c>
      <c r="F3374" s="12" t="n">
        <v>0.00287</v>
      </c>
      <c r="G3374" s="2" t="n">
        <v>0</v>
      </c>
    </row>
    <row r="3375">
      <c r="A3375" s="2" t="inlineStr">
        <is>
          <t>ACC-00130</t>
        </is>
      </c>
      <c r="B3375" s="2" t="inlineStr">
        <is>
          <t>Riverbend Hub</t>
        </is>
      </c>
      <c r="C3375" s="9" t="n">
        <v>46251</v>
      </c>
      <c r="D3375" s="8" t="n">
        <v>34673287.85</v>
      </c>
      <c r="E3375" s="11" t="n">
        <v>0.8803</v>
      </c>
      <c r="F3375" s="12" t="n">
        <v>0.00331</v>
      </c>
      <c r="G3375" s="2" t="n">
        <v>0</v>
      </c>
    </row>
    <row r="3376">
      <c r="A3376" s="2" t="inlineStr">
        <is>
          <t>ACC-00130</t>
        </is>
      </c>
      <c r="B3376" s="2" t="inlineStr">
        <is>
          <t>Riverbend Hub</t>
        </is>
      </c>
      <c r="C3376" s="9" t="n">
        <v>46258</v>
      </c>
      <c r="D3376" s="8" t="n">
        <v>35539546.53</v>
      </c>
      <c r="E3376" s="11" t="n">
        <v>0.8835</v>
      </c>
      <c r="F3376" s="12" t="n">
        <v>0.003</v>
      </c>
      <c r="G3376" s="2" t="n">
        <v>0</v>
      </c>
    </row>
    <row r="3377">
      <c r="A3377" s="2" t="inlineStr">
        <is>
          <t>ACC-00130</t>
        </is>
      </c>
      <c r="B3377" s="2" t="inlineStr">
        <is>
          <t>Riverbend Hub</t>
        </is>
      </c>
      <c r="C3377" s="9" t="n">
        <v>46265</v>
      </c>
      <c r="D3377" s="8" t="n">
        <v>36144226.11</v>
      </c>
      <c r="E3377" s="11" t="n">
        <v>0.8764</v>
      </c>
      <c r="F3377" s="12" t="n">
        <v>0.00324</v>
      </c>
      <c r="G3377" s="2" t="n">
        <v>0</v>
      </c>
    </row>
    <row r="3378">
      <c r="A3378" s="2" t="inlineStr">
        <is>
          <t>ACC-00130</t>
        </is>
      </c>
      <c r="B3378" s="2" t="inlineStr">
        <is>
          <t>Riverbend Hub</t>
        </is>
      </c>
      <c r="C3378" s="9" t="n">
        <v>46272</v>
      </c>
      <c r="D3378" s="8" t="n">
        <v>35300378.82</v>
      </c>
      <c r="E3378" s="11" t="n">
        <v>0.8872</v>
      </c>
      <c r="F3378" s="12" t="n">
        <v>0.00322</v>
      </c>
      <c r="G3378" s="2" t="n">
        <v>0</v>
      </c>
    </row>
    <row r="3379">
      <c r="A3379" s="2" t="inlineStr">
        <is>
          <t>ACC-00130</t>
        </is>
      </c>
      <c r="B3379" s="2" t="inlineStr">
        <is>
          <t>Riverbend Hub</t>
        </is>
      </c>
      <c r="C3379" s="9" t="n">
        <v>46279</v>
      </c>
      <c r="D3379" s="8" t="n">
        <v>35478497.55</v>
      </c>
      <c r="E3379" s="11" t="n">
        <v>0.8864</v>
      </c>
      <c r="F3379" s="12" t="n">
        <v>0.00348</v>
      </c>
      <c r="G3379" s="2" t="n">
        <v>0</v>
      </c>
    </row>
    <row r="3380">
      <c r="A3380" s="2" t="inlineStr">
        <is>
          <t>ACC-00130</t>
        </is>
      </c>
      <c r="B3380" s="2" t="inlineStr">
        <is>
          <t>Riverbend Hub</t>
        </is>
      </c>
      <c r="C3380" s="9" t="n">
        <v>46286</v>
      </c>
      <c r="D3380" s="8" t="n">
        <v>34360502.24</v>
      </c>
      <c r="E3380" s="11" t="n">
        <v>0.882</v>
      </c>
      <c r="F3380" s="12" t="n">
        <v>0.00342</v>
      </c>
      <c r="G3380" s="2" t="n">
        <v>0</v>
      </c>
    </row>
    <row r="3381">
      <c r="A3381" s="2" t="inlineStr">
        <is>
          <t>ACC-00130</t>
        </is>
      </c>
      <c r="B3381" s="2" t="inlineStr">
        <is>
          <t>Riverbend Hub</t>
        </is>
      </c>
      <c r="C3381" s="9" t="n">
        <v>46293</v>
      </c>
      <c r="D3381" s="8" t="n">
        <v>34436728.64</v>
      </c>
      <c r="E3381" s="11" t="n">
        <v>0.8804999999999999</v>
      </c>
      <c r="F3381" s="12" t="n">
        <v>0.00353</v>
      </c>
      <c r="G3381" s="2" t="n">
        <v>0</v>
      </c>
    </row>
    <row r="3382">
      <c r="A3382" s="2" t="inlineStr">
        <is>
          <t>ACC-00131</t>
        </is>
      </c>
      <c r="B3382" s="2" t="inlineStr">
        <is>
          <t>Juniper Cloud</t>
        </is>
      </c>
      <c r="C3382" s="9" t="n">
        <v>46118</v>
      </c>
      <c r="D3382" s="8" t="n">
        <v>3848686.66</v>
      </c>
      <c r="E3382" s="11" t="n">
        <v>0.9073</v>
      </c>
      <c r="F3382" s="12" t="n">
        <v>0.00162</v>
      </c>
      <c r="G3382" s="2" t="n">
        <v>0</v>
      </c>
    </row>
    <row r="3383">
      <c r="A3383" s="2" t="inlineStr">
        <is>
          <t>ACC-00131</t>
        </is>
      </c>
      <c r="B3383" s="2" t="inlineStr">
        <is>
          <t>Juniper Cloud</t>
        </is>
      </c>
      <c r="C3383" s="9" t="n">
        <v>46125</v>
      </c>
      <c r="D3383" s="8" t="n">
        <v>3909696.98</v>
      </c>
      <c r="E3383" s="11" t="n">
        <v>0.9006</v>
      </c>
      <c r="F3383" s="12" t="n">
        <v>0.00148</v>
      </c>
      <c r="G3383" s="2" t="n">
        <v>0</v>
      </c>
    </row>
    <row r="3384">
      <c r="A3384" s="2" t="inlineStr">
        <is>
          <t>ACC-00131</t>
        </is>
      </c>
      <c r="B3384" s="2" t="inlineStr">
        <is>
          <t>Juniper Cloud</t>
        </is>
      </c>
      <c r="C3384" s="9" t="n">
        <v>46132</v>
      </c>
      <c r="D3384" s="8" t="n">
        <v>3953339</v>
      </c>
      <c r="E3384" s="11" t="n">
        <v>0.9055</v>
      </c>
      <c r="F3384" s="12" t="n">
        <v>0.00153</v>
      </c>
      <c r="G3384" s="2" t="n">
        <v>0</v>
      </c>
    </row>
    <row r="3385">
      <c r="A3385" s="2" t="inlineStr">
        <is>
          <t>ACC-00131</t>
        </is>
      </c>
      <c r="B3385" s="2" t="inlineStr">
        <is>
          <t>Juniper Cloud</t>
        </is>
      </c>
      <c r="C3385" s="9" t="n">
        <v>46139</v>
      </c>
      <c r="D3385" s="8" t="n">
        <v>4002750.04</v>
      </c>
      <c r="E3385" s="11" t="n">
        <v>0.9059</v>
      </c>
      <c r="F3385" s="12" t="n">
        <v>0.00129</v>
      </c>
      <c r="G3385" s="2" t="n">
        <v>0</v>
      </c>
    </row>
    <row r="3386">
      <c r="A3386" s="2" t="inlineStr">
        <is>
          <t>ACC-00131</t>
        </is>
      </c>
      <c r="B3386" s="2" t="inlineStr">
        <is>
          <t>Juniper Cloud</t>
        </is>
      </c>
      <c r="C3386" s="9" t="n">
        <v>46146</v>
      </c>
      <c r="D3386" s="8" t="n">
        <v>3890478.12</v>
      </c>
      <c r="E3386" s="11" t="n">
        <v>0.9056999999999999</v>
      </c>
      <c r="F3386" s="12" t="n">
        <v>0.00161</v>
      </c>
      <c r="G3386" s="2" t="n">
        <v>0</v>
      </c>
    </row>
    <row r="3387">
      <c r="A3387" s="2" t="inlineStr">
        <is>
          <t>ACC-00131</t>
        </is>
      </c>
      <c r="B3387" s="2" t="inlineStr">
        <is>
          <t>Juniper Cloud</t>
        </is>
      </c>
      <c r="C3387" s="9" t="n">
        <v>46153</v>
      </c>
      <c r="D3387" s="8" t="n">
        <v>3895054.3</v>
      </c>
      <c r="E3387" s="11" t="n">
        <v>0.907</v>
      </c>
      <c r="F3387" s="12" t="n">
        <v>0.00157</v>
      </c>
      <c r="G3387" s="2" t="n">
        <v>0</v>
      </c>
    </row>
    <row r="3388">
      <c r="A3388" s="2" t="inlineStr">
        <is>
          <t>ACC-00131</t>
        </is>
      </c>
      <c r="B3388" s="2" t="inlineStr">
        <is>
          <t>Juniper Cloud</t>
        </is>
      </c>
      <c r="C3388" s="9" t="n">
        <v>46160</v>
      </c>
      <c r="D3388" s="8" t="n">
        <v>4060147.02</v>
      </c>
      <c r="E3388" s="11" t="n">
        <v>0.9071</v>
      </c>
      <c r="F3388" s="12" t="n">
        <v>0.00132</v>
      </c>
      <c r="G3388" s="2" t="n">
        <v>0</v>
      </c>
    </row>
    <row r="3389">
      <c r="A3389" s="2" t="inlineStr">
        <is>
          <t>ACC-00131</t>
        </is>
      </c>
      <c r="B3389" s="2" t="inlineStr">
        <is>
          <t>Juniper Cloud</t>
        </is>
      </c>
      <c r="C3389" s="9" t="n">
        <v>46167</v>
      </c>
      <c r="D3389" s="8" t="n">
        <v>3850565.31</v>
      </c>
      <c r="E3389" s="11" t="n">
        <v>0.9028</v>
      </c>
      <c r="F3389" s="12" t="n">
        <v>0.0014</v>
      </c>
      <c r="G3389" s="2" t="n">
        <v>0</v>
      </c>
    </row>
    <row r="3390">
      <c r="A3390" s="2" t="inlineStr">
        <is>
          <t>ACC-00131</t>
        </is>
      </c>
      <c r="B3390" s="2" t="inlineStr">
        <is>
          <t>Juniper Cloud</t>
        </is>
      </c>
      <c r="C3390" s="9" t="n">
        <v>46174</v>
      </c>
      <c r="D3390" s="8" t="n">
        <v>3992558.9</v>
      </c>
      <c r="E3390" s="11" t="n">
        <v>0.9077</v>
      </c>
      <c r="F3390" s="12" t="n">
        <v>0.00177</v>
      </c>
      <c r="G3390" s="2" t="n">
        <v>0</v>
      </c>
    </row>
    <row r="3391">
      <c r="A3391" s="2" t="inlineStr">
        <is>
          <t>ACC-00131</t>
        </is>
      </c>
      <c r="B3391" s="2" t="inlineStr">
        <is>
          <t>Juniper Cloud</t>
        </is>
      </c>
      <c r="C3391" s="9" t="n">
        <v>46181</v>
      </c>
      <c r="D3391" s="8" t="n">
        <v>4141710.41</v>
      </c>
      <c r="E3391" s="11" t="n">
        <v>0.9085</v>
      </c>
      <c r="F3391" s="12" t="n">
        <v>0.00168</v>
      </c>
      <c r="G3391" s="2" t="n">
        <v>0</v>
      </c>
    </row>
    <row r="3392">
      <c r="A3392" s="2" t="inlineStr">
        <is>
          <t>ACC-00131</t>
        </is>
      </c>
      <c r="B3392" s="2" t="inlineStr">
        <is>
          <t>Juniper Cloud</t>
        </is>
      </c>
      <c r="C3392" s="9" t="n">
        <v>46188</v>
      </c>
      <c r="D3392" s="8" t="n">
        <v>4024985.66</v>
      </c>
      <c r="E3392" s="11" t="n">
        <v>0.9098000000000001</v>
      </c>
      <c r="F3392" s="12" t="n">
        <v>0.00136</v>
      </c>
      <c r="G3392" s="2" t="n">
        <v>0</v>
      </c>
    </row>
    <row r="3393">
      <c r="A3393" s="2" t="inlineStr">
        <is>
          <t>ACC-00131</t>
        </is>
      </c>
      <c r="B3393" s="2" t="inlineStr">
        <is>
          <t>Juniper Cloud</t>
        </is>
      </c>
      <c r="C3393" s="9" t="n">
        <v>46195</v>
      </c>
      <c r="D3393" s="8" t="n">
        <v>4083324.54</v>
      </c>
      <c r="E3393" s="11" t="n">
        <v>0.9063</v>
      </c>
      <c r="F3393" s="12" t="n">
        <v>0.00169</v>
      </c>
      <c r="G3393" s="2" t="n">
        <v>0</v>
      </c>
    </row>
    <row r="3394">
      <c r="A3394" s="2" t="inlineStr">
        <is>
          <t>ACC-00131</t>
        </is>
      </c>
      <c r="B3394" s="2" t="inlineStr">
        <is>
          <t>Juniper Cloud</t>
        </is>
      </c>
      <c r="C3394" s="9" t="n">
        <v>46202</v>
      </c>
      <c r="D3394" s="8" t="n">
        <v>3961863.24</v>
      </c>
      <c r="E3394" s="11" t="n">
        <v>0.9042</v>
      </c>
      <c r="F3394" s="12" t="n">
        <v>0.00151</v>
      </c>
      <c r="G3394" s="2" t="n">
        <v>0</v>
      </c>
    </row>
    <row r="3395">
      <c r="A3395" s="2" t="inlineStr">
        <is>
          <t>ACC-00131</t>
        </is>
      </c>
      <c r="B3395" s="2" t="inlineStr">
        <is>
          <t>Juniper Cloud</t>
        </is>
      </c>
      <c r="C3395" s="9" t="n">
        <v>46209</v>
      </c>
      <c r="D3395" s="8" t="n">
        <v>3934489.28</v>
      </c>
      <c r="E3395" s="11" t="n">
        <v>0.9079</v>
      </c>
      <c r="F3395" s="12" t="n">
        <v>0.00154</v>
      </c>
      <c r="G3395" s="2" t="n">
        <v>0</v>
      </c>
    </row>
    <row r="3396">
      <c r="A3396" s="2" t="inlineStr">
        <is>
          <t>ACC-00131</t>
        </is>
      </c>
      <c r="B3396" s="2" t="inlineStr">
        <is>
          <t>Juniper Cloud</t>
        </is>
      </c>
      <c r="C3396" s="9" t="n">
        <v>46216</v>
      </c>
      <c r="D3396" s="8" t="n">
        <v>3953544.21</v>
      </c>
      <c r="E3396" s="11" t="n">
        <v>0.913</v>
      </c>
      <c r="F3396" s="12" t="n">
        <v>0.00138</v>
      </c>
      <c r="G3396" s="2" t="n">
        <v>0</v>
      </c>
    </row>
    <row r="3397">
      <c r="A3397" s="2" t="inlineStr">
        <is>
          <t>ACC-00131</t>
        </is>
      </c>
      <c r="B3397" s="2" t="inlineStr">
        <is>
          <t>Juniper Cloud</t>
        </is>
      </c>
      <c r="C3397" s="9" t="n">
        <v>46223</v>
      </c>
      <c r="D3397" s="8" t="n">
        <v>3990304.04</v>
      </c>
      <c r="E3397" s="11" t="n">
        <v>0.9087</v>
      </c>
      <c r="F3397" s="12" t="n">
        <v>0.00169</v>
      </c>
      <c r="G3397" s="2" t="n">
        <v>0</v>
      </c>
    </row>
    <row r="3398">
      <c r="A3398" s="2" t="inlineStr">
        <is>
          <t>ACC-00131</t>
        </is>
      </c>
      <c r="B3398" s="2" t="inlineStr">
        <is>
          <t>Juniper Cloud</t>
        </is>
      </c>
      <c r="C3398" s="9" t="n">
        <v>46230</v>
      </c>
      <c r="D3398" s="8" t="n">
        <v>3993786.21</v>
      </c>
      <c r="E3398" s="11" t="n">
        <v>0.8998</v>
      </c>
      <c r="F3398" s="12" t="n">
        <v>0.00192</v>
      </c>
      <c r="G3398" s="2" t="n">
        <v>0</v>
      </c>
    </row>
    <row r="3399">
      <c r="A3399" s="2" t="inlineStr">
        <is>
          <t>ACC-00131</t>
        </is>
      </c>
      <c r="B3399" s="2" t="inlineStr">
        <is>
          <t>Juniper Cloud</t>
        </is>
      </c>
      <c r="C3399" s="9" t="n">
        <v>46237</v>
      </c>
      <c r="D3399" s="8" t="n">
        <v>3936946.49</v>
      </c>
      <c r="E3399" s="11" t="n">
        <v>0.9031</v>
      </c>
      <c r="F3399" s="12" t="n">
        <v>0.0016</v>
      </c>
      <c r="G3399" s="2" t="n">
        <v>0</v>
      </c>
    </row>
    <row r="3400">
      <c r="A3400" s="2" t="inlineStr">
        <is>
          <t>ACC-00131</t>
        </is>
      </c>
      <c r="B3400" s="2" t="inlineStr">
        <is>
          <t>Juniper Cloud</t>
        </is>
      </c>
      <c r="C3400" s="9" t="n">
        <v>46244</v>
      </c>
      <c r="D3400" s="8" t="n">
        <v>4007301.9</v>
      </c>
      <c r="E3400" s="11" t="n">
        <v>0.9118000000000001</v>
      </c>
      <c r="F3400" s="12" t="n">
        <v>0.0017</v>
      </c>
      <c r="G3400" s="2" t="n">
        <v>0</v>
      </c>
    </row>
    <row r="3401">
      <c r="A3401" s="2" t="inlineStr">
        <is>
          <t>ACC-00131</t>
        </is>
      </c>
      <c r="B3401" s="2" t="inlineStr">
        <is>
          <t>Juniper Cloud</t>
        </is>
      </c>
      <c r="C3401" s="9" t="n">
        <v>46251</v>
      </c>
      <c r="D3401" s="8" t="n">
        <v>4207015.65</v>
      </c>
      <c r="E3401" s="11" t="n">
        <v>0.9121</v>
      </c>
      <c r="F3401" s="12" t="n">
        <v>0.0016</v>
      </c>
      <c r="G3401" s="2" t="n">
        <v>0</v>
      </c>
    </row>
    <row r="3402">
      <c r="A3402" s="2" t="inlineStr">
        <is>
          <t>ACC-00131</t>
        </is>
      </c>
      <c r="B3402" s="2" t="inlineStr">
        <is>
          <t>Juniper Cloud</t>
        </is>
      </c>
      <c r="C3402" s="9" t="n">
        <v>46258</v>
      </c>
      <c r="D3402" s="8" t="n">
        <v>4080468.72</v>
      </c>
      <c r="E3402" s="11" t="n">
        <v>0.9087</v>
      </c>
      <c r="F3402" s="12" t="n">
        <v>0.00168</v>
      </c>
      <c r="G3402" s="2" t="n">
        <v>0</v>
      </c>
    </row>
    <row r="3403">
      <c r="A3403" s="2" t="inlineStr">
        <is>
          <t>ACC-00131</t>
        </is>
      </c>
      <c r="B3403" s="2" t="inlineStr">
        <is>
          <t>Juniper Cloud</t>
        </is>
      </c>
      <c r="C3403" s="9" t="n">
        <v>46265</v>
      </c>
      <c r="D3403" s="8" t="n">
        <v>4108595.81</v>
      </c>
      <c r="E3403" s="11" t="n">
        <v>0.9044</v>
      </c>
      <c r="F3403" s="12" t="n">
        <v>0.00149</v>
      </c>
      <c r="G3403" s="2" t="n">
        <v>0</v>
      </c>
    </row>
    <row r="3404">
      <c r="A3404" s="2" t="inlineStr">
        <is>
          <t>ACC-00131</t>
        </is>
      </c>
      <c r="B3404" s="2" t="inlineStr">
        <is>
          <t>Juniper Cloud</t>
        </is>
      </c>
      <c r="C3404" s="9" t="n">
        <v>46272</v>
      </c>
      <c r="D3404" s="8" t="n">
        <v>4034358.64</v>
      </c>
      <c r="E3404" s="11" t="n">
        <v>0.9039</v>
      </c>
      <c r="F3404" s="12" t="n">
        <v>0.00164</v>
      </c>
      <c r="G3404" s="2" t="n">
        <v>0</v>
      </c>
    </row>
    <row r="3405">
      <c r="A3405" s="2" t="inlineStr">
        <is>
          <t>ACC-00131</t>
        </is>
      </c>
      <c r="B3405" s="2" t="inlineStr">
        <is>
          <t>Juniper Cloud</t>
        </is>
      </c>
      <c r="C3405" s="9" t="n">
        <v>46279</v>
      </c>
      <c r="D3405" s="8" t="n">
        <v>4109633.28</v>
      </c>
      <c r="E3405" s="11" t="n">
        <v>0.9121</v>
      </c>
      <c r="F3405" s="12" t="n">
        <v>0.00142</v>
      </c>
      <c r="G3405" s="2" t="n">
        <v>0</v>
      </c>
    </row>
    <row r="3406">
      <c r="A3406" s="2" t="inlineStr">
        <is>
          <t>ACC-00131</t>
        </is>
      </c>
      <c r="B3406" s="2" t="inlineStr">
        <is>
          <t>Juniper Cloud</t>
        </is>
      </c>
      <c r="C3406" s="9" t="n">
        <v>46286</v>
      </c>
      <c r="D3406" s="8" t="n">
        <v>4101146.25</v>
      </c>
      <c r="E3406" s="11" t="n">
        <v>0.9089</v>
      </c>
      <c r="F3406" s="12" t="n">
        <v>0.00139</v>
      </c>
      <c r="G3406" s="2" t="n">
        <v>0</v>
      </c>
    </row>
    <row r="3407">
      <c r="A3407" s="2" t="inlineStr">
        <is>
          <t>ACC-00131</t>
        </is>
      </c>
      <c r="B3407" s="2" t="inlineStr">
        <is>
          <t>Juniper Cloud</t>
        </is>
      </c>
      <c r="C3407" s="9" t="n">
        <v>46293</v>
      </c>
      <c r="D3407" s="8" t="n">
        <v>3927323.46</v>
      </c>
      <c r="E3407" s="11" t="n">
        <v>0.9105</v>
      </c>
      <c r="F3407" s="12" t="n">
        <v>0.00151</v>
      </c>
      <c r="G3407" s="2" t="n">
        <v>0</v>
      </c>
    </row>
    <row r="3408">
      <c r="A3408" s="2" t="inlineStr">
        <is>
          <t>ACC-00132</t>
        </is>
      </c>
      <c r="B3408" s="2" t="inlineStr">
        <is>
          <t>Riverbend Kitchen</t>
        </is>
      </c>
      <c r="C3408" s="9" t="n">
        <v>46118</v>
      </c>
      <c r="D3408" s="8" t="n">
        <v>1103598.59</v>
      </c>
      <c r="E3408" s="11" t="n">
        <v>0.8969</v>
      </c>
      <c r="F3408" s="12" t="n">
        <v>0.00141</v>
      </c>
      <c r="G3408" s="2" t="n">
        <v>0</v>
      </c>
    </row>
    <row r="3409">
      <c r="A3409" s="2" t="inlineStr">
        <is>
          <t>ACC-00132</t>
        </is>
      </c>
      <c r="B3409" s="2" t="inlineStr">
        <is>
          <t>Riverbend Kitchen</t>
        </is>
      </c>
      <c r="C3409" s="9" t="n">
        <v>46125</v>
      </c>
      <c r="D3409" s="8" t="n">
        <v>1141813.14</v>
      </c>
      <c r="E3409" s="11" t="n">
        <v>0.9031</v>
      </c>
      <c r="F3409" s="12" t="n">
        <v>0.00188</v>
      </c>
      <c r="G3409" s="2" t="n">
        <v>0</v>
      </c>
    </row>
    <row r="3410">
      <c r="A3410" s="2" t="inlineStr">
        <is>
          <t>ACC-00132</t>
        </is>
      </c>
      <c r="B3410" s="2" t="inlineStr">
        <is>
          <t>Riverbend Kitchen</t>
        </is>
      </c>
      <c r="C3410" s="9" t="n">
        <v>46132</v>
      </c>
      <c r="D3410" s="8" t="n">
        <v>1102449.6</v>
      </c>
      <c r="E3410" s="11" t="n">
        <v>0.9044</v>
      </c>
      <c r="F3410" s="12" t="n">
        <v>0.00163</v>
      </c>
      <c r="G3410" s="2" t="n">
        <v>0</v>
      </c>
    </row>
    <row r="3411">
      <c r="A3411" s="2" t="inlineStr">
        <is>
          <t>ACC-00132</t>
        </is>
      </c>
      <c r="B3411" s="2" t="inlineStr">
        <is>
          <t>Riverbend Kitchen</t>
        </is>
      </c>
      <c r="C3411" s="9" t="n">
        <v>46139</v>
      </c>
      <c r="D3411" s="8" t="n">
        <v>1107124.43</v>
      </c>
      <c r="E3411" s="11" t="n">
        <v>0.9052</v>
      </c>
      <c r="F3411" s="12" t="n">
        <v>0.00174</v>
      </c>
      <c r="G3411" s="2" t="n">
        <v>0</v>
      </c>
    </row>
    <row r="3412">
      <c r="A3412" s="2" t="inlineStr">
        <is>
          <t>ACC-00132</t>
        </is>
      </c>
      <c r="B3412" s="2" t="inlineStr">
        <is>
          <t>Riverbend Kitchen</t>
        </is>
      </c>
      <c r="C3412" s="9" t="n">
        <v>46146</v>
      </c>
      <c r="D3412" s="8" t="n">
        <v>1091720.37</v>
      </c>
      <c r="E3412" s="11" t="n">
        <v>0.9059</v>
      </c>
      <c r="F3412" s="12" t="n">
        <v>0.00169</v>
      </c>
      <c r="G3412" s="2" t="n">
        <v>0</v>
      </c>
    </row>
    <row r="3413">
      <c r="A3413" s="2" t="inlineStr">
        <is>
          <t>ACC-00132</t>
        </is>
      </c>
      <c r="B3413" s="2" t="inlineStr">
        <is>
          <t>Riverbend Kitchen</t>
        </is>
      </c>
      <c r="C3413" s="9" t="n">
        <v>46153</v>
      </c>
      <c r="D3413" s="8" t="n">
        <v>1115160.12</v>
      </c>
      <c r="E3413" s="11" t="n">
        <v>0.8945</v>
      </c>
      <c r="F3413" s="12" t="n">
        <v>0.00177</v>
      </c>
      <c r="G3413" s="2" t="n">
        <v>0</v>
      </c>
    </row>
    <row r="3414">
      <c r="A3414" s="2" t="inlineStr">
        <is>
          <t>ACC-00132</t>
        </is>
      </c>
      <c r="B3414" s="2" t="inlineStr">
        <is>
          <t>Riverbend Kitchen</t>
        </is>
      </c>
      <c r="C3414" s="9" t="n">
        <v>46160</v>
      </c>
      <c r="D3414" s="8" t="n">
        <v>1102615.09</v>
      </c>
      <c r="E3414" s="11" t="n">
        <v>0.8992</v>
      </c>
      <c r="F3414" s="12" t="n">
        <v>0.0016</v>
      </c>
      <c r="G3414" s="2" t="n">
        <v>0</v>
      </c>
    </row>
    <row r="3415">
      <c r="A3415" s="2" t="inlineStr">
        <is>
          <t>ACC-00132</t>
        </is>
      </c>
      <c r="B3415" s="2" t="inlineStr">
        <is>
          <t>Riverbend Kitchen</t>
        </is>
      </c>
      <c r="C3415" s="9" t="n">
        <v>46167</v>
      </c>
      <c r="D3415" s="8" t="n">
        <v>1072078.63</v>
      </c>
      <c r="E3415" s="11" t="n">
        <v>0.9048</v>
      </c>
      <c r="F3415" s="12" t="n">
        <v>0.00171</v>
      </c>
      <c r="G3415" s="2" t="n">
        <v>0</v>
      </c>
    </row>
    <row r="3416">
      <c r="A3416" s="2" t="inlineStr">
        <is>
          <t>ACC-00132</t>
        </is>
      </c>
      <c r="B3416" s="2" t="inlineStr">
        <is>
          <t>Riverbend Kitchen</t>
        </is>
      </c>
      <c r="C3416" s="9" t="n">
        <v>46174</v>
      </c>
      <c r="D3416" s="8" t="n">
        <v>1095535.31</v>
      </c>
      <c r="E3416" s="11" t="n">
        <v>0.9011</v>
      </c>
      <c r="F3416" s="12" t="n">
        <v>0.00181</v>
      </c>
      <c r="G3416" s="2" t="n">
        <v>0</v>
      </c>
    </row>
    <row r="3417">
      <c r="A3417" s="2" t="inlineStr">
        <is>
          <t>ACC-00132</t>
        </is>
      </c>
      <c r="B3417" s="2" t="inlineStr">
        <is>
          <t>Riverbend Kitchen</t>
        </is>
      </c>
      <c r="C3417" s="9" t="n">
        <v>46181</v>
      </c>
      <c r="D3417" s="8" t="n">
        <v>1095366.16</v>
      </c>
      <c r="E3417" s="11" t="n">
        <v>0.8934</v>
      </c>
      <c r="F3417" s="12" t="n">
        <v>0.00183</v>
      </c>
      <c r="G3417" s="2" t="n">
        <v>0</v>
      </c>
    </row>
    <row r="3418">
      <c r="A3418" s="2" t="inlineStr">
        <is>
          <t>ACC-00132</t>
        </is>
      </c>
      <c r="B3418" s="2" t="inlineStr">
        <is>
          <t>Riverbend Kitchen</t>
        </is>
      </c>
      <c r="C3418" s="9" t="n">
        <v>46188</v>
      </c>
      <c r="D3418" s="8" t="n">
        <v>1071863.79</v>
      </c>
      <c r="E3418" s="11" t="n">
        <v>0.898</v>
      </c>
      <c r="F3418" s="12" t="n">
        <v>0.00185</v>
      </c>
      <c r="G3418" s="2" t="n">
        <v>0</v>
      </c>
    </row>
    <row r="3419">
      <c r="A3419" s="2" t="inlineStr">
        <is>
          <t>ACC-00132</t>
        </is>
      </c>
      <c r="B3419" s="2" t="inlineStr">
        <is>
          <t>Riverbend Kitchen</t>
        </is>
      </c>
      <c r="C3419" s="9" t="n">
        <v>46195</v>
      </c>
      <c r="D3419" s="8" t="n">
        <v>1129744.84</v>
      </c>
      <c r="E3419" s="11" t="n">
        <v>0.9019</v>
      </c>
      <c r="F3419" s="12" t="n">
        <v>0.00155</v>
      </c>
      <c r="G3419" s="2" t="n">
        <v>0</v>
      </c>
    </row>
    <row r="3420">
      <c r="A3420" s="2" t="inlineStr">
        <is>
          <t>ACC-00132</t>
        </is>
      </c>
      <c r="B3420" s="2" t="inlineStr">
        <is>
          <t>Riverbend Kitchen</t>
        </is>
      </c>
      <c r="C3420" s="9" t="n">
        <v>46202</v>
      </c>
      <c r="D3420" s="8" t="n">
        <v>1136061.6</v>
      </c>
      <c r="E3420" s="11" t="n">
        <v>0.9029</v>
      </c>
      <c r="F3420" s="12" t="n">
        <v>0.00147</v>
      </c>
      <c r="G3420" s="2" t="n">
        <v>0</v>
      </c>
    </row>
    <row r="3421">
      <c r="A3421" s="2" t="inlineStr">
        <is>
          <t>ACC-00132</t>
        </is>
      </c>
      <c r="B3421" s="2" t="inlineStr">
        <is>
          <t>Riverbend Kitchen</t>
        </is>
      </c>
      <c r="C3421" s="9" t="n">
        <v>46209</v>
      </c>
      <c r="D3421" s="8" t="n">
        <v>1126575.85</v>
      </c>
      <c r="E3421" s="11" t="n">
        <v>0.9033</v>
      </c>
      <c r="F3421" s="12" t="n">
        <v>0.00169</v>
      </c>
      <c r="G3421" s="2" t="n">
        <v>0</v>
      </c>
    </row>
    <row r="3422">
      <c r="A3422" s="2" t="inlineStr">
        <is>
          <t>ACC-00132</t>
        </is>
      </c>
      <c r="B3422" s="2" t="inlineStr">
        <is>
          <t>Riverbend Kitchen</t>
        </is>
      </c>
      <c r="C3422" s="9" t="n">
        <v>46216</v>
      </c>
      <c r="D3422" s="8" t="n">
        <v>1129712.78</v>
      </c>
      <c r="E3422" s="11" t="n">
        <v>0.9079</v>
      </c>
      <c r="F3422" s="12" t="n">
        <v>0.00135</v>
      </c>
      <c r="G3422" s="2" t="n">
        <v>0</v>
      </c>
    </row>
    <row r="3423">
      <c r="A3423" s="2" t="inlineStr">
        <is>
          <t>ACC-00132</t>
        </is>
      </c>
      <c r="B3423" s="2" t="inlineStr">
        <is>
          <t>Riverbend Kitchen</t>
        </is>
      </c>
      <c r="C3423" s="9" t="n">
        <v>46223</v>
      </c>
      <c r="D3423" s="8" t="n">
        <v>1162388.69</v>
      </c>
      <c r="E3423" s="11" t="n">
        <v>0.9006</v>
      </c>
      <c r="F3423" s="12" t="n">
        <v>0.00165</v>
      </c>
      <c r="G3423" s="2" t="n">
        <v>0</v>
      </c>
    </row>
    <row r="3424">
      <c r="A3424" s="2" t="inlineStr">
        <is>
          <t>ACC-00132</t>
        </is>
      </c>
      <c r="B3424" s="2" t="inlineStr">
        <is>
          <t>Riverbend Kitchen</t>
        </is>
      </c>
      <c r="C3424" s="9" t="n">
        <v>46230</v>
      </c>
      <c r="D3424" s="8" t="n">
        <v>1109640.88</v>
      </c>
      <c r="E3424" s="11" t="n">
        <v>0.9085</v>
      </c>
      <c r="F3424" s="12" t="n">
        <v>0.0014</v>
      </c>
      <c r="G3424" s="2" t="n">
        <v>0</v>
      </c>
    </row>
    <row r="3425">
      <c r="A3425" s="2" t="inlineStr">
        <is>
          <t>ACC-00132</t>
        </is>
      </c>
      <c r="B3425" s="2" t="inlineStr">
        <is>
          <t>Riverbend Kitchen</t>
        </is>
      </c>
      <c r="C3425" s="9" t="n">
        <v>46237</v>
      </c>
      <c r="D3425" s="8" t="n">
        <v>1111419.84</v>
      </c>
      <c r="E3425" s="11" t="n">
        <v>0.8972</v>
      </c>
      <c r="F3425" s="12" t="n">
        <v>0.00173</v>
      </c>
      <c r="G3425" s="2" t="n">
        <v>0</v>
      </c>
    </row>
    <row r="3426">
      <c r="A3426" s="2" t="inlineStr">
        <is>
          <t>ACC-00132</t>
        </is>
      </c>
      <c r="B3426" s="2" t="inlineStr">
        <is>
          <t>Riverbend Kitchen</t>
        </is>
      </c>
      <c r="C3426" s="9" t="n">
        <v>46244</v>
      </c>
      <c r="D3426" s="8" t="n">
        <v>1162530.38</v>
      </c>
      <c r="E3426" s="11" t="n">
        <v>0.8977000000000001</v>
      </c>
      <c r="F3426" s="12" t="n">
        <v>0.00153</v>
      </c>
      <c r="G3426" s="2" t="n">
        <v>0</v>
      </c>
    </row>
    <row r="3427">
      <c r="A3427" s="2" t="inlineStr">
        <is>
          <t>ACC-00132</t>
        </is>
      </c>
      <c r="B3427" s="2" t="inlineStr">
        <is>
          <t>Riverbend Kitchen</t>
        </is>
      </c>
      <c r="C3427" s="9" t="n">
        <v>46251</v>
      </c>
      <c r="D3427" s="8" t="n">
        <v>1138071.46</v>
      </c>
      <c r="E3427" s="11" t="n">
        <v>0.8975</v>
      </c>
      <c r="F3427" s="12" t="n">
        <v>0.00181</v>
      </c>
      <c r="G3427" s="2" t="n">
        <v>0</v>
      </c>
    </row>
    <row r="3428">
      <c r="A3428" s="2" t="inlineStr">
        <is>
          <t>ACC-00132</t>
        </is>
      </c>
      <c r="B3428" s="2" t="inlineStr">
        <is>
          <t>Riverbend Kitchen</t>
        </is>
      </c>
      <c r="C3428" s="9" t="n">
        <v>46258</v>
      </c>
      <c r="D3428" s="8" t="n">
        <v>1140517.37</v>
      </c>
      <c r="E3428" s="11" t="n">
        <v>0.9043</v>
      </c>
      <c r="F3428" s="12" t="n">
        <v>0.0018</v>
      </c>
      <c r="G3428" s="2" t="n">
        <v>0</v>
      </c>
    </row>
    <row r="3429">
      <c r="A3429" s="2" t="inlineStr">
        <is>
          <t>ACC-00132</t>
        </is>
      </c>
      <c r="B3429" s="2" t="inlineStr">
        <is>
          <t>Riverbend Kitchen</t>
        </is>
      </c>
      <c r="C3429" s="9" t="n">
        <v>46265</v>
      </c>
      <c r="D3429" s="8" t="n">
        <v>1135702.61</v>
      </c>
      <c r="E3429" s="11" t="n">
        <v>0.899</v>
      </c>
      <c r="F3429" s="12" t="n">
        <v>0.00162</v>
      </c>
      <c r="G3429" s="2" t="n">
        <v>0</v>
      </c>
    </row>
    <row r="3430">
      <c r="A3430" s="2" t="inlineStr">
        <is>
          <t>ACC-00132</t>
        </is>
      </c>
      <c r="B3430" s="2" t="inlineStr">
        <is>
          <t>Riverbend Kitchen</t>
        </is>
      </c>
      <c r="C3430" s="9" t="n">
        <v>46272</v>
      </c>
      <c r="D3430" s="8" t="n">
        <v>1134587.22</v>
      </c>
      <c r="E3430" s="11" t="n">
        <v>0.8997000000000001</v>
      </c>
      <c r="F3430" s="12" t="n">
        <v>0.00181</v>
      </c>
      <c r="G3430" s="2" t="n">
        <v>0</v>
      </c>
    </row>
    <row r="3431">
      <c r="A3431" s="2" t="inlineStr">
        <is>
          <t>ACC-00132</t>
        </is>
      </c>
      <c r="B3431" s="2" t="inlineStr">
        <is>
          <t>Riverbend Kitchen</t>
        </is>
      </c>
      <c r="C3431" s="9" t="n">
        <v>46279</v>
      </c>
      <c r="D3431" s="8" t="n">
        <v>1146563.65</v>
      </c>
      <c r="E3431" s="11" t="n">
        <v>0.9016999999999999</v>
      </c>
      <c r="F3431" s="12" t="n">
        <v>0.00168</v>
      </c>
      <c r="G3431" s="2" t="n">
        <v>0</v>
      </c>
    </row>
    <row r="3432">
      <c r="A3432" s="2" t="inlineStr">
        <is>
          <t>ACC-00132</t>
        </is>
      </c>
      <c r="B3432" s="2" t="inlineStr">
        <is>
          <t>Riverbend Kitchen</t>
        </is>
      </c>
      <c r="C3432" s="9" t="n">
        <v>46286</v>
      </c>
      <c r="D3432" s="8" t="n">
        <v>1116669.13</v>
      </c>
      <c r="E3432" s="11" t="n">
        <v>0.8914</v>
      </c>
      <c r="F3432" s="12" t="n">
        <v>0.00143</v>
      </c>
      <c r="G3432" s="2" t="n">
        <v>0</v>
      </c>
    </row>
    <row r="3433">
      <c r="A3433" s="2" t="inlineStr">
        <is>
          <t>ACC-00132</t>
        </is>
      </c>
      <c r="B3433" s="2" t="inlineStr">
        <is>
          <t>Riverbend Kitchen</t>
        </is>
      </c>
      <c r="C3433" s="9" t="n">
        <v>46293</v>
      </c>
      <c r="D3433" s="8" t="n">
        <v>1183842.7</v>
      </c>
      <c r="E3433" s="11" t="n">
        <v>0.9064</v>
      </c>
      <c r="F3433" s="12" t="n">
        <v>0.00161</v>
      </c>
      <c r="G3433" s="2" t="n">
        <v>0</v>
      </c>
    </row>
    <row r="3434">
      <c r="A3434" s="2" t="inlineStr">
        <is>
          <t>ACC-00133</t>
        </is>
      </c>
      <c r="B3434" s="2" t="inlineStr">
        <is>
          <t>Kitefield Bazaar</t>
        </is>
      </c>
      <c r="C3434" s="9" t="n">
        <v>46118</v>
      </c>
      <c r="D3434" s="8" t="n">
        <v>489017.7</v>
      </c>
      <c r="E3434" s="11" t="n">
        <v>0.8712</v>
      </c>
      <c r="F3434" s="12" t="n">
        <v>0.00167</v>
      </c>
      <c r="G3434" s="2" t="n">
        <v>0</v>
      </c>
    </row>
    <row r="3435">
      <c r="A3435" s="2" t="inlineStr">
        <is>
          <t>ACC-00133</t>
        </is>
      </c>
      <c r="B3435" s="2" t="inlineStr">
        <is>
          <t>Kitefield Bazaar</t>
        </is>
      </c>
      <c r="C3435" s="9" t="n">
        <v>46125</v>
      </c>
      <c r="D3435" s="8" t="n">
        <v>502820.07</v>
      </c>
      <c r="E3435" s="11" t="n">
        <v>0.873</v>
      </c>
      <c r="F3435" s="12" t="n">
        <v>0.00187</v>
      </c>
      <c r="G3435" s="2" t="n">
        <v>0</v>
      </c>
    </row>
    <row r="3436">
      <c r="A3436" s="2" t="inlineStr">
        <is>
          <t>ACC-00133</t>
        </is>
      </c>
      <c r="B3436" s="2" t="inlineStr">
        <is>
          <t>Kitefield Bazaar</t>
        </is>
      </c>
      <c r="C3436" s="9" t="n">
        <v>46132</v>
      </c>
      <c r="D3436" s="8" t="n">
        <v>501838.56</v>
      </c>
      <c r="E3436" s="11" t="n">
        <v>0.8735000000000001</v>
      </c>
      <c r="F3436" s="12" t="n">
        <v>0.00171</v>
      </c>
      <c r="G3436" s="2" t="n">
        <v>0</v>
      </c>
    </row>
    <row r="3437">
      <c r="A3437" s="2" t="inlineStr">
        <is>
          <t>ACC-00133</t>
        </is>
      </c>
      <c r="B3437" s="2" t="inlineStr">
        <is>
          <t>Kitefield Bazaar</t>
        </is>
      </c>
      <c r="C3437" s="9" t="n">
        <v>46139</v>
      </c>
      <c r="D3437" s="8" t="n">
        <v>510144.34</v>
      </c>
      <c r="E3437" s="11" t="n">
        <v>0.8707</v>
      </c>
      <c r="F3437" s="12" t="n">
        <v>0.00169</v>
      </c>
      <c r="G3437" s="2" t="n">
        <v>0</v>
      </c>
    </row>
    <row r="3438">
      <c r="A3438" s="2" t="inlineStr">
        <is>
          <t>ACC-00133</t>
        </is>
      </c>
      <c r="B3438" s="2" t="inlineStr">
        <is>
          <t>Kitefield Bazaar</t>
        </is>
      </c>
      <c r="C3438" s="9" t="n">
        <v>46146</v>
      </c>
      <c r="D3438" s="8" t="n">
        <v>501820.73</v>
      </c>
      <c r="E3438" s="11" t="n">
        <v>0.8779</v>
      </c>
      <c r="F3438" s="12" t="n">
        <v>0.00181</v>
      </c>
      <c r="G3438" s="2" t="n">
        <v>0</v>
      </c>
    </row>
    <row r="3439">
      <c r="A3439" s="2" t="inlineStr">
        <is>
          <t>ACC-00133</t>
        </is>
      </c>
      <c r="B3439" s="2" t="inlineStr">
        <is>
          <t>Kitefield Bazaar</t>
        </is>
      </c>
      <c r="C3439" s="9" t="n">
        <v>46153</v>
      </c>
      <c r="D3439" s="8" t="n">
        <v>486457.52</v>
      </c>
      <c r="E3439" s="11" t="n">
        <v>0.8701</v>
      </c>
      <c r="F3439" s="12" t="n">
        <v>0.00155</v>
      </c>
      <c r="G3439" s="2" t="n">
        <v>0</v>
      </c>
    </row>
    <row r="3440">
      <c r="A3440" s="2" t="inlineStr">
        <is>
          <t>ACC-00133</t>
        </is>
      </c>
      <c r="B3440" s="2" t="inlineStr">
        <is>
          <t>Kitefield Bazaar</t>
        </is>
      </c>
      <c r="C3440" s="9" t="n">
        <v>46160</v>
      </c>
      <c r="D3440" s="8" t="n">
        <v>492454.91</v>
      </c>
      <c r="E3440" s="11" t="n">
        <v>0.8714</v>
      </c>
      <c r="F3440" s="12" t="n">
        <v>0.00149</v>
      </c>
      <c r="G3440" s="2" t="n">
        <v>0</v>
      </c>
    </row>
    <row r="3441">
      <c r="A3441" s="2" t="inlineStr">
        <is>
          <t>ACC-00133</t>
        </is>
      </c>
      <c r="B3441" s="2" t="inlineStr">
        <is>
          <t>Kitefield Bazaar</t>
        </is>
      </c>
      <c r="C3441" s="9" t="n">
        <v>46167</v>
      </c>
      <c r="D3441" s="8" t="n">
        <v>493148.16</v>
      </c>
      <c r="E3441" s="11" t="n">
        <v>0.875</v>
      </c>
      <c r="F3441" s="12" t="n">
        <v>0.0018</v>
      </c>
      <c r="G3441" s="2" t="n">
        <v>0</v>
      </c>
    </row>
    <row r="3442">
      <c r="A3442" s="2" t="inlineStr">
        <is>
          <t>ACC-00133</t>
        </is>
      </c>
      <c r="B3442" s="2" t="inlineStr">
        <is>
          <t>Kitefield Bazaar</t>
        </is>
      </c>
      <c r="C3442" s="9" t="n">
        <v>46174</v>
      </c>
      <c r="D3442" s="8" t="n">
        <v>507802.26</v>
      </c>
      <c r="E3442" s="11" t="n">
        <v>0.8712</v>
      </c>
      <c r="F3442" s="12" t="n">
        <v>0.00189</v>
      </c>
      <c r="G3442" s="2" t="n">
        <v>0</v>
      </c>
    </row>
    <row r="3443">
      <c r="A3443" s="2" t="inlineStr">
        <is>
          <t>ACC-00133</t>
        </is>
      </c>
      <c r="B3443" s="2" t="inlineStr">
        <is>
          <t>Kitefield Bazaar</t>
        </is>
      </c>
      <c r="C3443" s="9" t="n">
        <v>46181</v>
      </c>
      <c r="D3443" s="8" t="n">
        <v>489908.67</v>
      </c>
      <c r="E3443" s="11" t="n">
        <v>0.8702</v>
      </c>
      <c r="F3443" s="12" t="n">
        <v>0.00174</v>
      </c>
      <c r="G3443" s="2" t="n">
        <v>0</v>
      </c>
    </row>
    <row r="3444">
      <c r="A3444" s="2" t="inlineStr">
        <is>
          <t>ACC-00133</t>
        </is>
      </c>
      <c r="B3444" s="2" t="inlineStr">
        <is>
          <t>Kitefield Bazaar</t>
        </is>
      </c>
      <c r="C3444" s="9" t="n">
        <v>46188</v>
      </c>
      <c r="D3444" s="8" t="n">
        <v>520102.02</v>
      </c>
      <c r="E3444" s="11" t="n">
        <v>0.8754999999999999</v>
      </c>
      <c r="F3444" s="12" t="n">
        <v>0.00199</v>
      </c>
      <c r="G3444" s="2" t="n">
        <v>0</v>
      </c>
    </row>
    <row r="3445">
      <c r="A3445" s="2" t="inlineStr">
        <is>
          <t>ACC-00133</t>
        </is>
      </c>
      <c r="B3445" s="2" t="inlineStr">
        <is>
          <t>Kitefield Bazaar</t>
        </is>
      </c>
      <c r="C3445" s="9" t="n">
        <v>46195</v>
      </c>
      <c r="D3445" s="8" t="n">
        <v>488444.67</v>
      </c>
      <c r="E3445" s="11" t="n">
        <v>0.8731</v>
      </c>
      <c r="F3445" s="12" t="n">
        <v>0.00179</v>
      </c>
      <c r="G3445" s="2" t="n">
        <v>0</v>
      </c>
    </row>
    <row r="3446">
      <c r="A3446" s="2" t="inlineStr">
        <is>
          <t>ACC-00133</t>
        </is>
      </c>
      <c r="B3446" s="2" t="inlineStr">
        <is>
          <t>Kitefield Bazaar</t>
        </is>
      </c>
      <c r="C3446" s="9" t="n">
        <v>46202</v>
      </c>
      <c r="D3446" s="8" t="n">
        <v>491505.21</v>
      </c>
      <c r="E3446" s="11" t="n">
        <v>0.8803</v>
      </c>
      <c r="F3446" s="12" t="n">
        <v>0.00183</v>
      </c>
      <c r="G3446" s="2" t="n">
        <v>0</v>
      </c>
    </row>
    <row r="3447">
      <c r="A3447" s="2" t="inlineStr">
        <is>
          <t>ACC-00133</t>
        </is>
      </c>
      <c r="B3447" s="2" t="inlineStr">
        <is>
          <t>Kitefield Bazaar</t>
        </is>
      </c>
      <c r="C3447" s="9" t="n">
        <v>46209</v>
      </c>
      <c r="D3447" s="8" t="n">
        <v>492657.55</v>
      </c>
      <c r="E3447" s="11" t="n">
        <v>0.8812</v>
      </c>
      <c r="F3447" s="12" t="n">
        <v>0.00185</v>
      </c>
      <c r="G3447" s="2" t="n">
        <v>0</v>
      </c>
    </row>
    <row r="3448">
      <c r="A3448" s="2" t="inlineStr">
        <is>
          <t>ACC-00133</t>
        </is>
      </c>
      <c r="B3448" s="2" t="inlineStr">
        <is>
          <t>Kitefield Bazaar</t>
        </is>
      </c>
      <c r="C3448" s="9" t="n">
        <v>46216</v>
      </c>
      <c r="D3448" s="8" t="n">
        <v>481932.3</v>
      </c>
      <c r="E3448" s="11" t="n">
        <v>0.8762</v>
      </c>
      <c r="F3448" s="12" t="n">
        <v>0.00177</v>
      </c>
      <c r="G3448" s="2" t="n">
        <v>0</v>
      </c>
    </row>
    <row r="3449">
      <c r="A3449" s="2" t="inlineStr">
        <is>
          <t>ACC-00133</t>
        </is>
      </c>
      <c r="B3449" s="2" t="inlineStr">
        <is>
          <t>Kitefield Bazaar</t>
        </is>
      </c>
      <c r="C3449" s="9" t="n">
        <v>46223</v>
      </c>
      <c r="D3449" s="8" t="n">
        <v>478216.09</v>
      </c>
      <c r="E3449" s="11" t="n">
        <v>0.8773</v>
      </c>
      <c r="F3449" s="12" t="n">
        <v>0.00158</v>
      </c>
      <c r="G3449" s="2" t="n">
        <v>0</v>
      </c>
    </row>
    <row r="3450">
      <c r="A3450" s="2" t="inlineStr">
        <is>
          <t>ACC-00133</t>
        </is>
      </c>
      <c r="B3450" s="2" t="inlineStr">
        <is>
          <t>Kitefield Bazaar</t>
        </is>
      </c>
      <c r="C3450" s="9" t="n">
        <v>46230</v>
      </c>
      <c r="D3450" s="8" t="n">
        <v>498559.43</v>
      </c>
      <c r="E3450" s="11" t="n">
        <v>0.8748</v>
      </c>
      <c r="F3450" s="12" t="n">
        <v>0.00188</v>
      </c>
      <c r="G3450" s="2" t="n">
        <v>0</v>
      </c>
    </row>
    <row r="3451">
      <c r="A3451" s="2" t="inlineStr">
        <is>
          <t>ACC-00133</t>
        </is>
      </c>
      <c r="B3451" s="2" t="inlineStr">
        <is>
          <t>Kitefield Bazaar</t>
        </is>
      </c>
      <c r="C3451" s="9" t="n">
        <v>46237</v>
      </c>
      <c r="D3451" s="8" t="n">
        <v>498209.53</v>
      </c>
      <c r="E3451" s="11" t="n">
        <v>0.8737</v>
      </c>
      <c r="F3451" s="12" t="n">
        <v>0.00199</v>
      </c>
      <c r="G3451" s="2" t="n">
        <v>0</v>
      </c>
    </row>
    <row r="3452">
      <c r="A3452" s="2" t="inlineStr">
        <is>
          <t>ACC-00133</t>
        </is>
      </c>
      <c r="B3452" s="2" t="inlineStr">
        <is>
          <t>Kitefield Bazaar</t>
        </is>
      </c>
      <c r="C3452" s="9" t="n">
        <v>46244</v>
      </c>
      <c r="D3452" s="8" t="n">
        <v>485193.75</v>
      </c>
      <c r="E3452" s="11" t="n">
        <v>0.8753</v>
      </c>
      <c r="F3452" s="12" t="n">
        <v>0.0014</v>
      </c>
      <c r="G3452" s="2" t="n">
        <v>0</v>
      </c>
    </row>
    <row r="3453">
      <c r="A3453" s="2" t="inlineStr">
        <is>
          <t>ACC-00133</t>
        </is>
      </c>
      <c r="B3453" s="2" t="inlineStr">
        <is>
          <t>Kitefield Bazaar</t>
        </is>
      </c>
      <c r="C3453" s="9" t="n">
        <v>46251</v>
      </c>
      <c r="D3453" s="8" t="n">
        <v>502394.6</v>
      </c>
      <c r="E3453" s="11" t="n">
        <v>0.8784999999999999</v>
      </c>
      <c r="F3453" s="12" t="n">
        <v>0.00185</v>
      </c>
      <c r="G3453" s="2" t="n">
        <v>0</v>
      </c>
    </row>
    <row r="3454">
      <c r="A3454" s="2" t="inlineStr">
        <is>
          <t>ACC-00133</t>
        </is>
      </c>
      <c r="B3454" s="2" t="inlineStr">
        <is>
          <t>Kitefield Bazaar</t>
        </is>
      </c>
      <c r="C3454" s="9" t="n">
        <v>46258</v>
      </c>
      <c r="D3454" s="8" t="n">
        <v>483203.51</v>
      </c>
      <c r="E3454" s="11" t="n">
        <v>0.881</v>
      </c>
      <c r="F3454" s="12" t="n">
        <v>0.00169</v>
      </c>
      <c r="G3454" s="2" t="n">
        <v>0</v>
      </c>
    </row>
    <row r="3455">
      <c r="A3455" s="2" t="inlineStr">
        <is>
          <t>ACC-00133</t>
        </is>
      </c>
      <c r="B3455" s="2" t="inlineStr">
        <is>
          <t>Kitefield Bazaar</t>
        </is>
      </c>
      <c r="C3455" s="9" t="n">
        <v>46265</v>
      </c>
      <c r="D3455" s="8" t="n">
        <v>505765.69</v>
      </c>
      <c r="E3455" s="11" t="n">
        <v>0.88</v>
      </c>
      <c r="F3455" s="12" t="n">
        <v>0.00171</v>
      </c>
      <c r="G3455" s="2" t="n">
        <v>0</v>
      </c>
    </row>
    <row r="3456">
      <c r="A3456" s="2" t="inlineStr">
        <is>
          <t>ACC-00133</t>
        </is>
      </c>
      <c r="B3456" s="2" t="inlineStr">
        <is>
          <t>Kitefield Bazaar</t>
        </is>
      </c>
      <c r="C3456" s="9" t="n">
        <v>46272</v>
      </c>
      <c r="D3456" s="8" t="n">
        <v>494600.68</v>
      </c>
      <c r="E3456" s="11" t="n">
        <v>0.8738</v>
      </c>
      <c r="F3456" s="12" t="n">
        <v>0.00198</v>
      </c>
      <c r="G3456" s="2" t="n">
        <v>0</v>
      </c>
    </row>
    <row r="3457">
      <c r="A3457" s="2" t="inlineStr">
        <is>
          <t>ACC-00133</t>
        </is>
      </c>
      <c r="B3457" s="2" t="inlineStr">
        <is>
          <t>Kitefield Bazaar</t>
        </is>
      </c>
      <c r="C3457" s="9" t="n">
        <v>46279</v>
      </c>
      <c r="D3457" s="8" t="n">
        <v>485336.81</v>
      </c>
      <c r="E3457" s="11" t="n">
        <v>0.8729</v>
      </c>
      <c r="F3457" s="12" t="n">
        <v>0.00162</v>
      </c>
      <c r="G3457" s="2" t="n">
        <v>0</v>
      </c>
    </row>
    <row r="3458">
      <c r="A3458" s="2" t="inlineStr">
        <is>
          <t>ACC-00133</t>
        </is>
      </c>
      <c r="B3458" s="2" t="inlineStr">
        <is>
          <t>Kitefield Bazaar</t>
        </is>
      </c>
      <c r="C3458" s="9" t="n">
        <v>46286</v>
      </c>
      <c r="D3458" s="8" t="n">
        <v>480562.88</v>
      </c>
      <c r="E3458" s="11" t="n">
        <v>0.8754999999999999</v>
      </c>
      <c r="F3458" s="12" t="n">
        <v>0.00147</v>
      </c>
      <c r="G3458" s="2" t="n">
        <v>0</v>
      </c>
    </row>
    <row r="3459">
      <c r="A3459" s="2" t="inlineStr">
        <is>
          <t>ACC-00133</t>
        </is>
      </c>
      <c r="B3459" s="2" t="inlineStr">
        <is>
          <t>Kitefield Bazaar</t>
        </is>
      </c>
      <c r="C3459" s="9" t="n">
        <v>46293</v>
      </c>
      <c r="D3459" s="8" t="n">
        <v>500090.92</v>
      </c>
      <c r="E3459" s="11" t="n">
        <v>0.8751</v>
      </c>
      <c r="F3459" s="12" t="n">
        <v>0.00179</v>
      </c>
      <c r="G3459" s="2" t="n">
        <v>0</v>
      </c>
    </row>
    <row r="3460">
      <c r="A3460" s="2" t="inlineStr">
        <is>
          <t>ACC-00134</t>
        </is>
      </c>
      <c r="B3460" s="2" t="inlineStr">
        <is>
          <t>Thistledown Plus</t>
        </is>
      </c>
      <c r="C3460" s="9" t="n">
        <v>46118</v>
      </c>
      <c r="D3460" s="8" t="n">
        <v>8309616.75</v>
      </c>
      <c r="E3460" s="11" t="n">
        <v>0.9257</v>
      </c>
      <c r="F3460" s="12" t="n">
        <v>0.00222</v>
      </c>
      <c r="G3460" s="2" t="n">
        <v>0</v>
      </c>
    </row>
    <row r="3461">
      <c r="A3461" s="2" t="inlineStr">
        <is>
          <t>ACC-00134</t>
        </is>
      </c>
      <c r="B3461" s="2" t="inlineStr">
        <is>
          <t>Thistledown Plus</t>
        </is>
      </c>
      <c r="C3461" s="9" t="n">
        <v>46125</v>
      </c>
      <c r="D3461" s="8" t="n">
        <v>8015807.05</v>
      </c>
      <c r="E3461" s="11" t="n">
        <v>0.9288</v>
      </c>
      <c r="F3461" s="12" t="n">
        <v>0.00261</v>
      </c>
      <c r="G3461" s="2" t="n">
        <v>0</v>
      </c>
    </row>
    <row r="3462">
      <c r="A3462" s="2" t="inlineStr">
        <is>
          <t>ACC-00134</t>
        </is>
      </c>
      <c r="B3462" s="2" t="inlineStr">
        <is>
          <t>Thistledown Plus</t>
        </is>
      </c>
      <c r="C3462" s="9" t="n">
        <v>46132</v>
      </c>
      <c r="D3462" s="8" t="n">
        <v>8313492.54</v>
      </c>
      <c r="E3462" s="11" t="n">
        <v>0.917</v>
      </c>
      <c r="F3462" s="12" t="n">
        <v>0.0022</v>
      </c>
      <c r="G3462" s="2" t="n">
        <v>0</v>
      </c>
    </row>
    <row r="3463">
      <c r="A3463" s="2" t="inlineStr">
        <is>
          <t>ACC-00134</t>
        </is>
      </c>
      <c r="B3463" s="2" t="inlineStr">
        <is>
          <t>Thistledown Plus</t>
        </is>
      </c>
      <c r="C3463" s="9" t="n">
        <v>46139</v>
      </c>
      <c r="D3463" s="8" t="n">
        <v>8141347.16</v>
      </c>
      <c r="E3463" s="11" t="n">
        <v>0.9191</v>
      </c>
      <c r="F3463" s="12" t="n">
        <v>0.0023</v>
      </c>
      <c r="G3463" s="2" t="n">
        <v>0</v>
      </c>
    </row>
    <row r="3464">
      <c r="A3464" s="2" t="inlineStr">
        <is>
          <t>ACC-00134</t>
        </is>
      </c>
      <c r="B3464" s="2" t="inlineStr">
        <is>
          <t>Thistledown Plus</t>
        </is>
      </c>
      <c r="C3464" s="9" t="n">
        <v>46146</v>
      </c>
      <c r="D3464" s="8" t="n">
        <v>8139375.22</v>
      </c>
      <c r="E3464" s="11" t="n">
        <v>0.9147</v>
      </c>
      <c r="F3464" s="12" t="n">
        <v>0.00226</v>
      </c>
      <c r="G3464" s="2" t="n">
        <v>0</v>
      </c>
    </row>
    <row r="3465">
      <c r="A3465" s="2" t="inlineStr">
        <is>
          <t>ACC-00134</t>
        </is>
      </c>
      <c r="B3465" s="2" t="inlineStr">
        <is>
          <t>Thistledown Plus</t>
        </is>
      </c>
      <c r="C3465" s="9" t="n">
        <v>46153</v>
      </c>
      <c r="D3465" s="8" t="n">
        <v>8157479.77</v>
      </c>
      <c r="E3465" s="11" t="n">
        <v>0.9236</v>
      </c>
      <c r="F3465" s="12" t="n">
        <v>0.00237</v>
      </c>
      <c r="G3465" s="2" t="n">
        <v>0</v>
      </c>
    </row>
    <row r="3466">
      <c r="A3466" s="2" t="inlineStr">
        <is>
          <t>ACC-00134</t>
        </is>
      </c>
      <c r="B3466" s="2" t="inlineStr">
        <is>
          <t>Thistledown Plus</t>
        </is>
      </c>
      <c r="C3466" s="9" t="n">
        <v>46160</v>
      </c>
      <c r="D3466" s="8" t="n">
        <v>8390435.5</v>
      </c>
      <c r="E3466" s="11" t="n">
        <v>0.9188</v>
      </c>
      <c r="F3466" s="12" t="n">
        <v>0.00246</v>
      </c>
      <c r="G3466" s="2" t="n">
        <v>0</v>
      </c>
    </row>
    <row r="3467">
      <c r="A3467" s="2" t="inlineStr">
        <is>
          <t>ACC-00134</t>
        </is>
      </c>
      <c r="B3467" s="2" t="inlineStr">
        <is>
          <t>Thistledown Plus</t>
        </is>
      </c>
      <c r="C3467" s="9" t="n">
        <v>46167</v>
      </c>
      <c r="D3467" s="8" t="n">
        <v>8318979.04</v>
      </c>
      <c r="E3467" s="11" t="n">
        <v>0.92</v>
      </c>
      <c r="F3467" s="12" t="n">
        <v>0.00212</v>
      </c>
      <c r="G3467" s="2" t="n">
        <v>0</v>
      </c>
    </row>
    <row r="3468">
      <c r="A3468" s="2" t="inlineStr">
        <is>
          <t>ACC-00134</t>
        </is>
      </c>
      <c r="B3468" s="2" t="inlineStr">
        <is>
          <t>Thistledown Plus</t>
        </is>
      </c>
      <c r="C3468" s="9" t="n">
        <v>46174</v>
      </c>
      <c r="D3468" s="8" t="n">
        <v>7937743.42</v>
      </c>
      <c r="E3468" s="11" t="n">
        <v>0.9199000000000001</v>
      </c>
      <c r="F3468" s="12" t="n">
        <v>0.00208</v>
      </c>
      <c r="G3468" s="2" t="n">
        <v>0</v>
      </c>
    </row>
    <row r="3469">
      <c r="A3469" s="2" t="inlineStr">
        <is>
          <t>ACC-00134</t>
        </is>
      </c>
      <c r="B3469" s="2" t="inlineStr">
        <is>
          <t>Thistledown Plus</t>
        </is>
      </c>
      <c r="C3469" s="9" t="n">
        <v>46181</v>
      </c>
      <c r="D3469" s="8" t="n">
        <v>8369960.75</v>
      </c>
      <c r="E3469" s="11" t="n">
        <v>0.9278999999999999</v>
      </c>
      <c r="F3469" s="12" t="n">
        <v>0.00234</v>
      </c>
      <c r="G3469" s="2" t="n">
        <v>0</v>
      </c>
    </row>
    <row r="3470">
      <c r="A3470" s="2" t="inlineStr">
        <is>
          <t>ACC-00134</t>
        </is>
      </c>
      <c r="B3470" s="2" t="inlineStr">
        <is>
          <t>Thistledown Plus</t>
        </is>
      </c>
      <c r="C3470" s="9" t="n">
        <v>46188</v>
      </c>
      <c r="D3470" s="8" t="n">
        <v>8334090.12</v>
      </c>
      <c r="E3470" s="11" t="n">
        <v>0.9286</v>
      </c>
      <c r="F3470" s="12" t="n">
        <v>0.00194</v>
      </c>
      <c r="G3470" s="2" t="n">
        <v>0</v>
      </c>
    </row>
    <row r="3471">
      <c r="A3471" s="2" t="inlineStr">
        <is>
          <t>ACC-00134</t>
        </is>
      </c>
      <c r="B3471" s="2" t="inlineStr">
        <is>
          <t>Thistledown Plus</t>
        </is>
      </c>
      <c r="C3471" s="9" t="n">
        <v>46195</v>
      </c>
      <c r="D3471" s="8" t="n">
        <v>8195287.86</v>
      </c>
      <c r="E3471" s="11" t="n">
        <v>0.9229000000000001</v>
      </c>
      <c r="F3471" s="12" t="n">
        <v>0.00207</v>
      </c>
      <c r="G3471" s="2" t="n">
        <v>0</v>
      </c>
    </row>
    <row r="3472">
      <c r="A3472" s="2" t="inlineStr">
        <is>
          <t>ACC-00134</t>
        </is>
      </c>
      <c r="B3472" s="2" t="inlineStr">
        <is>
          <t>Thistledown Plus</t>
        </is>
      </c>
      <c r="C3472" s="9" t="n">
        <v>46202</v>
      </c>
      <c r="D3472" s="8" t="n">
        <v>8135167.55</v>
      </c>
      <c r="E3472" s="11" t="n">
        <v>0.919</v>
      </c>
      <c r="F3472" s="12" t="n">
        <v>0.00244</v>
      </c>
      <c r="G3472" s="2" t="n">
        <v>0</v>
      </c>
    </row>
    <row r="3473">
      <c r="A3473" s="2" t="inlineStr">
        <is>
          <t>ACC-00134</t>
        </is>
      </c>
      <c r="B3473" s="2" t="inlineStr">
        <is>
          <t>Thistledown Plus</t>
        </is>
      </c>
      <c r="C3473" s="9" t="n">
        <v>46209</v>
      </c>
      <c r="D3473" s="8" t="n">
        <v>8233116.22</v>
      </c>
      <c r="E3473" s="11" t="n">
        <v>0.9208</v>
      </c>
      <c r="F3473" s="12" t="n">
        <v>0.00213</v>
      </c>
      <c r="G3473" s="2" t="n">
        <v>0</v>
      </c>
    </row>
    <row r="3474">
      <c r="A3474" s="2" t="inlineStr">
        <is>
          <t>ACC-00134</t>
        </is>
      </c>
      <c r="B3474" s="2" t="inlineStr">
        <is>
          <t>Thistledown Plus</t>
        </is>
      </c>
      <c r="C3474" s="9" t="n">
        <v>46216</v>
      </c>
      <c r="D3474" s="8" t="n">
        <v>8243619.98</v>
      </c>
      <c r="E3474" s="11" t="n">
        <v>0.9278</v>
      </c>
      <c r="F3474" s="12" t="n">
        <v>0.00198</v>
      </c>
      <c r="G3474" s="2" t="n">
        <v>0</v>
      </c>
    </row>
    <row r="3475">
      <c r="A3475" s="2" t="inlineStr">
        <is>
          <t>ACC-00134</t>
        </is>
      </c>
      <c r="B3475" s="2" t="inlineStr">
        <is>
          <t>Thistledown Plus</t>
        </is>
      </c>
      <c r="C3475" s="9" t="n">
        <v>46223</v>
      </c>
      <c r="D3475" s="8" t="n">
        <v>8263601.2</v>
      </c>
      <c r="E3475" s="11" t="n">
        <v>0.9195</v>
      </c>
      <c r="F3475" s="12" t="n">
        <v>0.00183</v>
      </c>
      <c r="G3475" s="2" t="n">
        <v>0</v>
      </c>
    </row>
    <row r="3476">
      <c r="A3476" s="2" t="inlineStr">
        <is>
          <t>ACC-00134</t>
        </is>
      </c>
      <c r="B3476" s="2" t="inlineStr">
        <is>
          <t>Thistledown Plus</t>
        </is>
      </c>
      <c r="C3476" s="9" t="n">
        <v>46230</v>
      </c>
      <c r="D3476" s="8" t="n">
        <v>8059573.45</v>
      </c>
      <c r="E3476" s="11" t="n">
        <v>0.9157</v>
      </c>
      <c r="F3476" s="12" t="n">
        <v>0.0024</v>
      </c>
      <c r="G3476" s="2" t="n">
        <v>0</v>
      </c>
    </row>
    <row r="3477">
      <c r="A3477" s="2" t="inlineStr">
        <is>
          <t>ACC-00134</t>
        </is>
      </c>
      <c r="B3477" s="2" t="inlineStr">
        <is>
          <t>Thistledown Plus</t>
        </is>
      </c>
      <c r="C3477" s="9" t="n">
        <v>46237</v>
      </c>
      <c r="D3477" s="8" t="n">
        <v>7628978.9</v>
      </c>
      <c r="E3477" s="11" t="n">
        <v>0.9219000000000001</v>
      </c>
      <c r="F3477" s="12" t="n">
        <v>0.00226</v>
      </c>
      <c r="G3477" s="2" t="n">
        <v>0</v>
      </c>
    </row>
    <row r="3478">
      <c r="A3478" s="2" t="inlineStr">
        <is>
          <t>ACC-00134</t>
        </is>
      </c>
      <c r="B3478" s="2" t="inlineStr">
        <is>
          <t>Thistledown Plus</t>
        </is>
      </c>
      <c r="C3478" s="9" t="n">
        <v>46244</v>
      </c>
      <c r="D3478" s="8" t="n">
        <v>8125753.69</v>
      </c>
      <c r="E3478" s="11" t="n">
        <v>0.92</v>
      </c>
      <c r="F3478" s="12" t="n">
        <v>0.00225</v>
      </c>
      <c r="G3478" s="2" t="n">
        <v>0</v>
      </c>
    </row>
    <row r="3479">
      <c r="A3479" s="2" t="inlineStr">
        <is>
          <t>ACC-00134</t>
        </is>
      </c>
      <c r="B3479" s="2" t="inlineStr">
        <is>
          <t>Thistledown Plus</t>
        </is>
      </c>
      <c r="C3479" s="9" t="n">
        <v>46251</v>
      </c>
      <c r="D3479" s="8" t="n">
        <v>8357015.38</v>
      </c>
      <c r="E3479" s="11" t="n">
        <v>0.9169</v>
      </c>
      <c r="F3479" s="12" t="n">
        <v>0.00215</v>
      </c>
      <c r="G3479" s="2" t="n">
        <v>0</v>
      </c>
    </row>
    <row r="3480">
      <c r="A3480" s="2" t="inlineStr">
        <is>
          <t>ACC-00134</t>
        </is>
      </c>
      <c r="B3480" s="2" t="inlineStr">
        <is>
          <t>Thistledown Plus</t>
        </is>
      </c>
      <c r="C3480" s="9" t="n">
        <v>46258</v>
      </c>
      <c r="D3480" s="8" t="n">
        <v>8280986.82</v>
      </c>
      <c r="E3480" s="11" t="n">
        <v>0.9188</v>
      </c>
      <c r="F3480" s="12" t="n">
        <v>0.00212</v>
      </c>
      <c r="G3480" s="2" t="n">
        <v>0</v>
      </c>
    </row>
    <row r="3481">
      <c r="A3481" s="2" t="inlineStr">
        <is>
          <t>ACC-00134</t>
        </is>
      </c>
      <c r="B3481" s="2" t="inlineStr">
        <is>
          <t>Thistledown Plus</t>
        </is>
      </c>
      <c r="C3481" s="9" t="n">
        <v>46265</v>
      </c>
      <c r="D3481" s="8" t="n">
        <v>8180709.8</v>
      </c>
      <c r="E3481" s="11" t="n">
        <v>0.9255</v>
      </c>
      <c r="F3481" s="12" t="n">
        <v>0.00201</v>
      </c>
      <c r="G3481" s="2" t="n">
        <v>0</v>
      </c>
    </row>
    <row r="3482">
      <c r="A3482" s="2" t="inlineStr">
        <is>
          <t>ACC-00134</t>
        </is>
      </c>
      <c r="B3482" s="2" t="inlineStr">
        <is>
          <t>Thistledown Plus</t>
        </is>
      </c>
      <c r="C3482" s="9" t="n">
        <v>46272</v>
      </c>
      <c r="D3482" s="8" t="n">
        <v>8137817.32</v>
      </c>
      <c r="E3482" s="11" t="n">
        <v>0.9192</v>
      </c>
      <c r="F3482" s="12" t="n">
        <v>0.00206</v>
      </c>
      <c r="G3482" s="2" t="n">
        <v>0</v>
      </c>
    </row>
    <row r="3483">
      <c r="A3483" s="2" t="inlineStr">
        <is>
          <t>ACC-00134</t>
        </is>
      </c>
      <c r="B3483" s="2" t="inlineStr">
        <is>
          <t>Thistledown Plus</t>
        </is>
      </c>
      <c r="C3483" s="9" t="n">
        <v>46279</v>
      </c>
      <c r="D3483" s="8" t="n">
        <v>7870231.6</v>
      </c>
      <c r="E3483" s="11" t="n">
        <v>0.9221</v>
      </c>
      <c r="F3483" s="12" t="n">
        <v>0.00204</v>
      </c>
      <c r="G3483" s="2" t="n">
        <v>0</v>
      </c>
    </row>
    <row r="3484">
      <c r="A3484" s="2" t="inlineStr">
        <is>
          <t>ACC-00134</t>
        </is>
      </c>
      <c r="B3484" s="2" t="inlineStr">
        <is>
          <t>Thistledown Plus</t>
        </is>
      </c>
      <c r="C3484" s="9" t="n">
        <v>46286</v>
      </c>
      <c r="D3484" s="8" t="n">
        <v>8213932.58</v>
      </c>
      <c r="E3484" s="11" t="n">
        <v>0.9204</v>
      </c>
      <c r="F3484" s="12" t="n">
        <v>0.00228</v>
      </c>
      <c r="G3484" s="2" t="n">
        <v>0</v>
      </c>
    </row>
    <row r="3485">
      <c r="A3485" s="2" t="inlineStr">
        <is>
          <t>ACC-00134</t>
        </is>
      </c>
      <c r="B3485" s="2" t="inlineStr">
        <is>
          <t>Thistledown Plus</t>
        </is>
      </c>
      <c r="C3485" s="9" t="n">
        <v>46293</v>
      </c>
      <c r="D3485" s="8" t="n">
        <v>8077395.42</v>
      </c>
      <c r="E3485" s="11" t="n">
        <v>0.9175</v>
      </c>
      <c r="F3485" s="12" t="n">
        <v>0.00245</v>
      </c>
      <c r="G3485" s="2" t="n">
        <v>0</v>
      </c>
    </row>
    <row r="3486">
      <c r="A3486" s="2" t="inlineStr">
        <is>
          <t>ACC-00135</t>
        </is>
      </c>
      <c r="B3486" s="2" t="inlineStr">
        <is>
          <t>Bellhaven Kitchen</t>
        </is>
      </c>
      <c r="C3486" s="9" t="n">
        <v>46118</v>
      </c>
      <c r="D3486" s="8" t="n">
        <v>53787729.45</v>
      </c>
      <c r="E3486" s="11" t="n">
        <v>0.8979</v>
      </c>
      <c r="F3486" s="12" t="n">
        <v>0.0031</v>
      </c>
      <c r="G3486" s="2" t="n">
        <v>0</v>
      </c>
    </row>
    <row r="3487">
      <c r="A3487" s="2" t="inlineStr">
        <is>
          <t>ACC-00135</t>
        </is>
      </c>
      <c r="B3487" s="2" t="inlineStr">
        <is>
          <t>Bellhaven Kitchen</t>
        </is>
      </c>
      <c r="C3487" s="9" t="n">
        <v>46125</v>
      </c>
      <c r="D3487" s="8" t="n">
        <v>52490461.4</v>
      </c>
      <c r="E3487" s="11" t="n">
        <v>0.8977000000000001</v>
      </c>
      <c r="F3487" s="12" t="n">
        <v>0.00338</v>
      </c>
      <c r="G3487" s="2" t="n">
        <v>0</v>
      </c>
    </row>
    <row r="3488">
      <c r="A3488" s="2" t="inlineStr">
        <is>
          <t>ACC-00135</t>
        </is>
      </c>
      <c r="B3488" s="2" t="inlineStr">
        <is>
          <t>Bellhaven Kitchen</t>
        </is>
      </c>
      <c r="C3488" s="9" t="n">
        <v>46132</v>
      </c>
      <c r="D3488" s="8" t="n">
        <v>53095592.97</v>
      </c>
      <c r="E3488" s="11" t="n">
        <v>0.8864</v>
      </c>
      <c r="F3488" s="12" t="n">
        <v>0.00281</v>
      </c>
      <c r="G3488" s="2" t="n">
        <v>0</v>
      </c>
    </row>
    <row r="3489">
      <c r="A3489" s="2" t="inlineStr">
        <is>
          <t>ACC-00135</t>
        </is>
      </c>
      <c r="B3489" s="2" t="inlineStr">
        <is>
          <t>Bellhaven Kitchen</t>
        </is>
      </c>
      <c r="C3489" s="9" t="n">
        <v>46139</v>
      </c>
      <c r="D3489" s="8" t="n">
        <v>49543317.66</v>
      </c>
      <c r="E3489" s="11" t="n">
        <v>0.9006</v>
      </c>
      <c r="F3489" s="12" t="n">
        <v>0.00317</v>
      </c>
      <c r="G3489" s="2" t="n">
        <v>0</v>
      </c>
    </row>
    <row r="3490">
      <c r="A3490" s="2" t="inlineStr">
        <is>
          <t>ACC-00135</t>
        </is>
      </c>
      <c r="B3490" s="2" t="inlineStr">
        <is>
          <t>Bellhaven Kitchen</t>
        </is>
      </c>
      <c r="C3490" s="9" t="n">
        <v>46146</v>
      </c>
      <c r="D3490" s="8" t="n">
        <v>52928371.6</v>
      </c>
      <c r="E3490" s="11" t="n">
        <v>0.8869</v>
      </c>
      <c r="F3490" s="12" t="n">
        <v>0.00333</v>
      </c>
      <c r="G3490" s="2" t="n">
        <v>0</v>
      </c>
    </row>
    <row r="3491">
      <c r="A3491" s="2" t="inlineStr">
        <is>
          <t>ACC-00135</t>
        </is>
      </c>
      <c r="B3491" s="2" t="inlineStr">
        <is>
          <t>Bellhaven Kitchen</t>
        </is>
      </c>
      <c r="C3491" s="9" t="n">
        <v>46153</v>
      </c>
      <c r="D3491" s="8" t="n">
        <v>51574768.32</v>
      </c>
      <c r="E3491" s="11" t="n">
        <v>0.8946</v>
      </c>
      <c r="F3491" s="12" t="n">
        <v>0.00343</v>
      </c>
      <c r="G3491" s="2" t="n">
        <v>0</v>
      </c>
    </row>
    <row r="3492">
      <c r="A3492" s="2" t="inlineStr">
        <is>
          <t>ACC-00135</t>
        </is>
      </c>
      <c r="B3492" s="2" t="inlineStr">
        <is>
          <t>Bellhaven Kitchen</t>
        </is>
      </c>
      <c r="C3492" s="9" t="n">
        <v>46160</v>
      </c>
      <c r="D3492" s="8" t="n">
        <v>52133363.75</v>
      </c>
      <c r="E3492" s="11" t="n">
        <v>0.8937</v>
      </c>
      <c r="F3492" s="12" t="n">
        <v>0.00314</v>
      </c>
      <c r="G3492" s="2" t="n">
        <v>0</v>
      </c>
    </row>
    <row r="3493">
      <c r="A3493" s="2" t="inlineStr">
        <is>
          <t>ACC-00135</t>
        </is>
      </c>
      <c r="B3493" s="2" t="inlineStr">
        <is>
          <t>Bellhaven Kitchen</t>
        </is>
      </c>
      <c r="C3493" s="9" t="n">
        <v>46167</v>
      </c>
      <c r="D3493" s="8" t="n">
        <v>52772983.88</v>
      </c>
      <c r="E3493" s="11" t="n">
        <v>0.8978</v>
      </c>
      <c r="F3493" s="12" t="n">
        <v>0.00306</v>
      </c>
      <c r="G3493" s="2" t="n">
        <v>0</v>
      </c>
    </row>
    <row r="3494">
      <c r="A3494" s="2" t="inlineStr">
        <is>
          <t>ACC-00135</t>
        </is>
      </c>
      <c r="B3494" s="2" t="inlineStr">
        <is>
          <t>Bellhaven Kitchen</t>
        </is>
      </c>
      <c r="C3494" s="9" t="n">
        <v>46174</v>
      </c>
      <c r="D3494" s="8" t="n">
        <v>53636613.92</v>
      </c>
      <c r="E3494" s="11" t="n">
        <v>0.8867</v>
      </c>
      <c r="F3494" s="12" t="n">
        <v>0.00342</v>
      </c>
      <c r="G3494" s="2" t="n">
        <v>0</v>
      </c>
    </row>
    <row r="3495">
      <c r="A3495" s="2" t="inlineStr">
        <is>
          <t>ACC-00135</t>
        </is>
      </c>
      <c r="B3495" s="2" t="inlineStr">
        <is>
          <t>Bellhaven Kitchen</t>
        </is>
      </c>
      <c r="C3495" s="9" t="n">
        <v>46181</v>
      </c>
      <c r="D3495" s="8" t="n">
        <v>53535818.52</v>
      </c>
      <c r="E3495" s="11" t="n">
        <v>0.8897</v>
      </c>
      <c r="F3495" s="12" t="n">
        <v>0.00317</v>
      </c>
      <c r="G3495" s="2" t="n">
        <v>0</v>
      </c>
    </row>
    <row r="3496">
      <c r="A3496" s="2" t="inlineStr">
        <is>
          <t>ACC-00135</t>
        </is>
      </c>
      <c r="B3496" s="2" t="inlineStr">
        <is>
          <t>Bellhaven Kitchen</t>
        </is>
      </c>
      <c r="C3496" s="9" t="n">
        <v>46188</v>
      </c>
      <c r="D3496" s="8" t="n">
        <v>52642013.37</v>
      </c>
      <c r="E3496" s="11" t="n">
        <v>0.8899</v>
      </c>
      <c r="F3496" s="12" t="n">
        <v>0.00333</v>
      </c>
      <c r="G3496" s="2" t="n">
        <v>0</v>
      </c>
    </row>
    <row r="3497">
      <c r="A3497" s="2" t="inlineStr">
        <is>
          <t>ACC-00135</t>
        </is>
      </c>
      <c r="B3497" s="2" t="inlineStr">
        <is>
          <t>Bellhaven Kitchen</t>
        </is>
      </c>
      <c r="C3497" s="9" t="n">
        <v>46195</v>
      </c>
      <c r="D3497" s="8" t="n">
        <v>51384660.34</v>
      </c>
      <c r="E3497" s="11" t="n">
        <v>0.8937</v>
      </c>
      <c r="F3497" s="12" t="n">
        <v>0.00289</v>
      </c>
      <c r="G3497" s="2" t="n">
        <v>0</v>
      </c>
    </row>
    <row r="3498">
      <c r="A3498" s="2" t="inlineStr">
        <is>
          <t>ACC-00135</t>
        </is>
      </c>
      <c r="B3498" s="2" t="inlineStr">
        <is>
          <t>Bellhaven Kitchen</t>
        </is>
      </c>
      <c r="C3498" s="9" t="n">
        <v>46202</v>
      </c>
      <c r="D3498" s="8" t="n">
        <v>53395855.8</v>
      </c>
      <c r="E3498" s="11" t="n">
        <v>0.8925999999999999</v>
      </c>
      <c r="F3498" s="12" t="n">
        <v>0.00302</v>
      </c>
      <c r="G3498" s="2" t="n">
        <v>0</v>
      </c>
    </row>
    <row r="3499">
      <c r="A3499" s="2" t="inlineStr">
        <is>
          <t>ACC-00135</t>
        </is>
      </c>
      <c r="B3499" s="2" t="inlineStr">
        <is>
          <t>Bellhaven Kitchen</t>
        </is>
      </c>
      <c r="C3499" s="9" t="n">
        <v>46209</v>
      </c>
      <c r="D3499" s="8" t="n">
        <v>50899673.63</v>
      </c>
      <c r="E3499" s="11" t="n">
        <v>0.8884</v>
      </c>
      <c r="F3499" s="12" t="n">
        <v>0.003</v>
      </c>
      <c r="G3499" s="2" t="n">
        <v>0</v>
      </c>
    </row>
    <row r="3500">
      <c r="A3500" s="2" t="inlineStr">
        <is>
          <t>ACC-00135</t>
        </is>
      </c>
      <c r="B3500" s="2" t="inlineStr">
        <is>
          <t>Bellhaven Kitchen</t>
        </is>
      </c>
      <c r="C3500" s="9" t="n">
        <v>46216</v>
      </c>
      <c r="D3500" s="8" t="n">
        <v>51670655.58</v>
      </c>
      <c r="E3500" s="11" t="n">
        <v>0.8866000000000001</v>
      </c>
      <c r="F3500" s="12" t="n">
        <v>0.00327</v>
      </c>
      <c r="G3500" s="2" t="n">
        <v>0</v>
      </c>
    </row>
    <row r="3501">
      <c r="A3501" s="2" t="inlineStr">
        <is>
          <t>ACC-00135</t>
        </is>
      </c>
      <c r="B3501" s="2" t="inlineStr">
        <is>
          <t>Bellhaven Kitchen</t>
        </is>
      </c>
      <c r="C3501" s="9" t="n">
        <v>46223</v>
      </c>
      <c r="D3501" s="8" t="n">
        <v>52459398.14</v>
      </c>
      <c r="E3501" s="11" t="n">
        <v>0.8914</v>
      </c>
      <c r="F3501" s="12" t="n">
        <v>0.00293</v>
      </c>
      <c r="G3501" s="2" t="n">
        <v>0</v>
      </c>
    </row>
    <row r="3502">
      <c r="A3502" s="2" t="inlineStr">
        <is>
          <t>ACC-00135</t>
        </is>
      </c>
      <c r="B3502" s="2" t="inlineStr">
        <is>
          <t>Bellhaven Kitchen</t>
        </is>
      </c>
      <c r="C3502" s="9" t="n">
        <v>46230</v>
      </c>
      <c r="D3502" s="8" t="n">
        <v>53762245.47</v>
      </c>
      <c r="E3502" s="11" t="n">
        <v>0.8913</v>
      </c>
      <c r="F3502" s="12" t="n">
        <v>0.00292</v>
      </c>
      <c r="G3502" s="2" t="n">
        <v>0</v>
      </c>
    </row>
    <row r="3503">
      <c r="A3503" s="2" t="inlineStr">
        <is>
          <t>ACC-00135</t>
        </is>
      </c>
      <c r="B3503" s="2" t="inlineStr">
        <is>
          <t>Bellhaven Kitchen</t>
        </is>
      </c>
      <c r="C3503" s="9" t="n">
        <v>46237</v>
      </c>
      <c r="D3503" s="8" t="n">
        <v>50856065.6</v>
      </c>
      <c r="E3503" s="11" t="n">
        <v>0.8919</v>
      </c>
      <c r="F3503" s="12" t="n">
        <v>0.0031</v>
      </c>
      <c r="G3503" s="2" t="n">
        <v>0</v>
      </c>
    </row>
    <row r="3504">
      <c r="A3504" s="2" t="inlineStr">
        <is>
          <t>ACC-00135</t>
        </is>
      </c>
      <c r="B3504" s="2" t="inlineStr">
        <is>
          <t>Bellhaven Kitchen</t>
        </is>
      </c>
      <c r="C3504" s="9" t="n">
        <v>46244</v>
      </c>
      <c r="D3504" s="8" t="n">
        <v>52483323.25</v>
      </c>
      <c r="E3504" s="11" t="n">
        <v>0.891</v>
      </c>
      <c r="F3504" s="12" t="n">
        <v>0.00341</v>
      </c>
      <c r="G3504" s="2" t="n">
        <v>0</v>
      </c>
    </row>
    <row r="3505">
      <c r="A3505" s="2" t="inlineStr">
        <is>
          <t>ACC-00135</t>
        </is>
      </c>
      <c r="B3505" s="2" t="inlineStr">
        <is>
          <t>Bellhaven Kitchen</t>
        </is>
      </c>
      <c r="C3505" s="9" t="n">
        <v>46251</v>
      </c>
      <c r="D3505" s="8" t="n">
        <v>52444374.99</v>
      </c>
      <c r="E3505" s="11" t="n">
        <v>0.8907</v>
      </c>
      <c r="F3505" s="12" t="n">
        <v>0.0033</v>
      </c>
      <c r="G3505" s="2" t="n">
        <v>0</v>
      </c>
    </row>
    <row r="3506">
      <c r="A3506" s="2" t="inlineStr">
        <is>
          <t>ACC-00135</t>
        </is>
      </c>
      <c r="B3506" s="2" t="inlineStr">
        <is>
          <t>Bellhaven Kitchen</t>
        </is>
      </c>
      <c r="C3506" s="9" t="n">
        <v>46258</v>
      </c>
      <c r="D3506" s="8" t="n">
        <v>52339546.1</v>
      </c>
      <c r="E3506" s="11" t="n">
        <v>0.889</v>
      </c>
      <c r="F3506" s="12" t="n">
        <v>0.00318</v>
      </c>
      <c r="G3506" s="2" t="n">
        <v>0</v>
      </c>
    </row>
    <row r="3507">
      <c r="A3507" s="2" t="inlineStr">
        <is>
          <t>ACC-00135</t>
        </is>
      </c>
      <c r="B3507" s="2" t="inlineStr">
        <is>
          <t>Bellhaven Kitchen</t>
        </is>
      </c>
      <c r="C3507" s="9" t="n">
        <v>46265</v>
      </c>
      <c r="D3507" s="8" t="n">
        <v>52708125.85</v>
      </c>
      <c r="E3507" s="11" t="n">
        <v>0.893</v>
      </c>
      <c r="F3507" s="12" t="n">
        <v>0.00303</v>
      </c>
      <c r="G3507" s="2" t="n">
        <v>0</v>
      </c>
    </row>
    <row r="3508">
      <c r="A3508" s="2" t="inlineStr">
        <is>
          <t>ACC-00135</t>
        </is>
      </c>
      <c r="B3508" s="2" t="inlineStr">
        <is>
          <t>Bellhaven Kitchen</t>
        </is>
      </c>
      <c r="C3508" s="9" t="n">
        <v>46272</v>
      </c>
      <c r="D3508" s="8" t="n">
        <v>52313467.48</v>
      </c>
      <c r="E3508" s="11" t="n">
        <v>0.8914</v>
      </c>
      <c r="F3508" s="12" t="n">
        <v>0.00317</v>
      </c>
      <c r="G3508" s="2" t="n">
        <v>0</v>
      </c>
    </row>
    <row r="3509">
      <c r="A3509" s="2" t="inlineStr">
        <is>
          <t>ACC-00135</t>
        </is>
      </c>
      <c r="B3509" s="2" t="inlineStr">
        <is>
          <t>Bellhaven Kitchen</t>
        </is>
      </c>
      <c r="C3509" s="9" t="n">
        <v>46279</v>
      </c>
      <c r="D3509" s="8" t="n">
        <v>50455940.47</v>
      </c>
      <c r="E3509" s="11" t="n">
        <v>0.8934</v>
      </c>
      <c r="F3509" s="12" t="n">
        <v>0.00286</v>
      </c>
      <c r="G3509" s="2" t="n">
        <v>0</v>
      </c>
    </row>
    <row r="3510">
      <c r="A3510" s="2" t="inlineStr">
        <is>
          <t>ACC-00135</t>
        </is>
      </c>
      <c r="B3510" s="2" t="inlineStr">
        <is>
          <t>Bellhaven Kitchen</t>
        </is>
      </c>
      <c r="C3510" s="9" t="n">
        <v>46286</v>
      </c>
      <c r="D3510" s="8" t="n">
        <v>51563844.1</v>
      </c>
      <c r="E3510" s="11" t="n">
        <v>0.8869</v>
      </c>
      <c r="F3510" s="12" t="n">
        <v>0.00287</v>
      </c>
      <c r="G3510" s="2" t="n">
        <v>0</v>
      </c>
    </row>
    <row r="3511">
      <c r="A3511" s="2" t="inlineStr">
        <is>
          <t>ACC-00135</t>
        </is>
      </c>
      <c r="B3511" s="2" t="inlineStr">
        <is>
          <t>Bellhaven Kitchen</t>
        </is>
      </c>
      <c r="C3511" s="9" t="n">
        <v>46293</v>
      </c>
      <c r="D3511" s="8" t="n">
        <v>51289065.31</v>
      </c>
      <c r="E3511" s="11" t="n">
        <v>0.8827</v>
      </c>
      <c r="F3511" s="12" t="n">
        <v>0.00328</v>
      </c>
      <c r="G3511" s="2" t="n">
        <v>0</v>
      </c>
    </row>
    <row r="3512">
      <c r="A3512" s="2" t="inlineStr">
        <is>
          <t>ACC-00136</t>
        </is>
      </c>
      <c r="B3512" s="2" t="inlineStr">
        <is>
          <t>Alder Bazaar</t>
        </is>
      </c>
      <c r="C3512" s="9" t="n">
        <v>46118</v>
      </c>
      <c r="D3512" s="8" t="n">
        <v>919485.36</v>
      </c>
      <c r="E3512" s="11" t="n">
        <v>0.8868</v>
      </c>
      <c r="F3512" s="12" t="n">
        <v>0.00237</v>
      </c>
      <c r="G3512" s="2" t="n">
        <v>0</v>
      </c>
    </row>
    <row r="3513">
      <c r="A3513" s="2" t="inlineStr">
        <is>
          <t>ACC-00136</t>
        </is>
      </c>
      <c r="B3513" s="2" t="inlineStr">
        <is>
          <t>Alder Bazaar</t>
        </is>
      </c>
      <c r="C3513" s="9" t="n">
        <v>46125</v>
      </c>
      <c r="D3513" s="8" t="n">
        <v>918473.88</v>
      </c>
      <c r="E3513" s="11" t="n">
        <v>0.8884</v>
      </c>
      <c r="F3513" s="12" t="n">
        <v>0.00218</v>
      </c>
      <c r="G3513" s="2" t="n">
        <v>0</v>
      </c>
    </row>
    <row r="3514">
      <c r="A3514" s="2" t="inlineStr">
        <is>
          <t>ACC-00136</t>
        </is>
      </c>
      <c r="B3514" s="2" t="inlineStr">
        <is>
          <t>Alder Bazaar</t>
        </is>
      </c>
      <c r="C3514" s="9" t="n">
        <v>46132</v>
      </c>
      <c r="D3514" s="8" t="n">
        <v>966096.97</v>
      </c>
      <c r="E3514" s="11" t="n">
        <v>0.8873</v>
      </c>
      <c r="F3514" s="12" t="n">
        <v>0.0022</v>
      </c>
      <c r="G3514" s="2" t="n">
        <v>0</v>
      </c>
    </row>
    <row r="3515">
      <c r="A3515" s="2" t="inlineStr">
        <is>
          <t>ACC-00136</t>
        </is>
      </c>
      <c r="B3515" s="2" t="inlineStr">
        <is>
          <t>Alder Bazaar</t>
        </is>
      </c>
      <c r="C3515" s="9" t="n">
        <v>46139</v>
      </c>
      <c r="D3515" s="8" t="n">
        <v>946815.5600000001</v>
      </c>
      <c r="E3515" s="11" t="n">
        <v>0.8871</v>
      </c>
      <c r="F3515" s="12" t="n">
        <v>0.00209</v>
      </c>
      <c r="G3515" s="2" t="n">
        <v>0</v>
      </c>
    </row>
    <row r="3516">
      <c r="A3516" s="2" t="inlineStr">
        <is>
          <t>ACC-00136</t>
        </is>
      </c>
      <c r="B3516" s="2" t="inlineStr">
        <is>
          <t>Alder Bazaar</t>
        </is>
      </c>
      <c r="C3516" s="9" t="n">
        <v>46146</v>
      </c>
      <c r="D3516" s="8" t="n">
        <v>949096.3100000001</v>
      </c>
      <c r="E3516" s="11" t="n">
        <v>0.8915999999999999</v>
      </c>
      <c r="F3516" s="12" t="n">
        <v>0.00245</v>
      </c>
      <c r="G3516" s="2" t="n">
        <v>0</v>
      </c>
    </row>
    <row r="3517">
      <c r="A3517" s="2" t="inlineStr">
        <is>
          <t>ACC-00136</t>
        </is>
      </c>
      <c r="B3517" s="2" t="inlineStr">
        <is>
          <t>Alder Bazaar</t>
        </is>
      </c>
      <c r="C3517" s="9" t="n">
        <v>46153</v>
      </c>
      <c r="D3517" s="8" t="n">
        <v>951516.75</v>
      </c>
      <c r="E3517" s="11" t="n">
        <v>0.8875</v>
      </c>
      <c r="F3517" s="12" t="n">
        <v>0.00215</v>
      </c>
      <c r="G3517" s="2" t="n">
        <v>0</v>
      </c>
    </row>
    <row r="3518">
      <c r="A3518" s="2" t="inlineStr">
        <is>
          <t>ACC-00136</t>
        </is>
      </c>
      <c r="B3518" s="2" t="inlineStr">
        <is>
          <t>Alder Bazaar</t>
        </is>
      </c>
      <c r="C3518" s="9" t="n">
        <v>46160</v>
      </c>
      <c r="D3518" s="8" t="n">
        <v>953126.16</v>
      </c>
      <c r="E3518" s="11" t="n">
        <v>0.8904</v>
      </c>
      <c r="F3518" s="12" t="n">
        <v>0.00231</v>
      </c>
      <c r="G3518" s="2" t="n">
        <v>0</v>
      </c>
    </row>
    <row r="3519">
      <c r="A3519" s="2" t="inlineStr">
        <is>
          <t>ACC-00136</t>
        </is>
      </c>
      <c r="B3519" s="2" t="inlineStr">
        <is>
          <t>Alder Bazaar</t>
        </is>
      </c>
      <c r="C3519" s="9" t="n">
        <v>46167</v>
      </c>
      <c r="D3519" s="8" t="n">
        <v>910943.21</v>
      </c>
      <c r="E3519" s="11" t="n">
        <v>0.8931</v>
      </c>
      <c r="F3519" s="12" t="n">
        <v>0.00208</v>
      </c>
      <c r="G3519" s="2" t="n">
        <v>0</v>
      </c>
    </row>
    <row r="3520">
      <c r="A3520" s="2" t="inlineStr">
        <is>
          <t>ACC-00136</t>
        </is>
      </c>
      <c r="B3520" s="2" t="inlineStr">
        <is>
          <t>Alder Bazaar</t>
        </is>
      </c>
      <c r="C3520" s="9" t="n">
        <v>46174</v>
      </c>
      <c r="D3520" s="8" t="n">
        <v>910232.88</v>
      </c>
      <c r="E3520" s="11" t="n">
        <v>0.8831</v>
      </c>
      <c r="F3520" s="12" t="n">
        <v>0.00225</v>
      </c>
      <c r="G3520" s="2" t="n">
        <v>0</v>
      </c>
    </row>
    <row r="3521">
      <c r="A3521" s="2" t="inlineStr">
        <is>
          <t>ACC-00136</t>
        </is>
      </c>
      <c r="B3521" s="2" t="inlineStr">
        <is>
          <t>Alder Bazaar</t>
        </is>
      </c>
      <c r="C3521" s="9" t="n">
        <v>46181</v>
      </c>
      <c r="D3521" s="8" t="n">
        <v>944823.61</v>
      </c>
      <c r="E3521" s="11" t="n">
        <v>0.8859</v>
      </c>
      <c r="F3521" s="12" t="n">
        <v>0.00217</v>
      </c>
      <c r="G3521" s="2" t="n">
        <v>0</v>
      </c>
    </row>
    <row r="3522">
      <c r="A3522" s="2" t="inlineStr">
        <is>
          <t>ACC-00136</t>
        </is>
      </c>
      <c r="B3522" s="2" t="inlineStr">
        <is>
          <t>Alder Bazaar</t>
        </is>
      </c>
      <c r="C3522" s="9" t="n">
        <v>46188</v>
      </c>
      <c r="D3522" s="8" t="n">
        <v>925240.42</v>
      </c>
      <c r="E3522" s="11" t="n">
        <v>0.8892</v>
      </c>
      <c r="F3522" s="12" t="n">
        <v>0.00192</v>
      </c>
      <c r="G3522" s="2" t="n">
        <v>0</v>
      </c>
    </row>
    <row r="3523">
      <c r="A3523" s="2" t="inlineStr">
        <is>
          <t>ACC-00136</t>
        </is>
      </c>
      <c r="B3523" s="2" t="inlineStr">
        <is>
          <t>Alder Bazaar</t>
        </is>
      </c>
      <c r="C3523" s="9" t="n">
        <v>46195</v>
      </c>
      <c r="D3523" s="8" t="n">
        <v>948825.75</v>
      </c>
      <c r="E3523" s="11" t="n">
        <v>0.8907</v>
      </c>
      <c r="F3523" s="12" t="n">
        <v>0.00205</v>
      </c>
      <c r="G3523" s="2" t="n">
        <v>0</v>
      </c>
    </row>
    <row r="3524">
      <c r="A3524" s="2" t="inlineStr">
        <is>
          <t>ACC-00136</t>
        </is>
      </c>
      <c r="B3524" s="2" t="inlineStr">
        <is>
          <t>Alder Bazaar</t>
        </is>
      </c>
      <c r="C3524" s="9" t="n">
        <v>46202</v>
      </c>
      <c r="D3524" s="8" t="n">
        <v>933124.71</v>
      </c>
      <c r="E3524" s="11" t="n">
        <v>0.8873</v>
      </c>
      <c r="F3524" s="12" t="n">
        <v>0.00189</v>
      </c>
      <c r="G3524" s="2" t="n">
        <v>0</v>
      </c>
    </row>
    <row r="3525">
      <c r="A3525" s="2" t="inlineStr">
        <is>
          <t>ACC-00136</t>
        </is>
      </c>
      <c r="B3525" s="2" t="inlineStr">
        <is>
          <t>Alder Bazaar</t>
        </is>
      </c>
      <c r="C3525" s="9" t="n">
        <v>46209</v>
      </c>
      <c r="D3525" s="8" t="n">
        <v>912802.58</v>
      </c>
      <c r="E3525" s="11" t="n">
        <v>0.8862</v>
      </c>
      <c r="F3525" s="12" t="n">
        <v>0.0022</v>
      </c>
      <c r="G3525" s="2" t="n">
        <v>0</v>
      </c>
    </row>
    <row r="3526">
      <c r="A3526" s="2" t="inlineStr">
        <is>
          <t>ACC-00136</t>
        </is>
      </c>
      <c r="B3526" s="2" t="inlineStr">
        <is>
          <t>Alder Bazaar</t>
        </is>
      </c>
      <c r="C3526" s="9" t="n">
        <v>46216</v>
      </c>
      <c r="D3526" s="8" t="n">
        <v>926303</v>
      </c>
      <c r="E3526" s="11" t="n">
        <v>0.8846000000000001</v>
      </c>
      <c r="F3526" s="12" t="n">
        <v>0.00222</v>
      </c>
      <c r="G3526" s="2" t="n">
        <v>0</v>
      </c>
    </row>
    <row r="3527">
      <c r="A3527" s="2" t="inlineStr">
        <is>
          <t>ACC-00136</t>
        </is>
      </c>
      <c r="B3527" s="2" t="inlineStr">
        <is>
          <t>Alder Bazaar</t>
        </is>
      </c>
      <c r="C3527" s="9" t="n">
        <v>46223</v>
      </c>
      <c r="D3527" s="8" t="n">
        <v>969728.86</v>
      </c>
      <c r="E3527" s="11" t="n">
        <v>0.8927</v>
      </c>
      <c r="F3527" s="12" t="n">
        <v>0.00192</v>
      </c>
      <c r="G3527" s="2" t="n">
        <v>0</v>
      </c>
    </row>
    <row r="3528">
      <c r="A3528" s="2" t="inlineStr">
        <is>
          <t>ACC-00136</t>
        </is>
      </c>
      <c r="B3528" s="2" t="inlineStr">
        <is>
          <t>Alder Bazaar</t>
        </is>
      </c>
      <c r="C3528" s="9" t="n">
        <v>46230</v>
      </c>
      <c r="D3528" s="8" t="n">
        <v>942500.73</v>
      </c>
      <c r="E3528" s="11" t="n">
        <v>0.8928</v>
      </c>
      <c r="F3528" s="12" t="n">
        <v>0.00218</v>
      </c>
      <c r="G3528" s="2" t="n">
        <v>0</v>
      </c>
    </row>
    <row r="3529">
      <c r="A3529" s="2" t="inlineStr">
        <is>
          <t>ACC-00136</t>
        </is>
      </c>
      <c r="B3529" s="2" t="inlineStr">
        <is>
          <t>Alder Bazaar</t>
        </is>
      </c>
      <c r="C3529" s="9" t="n">
        <v>46237</v>
      </c>
      <c r="D3529" s="8" t="n">
        <v>923394.63</v>
      </c>
      <c r="E3529" s="11" t="n">
        <v>0.8946</v>
      </c>
      <c r="F3529" s="12" t="n">
        <v>0.00244</v>
      </c>
      <c r="G3529" s="2" t="n">
        <v>0</v>
      </c>
    </row>
    <row r="3530">
      <c r="A3530" s="2" t="inlineStr">
        <is>
          <t>ACC-00136</t>
        </is>
      </c>
      <c r="B3530" s="2" t="inlineStr">
        <is>
          <t>Alder Bazaar</t>
        </is>
      </c>
      <c r="C3530" s="9" t="n">
        <v>46244</v>
      </c>
      <c r="D3530" s="8" t="n">
        <v>953766.14</v>
      </c>
      <c r="E3530" s="11" t="n">
        <v>0.8865</v>
      </c>
      <c r="F3530" s="12" t="n">
        <v>0.00193</v>
      </c>
      <c r="G3530" s="2" t="n">
        <v>0</v>
      </c>
    </row>
    <row r="3531">
      <c r="A3531" s="2" t="inlineStr">
        <is>
          <t>ACC-00136</t>
        </is>
      </c>
      <c r="B3531" s="2" t="inlineStr">
        <is>
          <t>Alder Bazaar</t>
        </is>
      </c>
      <c r="C3531" s="9" t="n">
        <v>46251</v>
      </c>
      <c r="D3531" s="8" t="n">
        <v>903143.04</v>
      </c>
      <c r="E3531" s="11" t="n">
        <v>0.8902</v>
      </c>
      <c r="F3531" s="12" t="n">
        <v>0.00188</v>
      </c>
      <c r="G3531" s="2" t="n">
        <v>0</v>
      </c>
    </row>
    <row r="3532">
      <c r="A3532" s="2" t="inlineStr">
        <is>
          <t>ACC-00136</t>
        </is>
      </c>
      <c r="B3532" s="2" t="inlineStr">
        <is>
          <t>Alder Bazaar</t>
        </is>
      </c>
      <c r="C3532" s="9" t="n">
        <v>46258</v>
      </c>
      <c r="D3532" s="8" t="n">
        <v>974647.22</v>
      </c>
      <c r="E3532" s="11" t="n">
        <v>0.8875999999999999</v>
      </c>
      <c r="F3532" s="12" t="n">
        <v>0.00217</v>
      </c>
      <c r="G3532" s="2" t="n">
        <v>0</v>
      </c>
    </row>
    <row r="3533">
      <c r="A3533" s="2" t="inlineStr">
        <is>
          <t>ACC-00136</t>
        </is>
      </c>
      <c r="B3533" s="2" t="inlineStr">
        <is>
          <t>Alder Bazaar</t>
        </is>
      </c>
      <c r="C3533" s="9" t="n">
        <v>46265</v>
      </c>
      <c r="D3533" s="8" t="n">
        <v>908549.27</v>
      </c>
      <c r="E3533" s="11" t="n">
        <v>0.8862</v>
      </c>
      <c r="F3533" s="12" t="n">
        <v>0.00199</v>
      </c>
      <c r="G3533" s="2" t="n">
        <v>0</v>
      </c>
    </row>
    <row r="3534">
      <c r="A3534" s="2" t="inlineStr">
        <is>
          <t>ACC-00136</t>
        </is>
      </c>
      <c r="B3534" s="2" t="inlineStr">
        <is>
          <t>Alder Bazaar</t>
        </is>
      </c>
      <c r="C3534" s="9" t="n">
        <v>46272</v>
      </c>
      <c r="D3534" s="8" t="n">
        <v>889664.47</v>
      </c>
      <c r="E3534" s="11" t="n">
        <v>0.8885999999999999</v>
      </c>
      <c r="F3534" s="12" t="n">
        <v>0.00188</v>
      </c>
      <c r="G3534" s="2" t="n">
        <v>0</v>
      </c>
    </row>
    <row r="3535">
      <c r="A3535" s="2" t="inlineStr">
        <is>
          <t>ACC-00136</t>
        </is>
      </c>
      <c r="B3535" s="2" t="inlineStr">
        <is>
          <t>Alder Bazaar</t>
        </is>
      </c>
      <c r="C3535" s="9" t="n">
        <v>46279</v>
      </c>
      <c r="D3535" s="8" t="n">
        <v>891472.0699999999</v>
      </c>
      <c r="E3535" s="11" t="n">
        <v>0.8903</v>
      </c>
      <c r="F3535" s="12" t="n">
        <v>0.00237</v>
      </c>
      <c r="G3535" s="2" t="n">
        <v>0</v>
      </c>
    </row>
    <row r="3536">
      <c r="A3536" s="2" t="inlineStr">
        <is>
          <t>ACC-00136</t>
        </is>
      </c>
      <c r="B3536" s="2" t="inlineStr">
        <is>
          <t>Alder Bazaar</t>
        </is>
      </c>
      <c r="C3536" s="9" t="n">
        <v>46286</v>
      </c>
      <c r="D3536" s="8" t="n">
        <v>940368.0600000001</v>
      </c>
      <c r="E3536" s="11" t="n">
        <v>0.8919</v>
      </c>
      <c r="F3536" s="12" t="n">
        <v>0.00235</v>
      </c>
      <c r="G3536" s="2" t="n">
        <v>0</v>
      </c>
    </row>
    <row r="3537">
      <c r="A3537" s="2" t="inlineStr">
        <is>
          <t>ACC-00136</t>
        </is>
      </c>
      <c r="B3537" s="2" t="inlineStr">
        <is>
          <t>Alder Bazaar</t>
        </is>
      </c>
      <c r="C3537" s="9" t="n">
        <v>46293</v>
      </c>
      <c r="D3537" s="8" t="n">
        <v>923308.16</v>
      </c>
      <c r="E3537" s="11" t="n">
        <v>0.8889</v>
      </c>
      <c r="F3537" s="12" t="n">
        <v>0.00201</v>
      </c>
      <c r="G3537" s="2" t="n">
        <v>0</v>
      </c>
    </row>
    <row r="3538">
      <c r="A3538" s="2" t="inlineStr">
        <is>
          <t>ACC-00137</t>
        </is>
      </c>
      <c r="B3538" s="2" t="inlineStr">
        <is>
          <t>Glenmoor Box</t>
        </is>
      </c>
      <c r="C3538" s="9" t="n">
        <v>46118</v>
      </c>
      <c r="D3538" s="8" t="n">
        <v>2469204.54</v>
      </c>
      <c r="E3538" s="11" t="n">
        <v>0.8904</v>
      </c>
      <c r="F3538" s="12" t="n">
        <v>0.00181</v>
      </c>
      <c r="G3538" s="2" t="n">
        <v>0</v>
      </c>
    </row>
    <row r="3539">
      <c r="A3539" s="2" t="inlineStr">
        <is>
          <t>ACC-00137</t>
        </is>
      </c>
      <c r="B3539" s="2" t="inlineStr">
        <is>
          <t>Glenmoor Box</t>
        </is>
      </c>
      <c r="C3539" s="9" t="n">
        <v>46125</v>
      </c>
      <c r="D3539" s="8" t="n">
        <v>2467685.98</v>
      </c>
      <c r="E3539" s="11" t="n">
        <v>0.8807</v>
      </c>
      <c r="F3539" s="12" t="n">
        <v>0.00159</v>
      </c>
      <c r="G3539" s="2" t="n">
        <v>0</v>
      </c>
    </row>
    <row r="3540">
      <c r="A3540" s="2" t="inlineStr">
        <is>
          <t>ACC-00137</t>
        </is>
      </c>
      <c r="B3540" s="2" t="inlineStr">
        <is>
          <t>Glenmoor Box</t>
        </is>
      </c>
      <c r="C3540" s="9" t="n">
        <v>46132</v>
      </c>
      <c r="D3540" s="8" t="n">
        <v>2545779.46</v>
      </c>
      <c r="E3540" s="11" t="n">
        <v>0.8816000000000001</v>
      </c>
      <c r="F3540" s="12" t="n">
        <v>0.00153</v>
      </c>
      <c r="G3540" s="2" t="n">
        <v>0</v>
      </c>
    </row>
    <row r="3541">
      <c r="A3541" s="2" t="inlineStr">
        <is>
          <t>ACC-00137</t>
        </is>
      </c>
      <c r="B3541" s="2" t="inlineStr">
        <is>
          <t>Glenmoor Box</t>
        </is>
      </c>
      <c r="C3541" s="9" t="n">
        <v>46139</v>
      </c>
      <c r="D3541" s="8" t="n">
        <v>2456321.48</v>
      </c>
      <c r="E3541" s="11" t="n">
        <v>0.8912</v>
      </c>
      <c r="F3541" s="12" t="n">
        <v>0.00179</v>
      </c>
      <c r="G3541" s="2" t="n">
        <v>0</v>
      </c>
    </row>
    <row r="3542">
      <c r="A3542" s="2" t="inlineStr">
        <is>
          <t>ACC-00137</t>
        </is>
      </c>
      <c r="B3542" s="2" t="inlineStr">
        <is>
          <t>Glenmoor Box</t>
        </is>
      </c>
      <c r="C3542" s="9" t="n">
        <v>46146</v>
      </c>
      <c r="D3542" s="8" t="n">
        <v>2507576.6</v>
      </c>
      <c r="E3542" s="11" t="n">
        <v>0.8923</v>
      </c>
      <c r="F3542" s="12" t="n">
        <v>0.00166</v>
      </c>
      <c r="G3542" s="2" t="n">
        <v>0</v>
      </c>
    </row>
    <row r="3543">
      <c r="A3543" s="2" t="inlineStr">
        <is>
          <t>ACC-00137</t>
        </is>
      </c>
      <c r="B3543" s="2" t="inlineStr">
        <is>
          <t>Glenmoor Box</t>
        </is>
      </c>
      <c r="C3543" s="9" t="n">
        <v>46153</v>
      </c>
      <c r="D3543" s="8" t="n">
        <v>2398797.46</v>
      </c>
      <c r="E3543" s="11" t="n">
        <v>0.8816000000000001</v>
      </c>
      <c r="F3543" s="12" t="n">
        <v>0.00175</v>
      </c>
      <c r="G3543" s="2" t="n">
        <v>0</v>
      </c>
    </row>
    <row r="3544">
      <c r="A3544" s="2" t="inlineStr">
        <is>
          <t>ACC-00137</t>
        </is>
      </c>
      <c r="B3544" s="2" t="inlineStr">
        <is>
          <t>Glenmoor Box</t>
        </is>
      </c>
      <c r="C3544" s="9" t="n">
        <v>46160</v>
      </c>
      <c r="D3544" s="8" t="n">
        <v>2447441.47</v>
      </c>
      <c r="E3544" s="11" t="n">
        <v>0.8852</v>
      </c>
      <c r="F3544" s="12" t="n">
        <v>0.00144</v>
      </c>
      <c r="G3544" s="2" t="n">
        <v>0</v>
      </c>
    </row>
    <row r="3545">
      <c r="A3545" s="2" t="inlineStr">
        <is>
          <t>ACC-00137</t>
        </is>
      </c>
      <c r="B3545" s="2" t="inlineStr">
        <is>
          <t>Glenmoor Box</t>
        </is>
      </c>
      <c r="C3545" s="9" t="n">
        <v>46167</v>
      </c>
      <c r="D3545" s="8" t="n">
        <v>2465809.86</v>
      </c>
      <c r="E3545" s="11" t="n">
        <v>0.8808</v>
      </c>
      <c r="F3545" s="12" t="n">
        <v>0.00159</v>
      </c>
      <c r="G3545" s="2" t="n">
        <v>0</v>
      </c>
    </row>
    <row r="3546">
      <c r="A3546" s="2" t="inlineStr">
        <is>
          <t>ACC-00137</t>
        </is>
      </c>
      <c r="B3546" s="2" t="inlineStr">
        <is>
          <t>Glenmoor Box</t>
        </is>
      </c>
      <c r="C3546" s="9" t="n">
        <v>46174</v>
      </c>
      <c r="D3546" s="8" t="n">
        <v>2412406.04</v>
      </c>
      <c r="E3546" s="11" t="n">
        <v>0.8892</v>
      </c>
      <c r="F3546" s="12" t="n">
        <v>0.00167</v>
      </c>
      <c r="G3546" s="2" t="n">
        <v>0</v>
      </c>
    </row>
    <row r="3547">
      <c r="A3547" s="2" t="inlineStr">
        <is>
          <t>ACC-00137</t>
        </is>
      </c>
      <c r="B3547" s="2" t="inlineStr">
        <is>
          <t>Glenmoor Box</t>
        </is>
      </c>
      <c r="C3547" s="9" t="n">
        <v>46181</v>
      </c>
      <c r="D3547" s="8" t="n">
        <v>2386555.03</v>
      </c>
      <c r="E3547" s="11" t="n">
        <v>0.8818</v>
      </c>
      <c r="F3547" s="12" t="n">
        <v>0.00173</v>
      </c>
      <c r="G3547" s="2" t="n">
        <v>0</v>
      </c>
    </row>
    <row r="3548">
      <c r="A3548" s="2" t="inlineStr">
        <is>
          <t>ACC-00137</t>
        </is>
      </c>
      <c r="B3548" s="2" t="inlineStr">
        <is>
          <t>Glenmoor Box</t>
        </is>
      </c>
      <c r="C3548" s="9" t="n">
        <v>46188</v>
      </c>
      <c r="D3548" s="8" t="n">
        <v>2428081.98</v>
      </c>
      <c r="E3548" s="11" t="n">
        <v>0.8868</v>
      </c>
      <c r="F3548" s="12" t="n">
        <v>0.00154</v>
      </c>
      <c r="G3548" s="2" t="n">
        <v>0</v>
      </c>
    </row>
    <row r="3549">
      <c r="A3549" s="2" t="inlineStr">
        <is>
          <t>ACC-00137</t>
        </is>
      </c>
      <c r="B3549" s="2" t="inlineStr">
        <is>
          <t>Glenmoor Box</t>
        </is>
      </c>
      <c r="C3549" s="9" t="n">
        <v>46195</v>
      </c>
      <c r="D3549" s="8" t="n">
        <v>2413850.14</v>
      </c>
      <c r="E3549" s="11" t="n">
        <v>0.8904</v>
      </c>
      <c r="F3549" s="12" t="n">
        <v>0.00141</v>
      </c>
      <c r="G3549" s="2" t="n">
        <v>0</v>
      </c>
    </row>
    <row r="3550">
      <c r="A3550" s="2" t="inlineStr">
        <is>
          <t>ACC-00137</t>
        </is>
      </c>
      <c r="B3550" s="2" t="inlineStr">
        <is>
          <t>Glenmoor Box</t>
        </is>
      </c>
      <c r="C3550" s="9" t="n">
        <v>46202</v>
      </c>
      <c r="D3550" s="8" t="n">
        <v>2605194.75</v>
      </c>
      <c r="E3550" s="11" t="n">
        <v>0.888</v>
      </c>
      <c r="F3550" s="12" t="n">
        <v>0.00167</v>
      </c>
      <c r="G3550" s="2" t="n">
        <v>0</v>
      </c>
    </row>
    <row r="3551">
      <c r="A3551" s="2" t="inlineStr">
        <is>
          <t>ACC-00137</t>
        </is>
      </c>
      <c r="B3551" s="2" t="inlineStr">
        <is>
          <t>Glenmoor Box</t>
        </is>
      </c>
      <c r="C3551" s="9" t="n">
        <v>46209</v>
      </c>
      <c r="D3551" s="8" t="n">
        <v>2360840.04</v>
      </c>
      <c r="E3551" s="11" t="n">
        <v>0.8847</v>
      </c>
      <c r="F3551" s="12" t="n">
        <v>0.00148</v>
      </c>
      <c r="G3551" s="2" t="n">
        <v>0</v>
      </c>
    </row>
    <row r="3552">
      <c r="A3552" s="2" t="inlineStr">
        <is>
          <t>ACC-00137</t>
        </is>
      </c>
      <c r="B3552" s="2" t="inlineStr">
        <is>
          <t>Glenmoor Box</t>
        </is>
      </c>
      <c r="C3552" s="9" t="n">
        <v>46216</v>
      </c>
      <c r="D3552" s="8" t="n">
        <v>2435960.23</v>
      </c>
      <c r="E3552" s="11" t="n">
        <v>0.8875999999999999</v>
      </c>
      <c r="F3552" s="12" t="n">
        <v>0.00177</v>
      </c>
      <c r="G3552" s="2" t="n">
        <v>0</v>
      </c>
    </row>
    <row r="3553">
      <c r="A3553" s="2" t="inlineStr">
        <is>
          <t>ACC-00137</t>
        </is>
      </c>
      <c r="B3553" s="2" t="inlineStr">
        <is>
          <t>Glenmoor Box</t>
        </is>
      </c>
      <c r="C3553" s="9" t="n">
        <v>46223</v>
      </c>
      <c r="D3553" s="8" t="n">
        <v>2408337.92</v>
      </c>
      <c r="E3553" s="11" t="n">
        <v>0.8888</v>
      </c>
      <c r="F3553" s="12" t="n">
        <v>0.00168</v>
      </c>
      <c r="G3553" s="2" t="n">
        <v>0</v>
      </c>
    </row>
    <row r="3554">
      <c r="A3554" s="2" t="inlineStr">
        <is>
          <t>ACC-00137</t>
        </is>
      </c>
      <c r="B3554" s="2" t="inlineStr">
        <is>
          <t>Glenmoor Box</t>
        </is>
      </c>
      <c r="C3554" s="9" t="n">
        <v>46230</v>
      </c>
      <c r="D3554" s="8" t="n">
        <v>2398347.7</v>
      </c>
      <c r="E3554" s="11" t="n">
        <v>0.891</v>
      </c>
      <c r="F3554" s="12" t="n">
        <v>0.00141</v>
      </c>
      <c r="G3554" s="2" t="n">
        <v>0</v>
      </c>
    </row>
    <row r="3555">
      <c r="A3555" s="2" t="inlineStr">
        <is>
          <t>ACC-00137</t>
        </is>
      </c>
      <c r="B3555" s="2" t="inlineStr">
        <is>
          <t>Glenmoor Box</t>
        </is>
      </c>
      <c r="C3555" s="9" t="n">
        <v>46237</v>
      </c>
      <c r="D3555" s="8" t="n">
        <v>2430077.72</v>
      </c>
      <c r="E3555" s="11" t="n">
        <v>0.8846000000000001</v>
      </c>
      <c r="F3555" s="12" t="n">
        <v>0.00161</v>
      </c>
      <c r="G3555" s="2" t="n">
        <v>0</v>
      </c>
    </row>
    <row r="3556">
      <c r="A3556" s="2" t="inlineStr">
        <is>
          <t>ACC-00137</t>
        </is>
      </c>
      <c r="B3556" s="2" t="inlineStr">
        <is>
          <t>Glenmoor Box</t>
        </is>
      </c>
      <c r="C3556" s="9" t="n">
        <v>46244</v>
      </c>
      <c r="D3556" s="8" t="n">
        <v>2385189.23</v>
      </c>
      <c r="E3556" s="11" t="n">
        <v>0.8888</v>
      </c>
      <c r="F3556" s="12" t="n">
        <v>0.00155</v>
      </c>
      <c r="G3556" s="2" t="n">
        <v>0</v>
      </c>
    </row>
    <row r="3557">
      <c r="A3557" s="2" t="inlineStr">
        <is>
          <t>ACC-00137</t>
        </is>
      </c>
      <c r="B3557" s="2" t="inlineStr">
        <is>
          <t>Glenmoor Box</t>
        </is>
      </c>
      <c r="C3557" s="9" t="n">
        <v>46251</v>
      </c>
      <c r="D3557" s="8" t="n">
        <v>2472770.68</v>
      </c>
      <c r="E3557" s="11" t="n">
        <v>0.8839</v>
      </c>
      <c r="F3557" s="12" t="n">
        <v>0.00157</v>
      </c>
      <c r="G3557" s="2" t="n">
        <v>0</v>
      </c>
    </row>
    <row r="3558">
      <c r="A3558" s="2" t="inlineStr">
        <is>
          <t>ACC-00137</t>
        </is>
      </c>
      <c r="B3558" s="2" t="inlineStr">
        <is>
          <t>Glenmoor Box</t>
        </is>
      </c>
      <c r="C3558" s="9" t="n">
        <v>46258</v>
      </c>
      <c r="D3558" s="8" t="n">
        <v>2433234.06</v>
      </c>
      <c r="E3558" s="11" t="n">
        <v>0.8848</v>
      </c>
      <c r="F3558" s="12" t="n">
        <v>0.00151</v>
      </c>
      <c r="G3558" s="2" t="n">
        <v>0</v>
      </c>
    </row>
    <row r="3559">
      <c r="A3559" s="2" t="inlineStr">
        <is>
          <t>ACC-00137</t>
        </is>
      </c>
      <c r="B3559" s="2" t="inlineStr">
        <is>
          <t>Glenmoor Box</t>
        </is>
      </c>
      <c r="C3559" s="9" t="n">
        <v>46265</v>
      </c>
      <c r="D3559" s="8" t="n">
        <v>2418045.6</v>
      </c>
      <c r="E3559" s="11" t="n">
        <v>0.8883</v>
      </c>
      <c r="F3559" s="12" t="n">
        <v>0.00148</v>
      </c>
      <c r="G3559" s="2" t="n">
        <v>0</v>
      </c>
    </row>
    <row r="3560">
      <c r="A3560" s="2" t="inlineStr">
        <is>
          <t>ACC-00137</t>
        </is>
      </c>
      <c r="B3560" s="2" t="inlineStr">
        <is>
          <t>Glenmoor Box</t>
        </is>
      </c>
      <c r="C3560" s="9" t="n">
        <v>46272</v>
      </c>
      <c r="D3560" s="8" t="n">
        <v>2382278.5</v>
      </c>
      <c r="E3560" s="11" t="n">
        <v>0.89</v>
      </c>
      <c r="F3560" s="12" t="n">
        <v>0.00167</v>
      </c>
      <c r="G3560" s="2" t="n">
        <v>0</v>
      </c>
    </row>
    <row r="3561">
      <c r="A3561" s="2" t="inlineStr">
        <is>
          <t>ACC-00137</t>
        </is>
      </c>
      <c r="B3561" s="2" t="inlineStr">
        <is>
          <t>Glenmoor Box</t>
        </is>
      </c>
      <c r="C3561" s="9" t="n">
        <v>46279</v>
      </c>
      <c r="D3561" s="8" t="n">
        <v>2459001.66</v>
      </c>
      <c r="E3561" s="11" t="n">
        <v>0.8793</v>
      </c>
      <c r="F3561" s="12" t="n">
        <v>0.00141</v>
      </c>
      <c r="G3561" s="2" t="n">
        <v>0</v>
      </c>
    </row>
    <row r="3562">
      <c r="A3562" s="2" t="inlineStr">
        <is>
          <t>ACC-00137</t>
        </is>
      </c>
      <c r="B3562" s="2" t="inlineStr">
        <is>
          <t>Glenmoor Box</t>
        </is>
      </c>
      <c r="C3562" s="9" t="n">
        <v>46286</v>
      </c>
      <c r="D3562" s="8" t="n">
        <v>2513468.84</v>
      </c>
      <c r="E3562" s="11" t="n">
        <v>0.8914</v>
      </c>
      <c r="F3562" s="12" t="n">
        <v>0.00158</v>
      </c>
      <c r="G3562" s="2" t="n">
        <v>0</v>
      </c>
    </row>
    <row r="3563">
      <c r="A3563" s="2" t="inlineStr">
        <is>
          <t>ACC-00137</t>
        </is>
      </c>
      <c r="B3563" s="2" t="inlineStr">
        <is>
          <t>Glenmoor Box</t>
        </is>
      </c>
      <c r="C3563" s="9" t="n">
        <v>46293</v>
      </c>
      <c r="D3563" s="8" t="n">
        <v>2445395.96</v>
      </c>
      <c r="E3563" s="11" t="n">
        <v>0.891</v>
      </c>
      <c r="F3563" s="12" t="n">
        <v>0.00158</v>
      </c>
      <c r="G3563" s="2" t="n">
        <v>0</v>
      </c>
    </row>
    <row r="3564">
      <c r="A3564" s="2" t="inlineStr">
        <is>
          <t>ACC-00138</t>
        </is>
      </c>
      <c r="B3564" s="2" t="inlineStr">
        <is>
          <t>Emberly Bites</t>
        </is>
      </c>
      <c r="C3564" s="9" t="n">
        <v>46118</v>
      </c>
      <c r="D3564" s="8" t="n">
        <v>453032.1</v>
      </c>
      <c r="E3564" s="11" t="n">
        <v>0.9186</v>
      </c>
      <c r="F3564" s="12" t="n">
        <v>0.00313</v>
      </c>
      <c r="G3564" s="2" t="n">
        <v>0</v>
      </c>
    </row>
    <row r="3565">
      <c r="A3565" s="2" t="inlineStr">
        <is>
          <t>ACC-00138</t>
        </is>
      </c>
      <c r="B3565" s="2" t="inlineStr">
        <is>
          <t>Emberly Bites</t>
        </is>
      </c>
      <c r="C3565" s="9" t="n">
        <v>46125</v>
      </c>
      <c r="D3565" s="8" t="n">
        <v>445232.35</v>
      </c>
      <c r="E3565" s="11" t="n">
        <v>0.9192</v>
      </c>
      <c r="F3565" s="12" t="n">
        <v>0.00262</v>
      </c>
      <c r="G3565" s="2" t="n">
        <v>0</v>
      </c>
    </row>
    <row r="3566">
      <c r="A3566" s="2" t="inlineStr">
        <is>
          <t>ACC-00138</t>
        </is>
      </c>
      <c r="B3566" s="2" t="inlineStr">
        <is>
          <t>Emberly Bites</t>
        </is>
      </c>
      <c r="C3566" s="9" t="n">
        <v>46132</v>
      </c>
      <c r="D3566" s="8" t="n">
        <v>472341.29</v>
      </c>
      <c r="E3566" s="11" t="n">
        <v>0.9172</v>
      </c>
      <c r="F3566" s="12" t="n">
        <v>0.00248</v>
      </c>
      <c r="G3566" s="2" t="n">
        <v>0</v>
      </c>
    </row>
    <row r="3567">
      <c r="A3567" s="2" t="inlineStr">
        <is>
          <t>ACC-00138</t>
        </is>
      </c>
      <c r="B3567" s="2" t="inlineStr">
        <is>
          <t>Emberly Bites</t>
        </is>
      </c>
      <c r="C3567" s="9" t="n">
        <v>46139</v>
      </c>
      <c r="D3567" s="8" t="n">
        <v>451250.35</v>
      </c>
      <c r="E3567" s="11" t="n">
        <v>0.9157</v>
      </c>
      <c r="F3567" s="12" t="n">
        <v>0.00271</v>
      </c>
      <c r="G3567" s="2" t="n">
        <v>0</v>
      </c>
    </row>
    <row r="3568">
      <c r="A3568" s="2" t="inlineStr">
        <is>
          <t>ACC-00138</t>
        </is>
      </c>
      <c r="B3568" s="2" t="inlineStr">
        <is>
          <t>Emberly Bites</t>
        </is>
      </c>
      <c r="C3568" s="9" t="n">
        <v>46146</v>
      </c>
      <c r="D3568" s="8" t="n">
        <v>454528.27</v>
      </c>
      <c r="E3568" s="11" t="n">
        <v>0.9067</v>
      </c>
      <c r="F3568" s="12" t="n">
        <v>0.00242</v>
      </c>
      <c r="G3568" s="2" t="n">
        <v>0</v>
      </c>
    </row>
    <row r="3569">
      <c r="A3569" s="2" t="inlineStr">
        <is>
          <t>ACC-00138</t>
        </is>
      </c>
      <c r="B3569" s="2" t="inlineStr">
        <is>
          <t>Emberly Bites</t>
        </is>
      </c>
      <c r="C3569" s="9" t="n">
        <v>46153</v>
      </c>
      <c r="D3569" s="8" t="n">
        <v>454594.95</v>
      </c>
      <c r="E3569" s="11" t="n">
        <v>0.9193</v>
      </c>
      <c r="F3569" s="12" t="n">
        <v>0.00278</v>
      </c>
      <c r="G3569" s="2" t="n">
        <v>0</v>
      </c>
    </row>
    <row r="3570">
      <c r="A3570" s="2" t="inlineStr">
        <is>
          <t>ACC-00138</t>
        </is>
      </c>
      <c r="B3570" s="2" t="inlineStr">
        <is>
          <t>Emberly Bites</t>
        </is>
      </c>
      <c r="C3570" s="9" t="n">
        <v>46160</v>
      </c>
      <c r="D3570" s="8" t="n">
        <v>453623.57</v>
      </c>
      <c r="E3570" s="11" t="n">
        <v>0.9112</v>
      </c>
      <c r="F3570" s="12" t="n">
        <v>0.00235</v>
      </c>
      <c r="G3570" s="2" t="n">
        <v>0</v>
      </c>
    </row>
    <row r="3571">
      <c r="A3571" s="2" t="inlineStr">
        <is>
          <t>ACC-00138</t>
        </is>
      </c>
      <c r="B3571" s="2" t="inlineStr">
        <is>
          <t>Emberly Bites</t>
        </is>
      </c>
      <c r="C3571" s="9" t="n">
        <v>46167</v>
      </c>
      <c r="D3571" s="8" t="n">
        <v>444973.58</v>
      </c>
      <c r="E3571" s="11" t="n">
        <v>0.9237</v>
      </c>
      <c r="F3571" s="12" t="n">
        <v>0.00232</v>
      </c>
      <c r="G3571" s="2" t="n">
        <v>0</v>
      </c>
    </row>
    <row r="3572">
      <c r="A3572" s="2" t="inlineStr">
        <is>
          <t>ACC-00138</t>
        </is>
      </c>
      <c r="B3572" s="2" t="inlineStr">
        <is>
          <t>Emberly Bites</t>
        </is>
      </c>
      <c r="C3572" s="9" t="n">
        <v>46174</v>
      </c>
      <c r="D3572" s="8" t="n">
        <v>445950</v>
      </c>
      <c r="E3572" s="11" t="n">
        <v>0.9182</v>
      </c>
      <c r="F3572" s="12" t="n">
        <v>0.00249</v>
      </c>
      <c r="G3572" s="2" t="n">
        <v>0</v>
      </c>
    </row>
    <row r="3573">
      <c r="A3573" s="2" t="inlineStr">
        <is>
          <t>ACC-00138</t>
        </is>
      </c>
      <c r="B3573" s="2" t="inlineStr">
        <is>
          <t>Emberly Bites</t>
        </is>
      </c>
      <c r="C3573" s="9" t="n">
        <v>46181</v>
      </c>
      <c r="D3573" s="8" t="n">
        <v>449876.87</v>
      </c>
      <c r="E3573" s="11" t="n">
        <v>0.9101</v>
      </c>
      <c r="F3573" s="12" t="n">
        <v>0.00293</v>
      </c>
      <c r="G3573" s="2" t="n">
        <v>0</v>
      </c>
    </row>
    <row r="3574">
      <c r="A3574" s="2" t="inlineStr">
        <is>
          <t>ACC-00138</t>
        </is>
      </c>
      <c r="B3574" s="2" t="inlineStr">
        <is>
          <t>Emberly Bites</t>
        </is>
      </c>
      <c r="C3574" s="9" t="n">
        <v>46188</v>
      </c>
      <c r="D3574" s="8" t="n">
        <v>459006.19</v>
      </c>
      <c r="E3574" s="11" t="n">
        <v>0.9151</v>
      </c>
      <c r="F3574" s="12" t="n">
        <v>0.00247</v>
      </c>
      <c r="G3574" s="2" t="n">
        <v>0</v>
      </c>
    </row>
    <row r="3575">
      <c r="A3575" s="2" t="inlineStr">
        <is>
          <t>ACC-00138</t>
        </is>
      </c>
      <c r="B3575" s="2" t="inlineStr">
        <is>
          <t>Emberly Bites</t>
        </is>
      </c>
      <c r="C3575" s="9" t="n">
        <v>46195</v>
      </c>
      <c r="D3575" s="8" t="n">
        <v>446429.67</v>
      </c>
      <c r="E3575" s="11" t="n">
        <v>0.9133</v>
      </c>
      <c r="F3575" s="12" t="n">
        <v>0.00246</v>
      </c>
      <c r="G3575" s="2" t="n">
        <v>0</v>
      </c>
    </row>
    <row r="3576">
      <c r="A3576" s="2" t="inlineStr">
        <is>
          <t>ACC-00138</t>
        </is>
      </c>
      <c r="B3576" s="2" t="inlineStr">
        <is>
          <t>Emberly Bites</t>
        </is>
      </c>
      <c r="C3576" s="9" t="n">
        <v>46202</v>
      </c>
      <c r="D3576" s="8" t="n">
        <v>451273.85</v>
      </c>
      <c r="E3576" s="11" t="n">
        <v>0.9113</v>
      </c>
      <c r="F3576" s="12" t="n">
        <v>0.00265</v>
      </c>
      <c r="G3576" s="2" t="n">
        <v>0</v>
      </c>
    </row>
    <row r="3577">
      <c r="A3577" s="2" t="inlineStr">
        <is>
          <t>ACC-00138</t>
        </is>
      </c>
      <c r="B3577" s="2" t="inlineStr">
        <is>
          <t>Emberly Bites</t>
        </is>
      </c>
      <c r="C3577" s="9" t="n">
        <v>46209</v>
      </c>
      <c r="D3577" s="8" t="n">
        <v>452059.59</v>
      </c>
      <c r="E3577" s="11" t="n">
        <v>0.9083</v>
      </c>
      <c r="F3577" s="12" t="n">
        <v>0.00302</v>
      </c>
      <c r="G3577" s="2" t="n">
        <v>0</v>
      </c>
    </row>
    <row r="3578">
      <c r="A3578" s="2" t="inlineStr">
        <is>
          <t>ACC-00138</t>
        </is>
      </c>
      <c r="B3578" s="2" t="inlineStr">
        <is>
          <t>Emberly Bites</t>
        </is>
      </c>
      <c r="C3578" s="9" t="n">
        <v>46216</v>
      </c>
      <c r="D3578" s="8" t="n">
        <v>441931.18</v>
      </c>
      <c r="E3578" s="11" t="n">
        <v>0.9212</v>
      </c>
      <c r="F3578" s="12" t="n">
        <v>0.00274</v>
      </c>
      <c r="G3578" s="2" t="n">
        <v>0</v>
      </c>
    </row>
    <row r="3579">
      <c r="A3579" s="2" t="inlineStr">
        <is>
          <t>ACC-00138</t>
        </is>
      </c>
      <c r="B3579" s="2" t="inlineStr">
        <is>
          <t>Emberly Bites</t>
        </is>
      </c>
      <c r="C3579" s="9" t="n">
        <v>46223</v>
      </c>
      <c r="D3579" s="8" t="n">
        <v>463823.95</v>
      </c>
      <c r="E3579" s="11" t="n">
        <v>0.9174</v>
      </c>
      <c r="F3579" s="12" t="n">
        <v>0.00251</v>
      </c>
      <c r="G3579" s="2" t="n">
        <v>0</v>
      </c>
    </row>
    <row r="3580">
      <c r="A3580" s="2" t="inlineStr">
        <is>
          <t>ACC-00138</t>
        </is>
      </c>
      <c r="B3580" s="2" t="inlineStr">
        <is>
          <t>Emberly Bites</t>
        </is>
      </c>
      <c r="C3580" s="9" t="n">
        <v>46230</v>
      </c>
      <c r="D3580" s="8" t="n">
        <v>456813.82</v>
      </c>
      <c r="E3580" s="11" t="n">
        <v>0.9157999999999999</v>
      </c>
      <c r="F3580" s="12" t="n">
        <v>0.00274</v>
      </c>
      <c r="G3580" s="2" t="n">
        <v>0</v>
      </c>
    </row>
    <row r="3581">
      <c r="A3581" s="2" t="inlineStr">
        <is>
          <t>ACC-00138</t>
        </is>
      </c>
      <c r="B3581" s="2" t="inlineStr">
        <is>
          <t>Emberly Bites</t>
        </is>
      </c>
      <c r="C3581" s="9" t="n">
        <v>46237</v>
      </c>
      <c r="D3581" s="8" t="n">
        <v>446693.54</v>
      </c>
      <c r="E3581" s="11" t="n">
        <v>0.915</v>
      </c>
      <c r="F3581" s="12" t="n">
        <v>0.00283</v>
      </c>
      <c r="G3581" s="2" t="n">
        <v>0</v>
      </c>
    </row>
    <row r="3582">
      <c r="A3582" s="2" t="inlineStr">
        <is>
          <t>ACC-00138</t>
        </is>
      </c>
      <c r="B3582" s="2" t="inlineStr">
        <is>
          <t>Emberly Bites</t>
        </is>
      </c>
      <c r="C3582" s="9" t="n">
        <v>46244</v>
      </c>
      <c r="D3582" s="8" t="n">
        <v>462700.19</v>
      </c>
      <c r="E3582" s="11" t="n">
        <v>0.9185</v>
      </c>
      <c r="F3582" s="12" t="n">
        <v>0.00256</v>
      </c>
      <c r="G3582" s="2" t="n">
        <v>0</v>
      </c>
    </row>
    <row r="3583">
      <c r="A3583" s="2" t="inlineStr">
        <is>
          <t>ACC-00138</t>
        </is>
      </c>
      <c r="B3583" s="2" t="inlineStr">
        <is>
          <t>Emberly Bites</t>
        </is>
      </c>
      <c r="C3583" s="9" t="n">
        <v>46251</v>
      </c>
      <c r="D3583" s="8" t="n">
        <v>450671.67</v>
      </c>
      <c r="E3583" s="11" t="n">
        <v>0.9192</v>
      </c>
      <c r="F3583" s="12" t="n">
        <v>0.0025</v>
      </c>
      <c r="G3583" s="2" t="n">
        <v>0</v>
      </c>
    </row>
    <row r="3584">
      <c r="A3584" s="2" t="inlineStr">
        <is>
          <t>ACC-00138</t>
        </is>
      </c>
      <c r="B3584" s="2" t="inlineStr">
        <is>
          <t>Emberly Bites</t>
        </is>
      </c>
      <c r="C3584" s="9" t="n">
        <v>46258</v>
      </c>
      <c r="D3584" s="8" t="n">
        <v>462391.09</v>
      </c>
      <c r="E3584" s="11" t="n">
        <v>0.9226</v>
      </c>
      <c r="F3584" s="12" t="n">
        <v>0.00253</v>
      </c>
      <c r="G3584" s="2" t="n">
        <v>0</v>
      </c>
    </row>
    <row r="3585">
      <c r="A3585" s="2" t="inlineStr">
        <is>
          <t>ACC-00138</t>
        </is>
      </c>
      <c r="B3585" s="2" t="inlineStr">
        <is>
          <t>Emberly Bites</t>
        </is>
      </c>
      <c r="C3585" s="9" t="n">
        <v>46265</v>
      </c>
      <c r="D3585" s="8" t="n">
        <v>454884.34</v>
      </c>
      <c r="E3585" s="11" t="n">
        <v>0.916</v>
      </c>
      <c r="F3585" s="12" t="n">
        <v>0.00249</v>
      </c>
      <c r="G3585" s="2" t="n">
        <v>0</v>
      </c>
    </row>
    <row r="3586">
      <c r="A3586" s="2" t="inlineStr">
        <is>
          <t>ACC-00138</t>
        </is>
      </c>
      <c r="B3586" s="2" t="inlineStr">
        <is>
          <t>Emberly Bites</t>
        </is>
      </c>
      <c r="C3586" s="9" t="n">
        <v>46272</v>
      </c>
      <c r="D3586" s="8" t="n">
        <v>448279.93</v>
      </c>
      <c r="E3586" s="11" t="n">
        <v>0.9104</v>
      </c>
      <c r="F3586" s="12" t="n">
        <v>0.00272</v>
      </c>
      <c r="G3586" s="2" t="n">
        <v>0</v>
      </c>
    </row>
    <row r="3587">
      <c r="A3587" s="2" t="inlineStr">
        <is>
          <t>ACC-00138</t>
        </is>
      </c>
      <c r="B3587" s="2" t="inlineStr">
        <is>
          <t>Emberly Bites</t>
        </is>
      </c>
      <c r="C3587" s="9" t="n">
        <v>46279</v>
      </c>
      <c r="D3587" s="8" t="n">
        <v>434170.65</v>
      </c>
      <c r="E3587" s="11" t="n">
        <v>0.9233</v>
      </c>
      <c r="F3587" s="12" t="n">
        <v>0.0028</v>
      </c>
      <c r="G3587" s="2" t="n">
        <v>0</v>
      </c>
    </row>
    <row r="3588">
      <c r="A3588" s="2" t="inlineStr">
        <is>
          <t>ACC-00138</t>
        </is>
      </c>
      <c r="B3588" s="2" t="inlineStr">
        <is>
          <t>Emberly Bites</t>
        </is>
      </c>
      <c r="C3588" s="9" t="n">
        <v>46286</v>
      </c>
      <c r="D3588" s="8" t="n">
        <v>457917.84</v>
      </c>
      <c r="E3588" s="11" t="n">
        <v>0.9099</v>
      </c>
      <c r="F3588" s="12" t="n">
        <v>0.00301</v>
      </c>
      <c r="G3588" s="2" t="n">
        <v>0</v>
      </c>
    </row>
    <row r="3589">
      <c r="A3589" s="2" t="inlineStr">
        <is>
          <t>ACC-00138</t>
        </is>
      </c>
      <c r="B3589" s="2" t="inlineStr">
        <is>
          <t>Emberly Bites</t>
        </is>
      </c>
      <c r="C3589" s="9" t="n">
        <v>46293</v>
      </c>
      <c r="D3589" s="8" t="n">
        <v>457520.87</v>
      </c>
      <c r="E3589" s="11" t="n">
        <v>0.9181</v>
      </c>
      <c r="F3589" s="12" t="n">
        <v>0.00269</v>
      </c>
      <c r="G3589" s="2" t="n">
        <v>0</v>
      </c>
    </row>
    <row r="3590">
      <c r="A3590" s="2" t="inlineStr">
        <is>
          <t>ACC-00139</t>
        </is>
      </c>
      <c r="B3590" s="2" t="inlineStr">
        <is>
          <t>Zephyrine Bazaar</t>
        </is>
      </c>
      <c r="C3590" s="9" t="n">
        <v>46118</v>
      </c>
      <c r="D3590" s="8" t="n">
        <v>655324.78</v>
      </c>
      <c r="E3590" s="11" t="n">
        <v>0.8846000000000001</v>
      </c>
      <c r="F3590" s="12" t="n">
        <v>0.00239</v>
      </c>
      <c r="G3590" s="2" t="n">
        <v>0</v>
      </c>
    </row>
    <row r="3591">
      <c r="A3591" s="2" t="inlineStr">
        <is>
          <t>ACC-00139</t>
        </is>
      </c>
      <c r="B3591" s="2" t="inlineStr">
        <is>
          <t>Zephyrine Bazaar</t>
        </is>
      </c>
      <c r="C3591" s="9" t="n">
        <v>46125</v>
      </c>
      <c r="D3591" s="8" t="n">
        <v>639361.84</v>
      </c>
      <c r="E3591" s="11" t="n">
        <v>0.8734</v>
      </c>
      <c r="F3591" s="12" t="n">
        <v>0.00266</v>
      </c>
      <c r="G3591" s="2" t="n">
        <v>0</v>
      </c>
    </row>
    <row r="3592">
      <c r="A3592" s="2" t="inlineStr">
        <is>
          <t>ACC-00139</t>
        </is>
      </c>
      <c r="B3592" s="2" t="inlineStr">
        <is>
          <t>Zephyrine Bazaar</t>
        </is>
      </c>
      <c r="C3592" s="9" t="n">
        <v>46132</v>
      </c>
      <c r="D3592" s="8" t="n">
        <v>638910</v>
      </c>
      <c r="E3592" s="11" t="n">
        <v>0.8817</v>
      </c>
      <c r="F3592" s="12" t="n">
        <v>0.00299</v>
      </c>
      <c r="G3592" s="2" t="n">
        <v>0</v>
      </c>
    </row>
    <row r="3593">
      <c r="A3593" s="2" t="inlineStr">
        <is>
          <t>ACC-00139</t>
        </is>
      </c>
      <c r="B3593" s="2" t="inlineStr">
        <is>
          <t>Zephyrine Bazaar</t>
        </is>
      </c>
      <c r="C3593" s="9" t="n">
        <v>46139</v>
      </c>
      <c r="D3593" s="8" t="n">
        <v>626896.12</v>
      </c>
      <c r="E3593" s="11" t="n">
        <v>0.8861</v>
      </c>
      <c r="F3593" s="12" t="n">
        <v>0.0025</v>
      </c>
      <c r="G3593" s="2" t="n">
        <v>0</v>
      </c>
    </row>
    <row r="3594">
      <c r="A3594" s="2" t="inlineStr">
        <is>
          <t>ACC-00139</t>
        </is>
      </c>
      <c r="B3594" s="2" t="inlineStr">
        <is>
          <t>Zephyrine Bazaar</t>
        </is>
      </c>
      <c r="C3594" s="9" t="n">
        <v>46146</v>
      </c>
      <c r="D3594" s="8" t="n">
        <v>653413.66</v>
      </c>
      <c r="E3594" s="11" t="n">
        <v>0.8898</v>
      </c>
      <c r="F3594" s="12" t="n">
        <v>0.00284</v>
      </c>
      <c r="G3594" s="2" t="n">
        <v>0</v>
      </c>
    </row>
    <row r="3595">
      <c r="A3595" s="2" t="inlineStr">
        <is>
          <t>ACC-00139</t>
        </is>
      </c>
      <c r="B3595" s="2" t="inlineStr">
        <is>
          <t>Zephyrine Bazaar</t>
        </is>
      </c>
      <c r="C3595" s="9" t="n">
        <v>46153</v>
      </c>
      <c r="D3595" s="8" t="n">
        <v>632635.12</v>
      </c>
      <c r="E3595" s="11" t="n">
        <v>0.8796</v>
      </c>
      <c r="F3595" s="12" t="n">
        <v>0.00272</v>
      </c>
      <c r="G3595" s="2" t="n">
        <v>0</v>
      </c>
    </row>
    <row r="3596">
      <c r="A3596" s="2" t="inlineStr">
        <is>
          <t>ACC-00139</t>
        </is>
      </c>
      <c r="B3596" s="2" t="inlineStr">
        <is>
          <t>Zephyrine Bazaar</t>
        </is>
      </c>
      <c r="C3596" s="9" t="n">
        <v>46160</v>
      </c>
      <c r="D3596" s="8" t="n">
        <v>615167.8199999999</v>
      </c>
      <c r="E3596" s="11" t="n">
        <v>0.8813</v>
      </c>
      <c r="F3596" s="12" t="n">
        <v>0.00267</v>
      </c>
      <c r="G3596" s="2" t="n">
        <v>0</v>
      </c>
    </row>
    <row r="3597">
      <c r="A3597" s="2" t="inlineStr">
        <is>
          <t>ACC-00139</t>
        </is>
      </c>
      <c r="B3597" s="2" t="inlineStr">
        <is>
          <t>Zephyrine Bazaar</t>
        </is>
      </c>
      <c r="C3597" s="9" t="n">
        <v>46167</v>
      </c>
      <c r="D3597" s="8" t="n">
        <v>615164.33</v>
      </c>
      <c r="E3597" s="11" t="n">
        <v>0.8813</v>
      </c>
      <c r="F3597" s="12" t="n">
        <v>0.00352</v>
      </c>
      <c r="G3597" s="2" t="n">
        <v>0</v>
      </c>
    </row>
    <row r="3598">
      <c r="A3598" s="2" t="inlineStr">
        <is>
          <t>ACC-00139</t>
        </is>
      </c>
      <c r="B3598" s="2" t="inlineStr">
        <is>
          <t>Zephyrine Bazaar</t>
        </is>
      </c>
      <c r="C3598" s="9" t="n">
        <v>46174</v>
      </c>
      <c r="D3598" s="8" t="n">
        <v>624076.23</v>
      </c>
      <c r="E3598" s="11" t="n">
        <v>0.8777</v>
      </c>
      <c r="F3598" s="12" t="n">
        <v>0.00254</v>
      </c>
      <c r="G3598" s="2" t="n">
        <v>0</v>
      </c>
    </row>
    <row r="3599">
      <c r="A3599" s="2" t="inlineStr">
        <is>
          <t>ACC-00139</t>
        </is>
      </c>
      <c r="B3599" s="2" t="inlineStr">
        <is>
          <t>Zephyrine Bazaar</t>
        </is>
      </c>
      <c r="C3599" s="9" t="n">
        <v>46181</v>
      </c>
      <c r="D3599" s="8" t="n">
        <v>636812.03</v>
      </c>
      <c r="E3599" s="11" t="n">
        <v>0.8837</v>
      </c>
      <c r="F3599" s="12" t="n">
        <v>0.00222</v>
      </c>
      <c r="G3599" s="2" t="n">
        <v>0</v>
      </c>
    </row>
    <row r="3600">
      <c r="A3600" s="2" t="inlineStr">
        <is>
          <t>ACC-00139</t>
        </is>
      </c>
      <c r="B3600" s="2" t="inlineStr">
        <is>
          <t>Zephyrine Bazaar</t>
        </is>
      </c>
      <c r="C3600" s="9" t="n">
        <v>46188</v>
      </c>
      <c r="D3600" s="8" t="n">
        <v>645475.59</v>
      </c>
      <c r="E3600" s="11" t="n">
        <v>0.8833</v>
      </c>
      <c r="F3600" s="12" t="n">
        <v>0.00275</v>
      </c>
      <c r="G3600" s="2" t="n">
        <v>0</v>
      </c>
    </row>
    <row r="3601">
      <c r="A3601" s="2" t="inlineStr">
        <is>
          <t>ACC-00139</t>
        </is>
      </c>
      <c r="B3601" s="2" t="inlineStr">
        <is>
          <t>Zephyrine Bazaar</t>
        </is>
      </c>
      <c r="C3601" s="9" t="n">
        <v>46195</v>
      </c>
      <c r="D3601" s="8" t="n">
        <v>641066.1</v>
      </c>
      <c r="E3601" s="11" t="n">
        <v>0.8921</v>
      </c>
      <c r="F3601" s="12" t="n">
        <v>0.00312</v>
      </c>
      <c r="G3601" s="2" t="n">
        <v>0</v>
      </c>
    </row>
    <row r="3602">
      <c r="A3602" s="2" t="inlineStr">
        <is>
          <t>ACC-00139</t>
        </is>
      </c>
      <c r="B3602" s="2" t="inlineStr">
        <is>
          <t>Zephyrine Bazaar</t>
        </is>
      </c>
      <c r="C3602" s="9" t="n">
        <v>46202</v>
      </c>
      <c r="D3602" s="8" t="n">
        <v>607124.77</v>
      </c>
      <c r="E3602" s="11" t="n">
        <v>0.8809</v>
      </c>
      <c r="F3602" s="12" t="n">
        <v>0.00259</v>
      </c>
      <c r="G3602" s="2" t="n">
        <v>0</v>
      </c>
    </row>
    <row r="3603">
      <c r="A3603" s="2" t="inlineStr">
        <is>
          <t>ACC-00139</t>
        </is>
      </c>
      <c r="B3603" s="2" t="inlineStr">
        <is>
          <t>Zephyrine Bazaar</t>
        </is>
      </c>
      <c r="C3603" s="9" t="n">
        <v>46209</v>
      </c>
      <c r="D3603" s="8" t="n">
        <v>642219.63</v>
      </c>
      <c r="E3603" s="11" t="n">
        <v>0.8845</v>
      </c>
      <c r="F3603" s="12" t="n">
        <v>0.00293</v>
      </c>
      <c r="G3603" s="2" t="n">
        <v>0</v>
      </c>
    </row>
    <row r="3604">
      <c r="A3604" s="2" t="inlineStr">
        <is>
          <t>ACC-00139</t>
        </is>
      </c>
      <c r="B3604" s="2" t="inlineStr">
        <is>
          <t>Zephyrine Bazaar</t>
        </is>
      </c>
      <c r="C3604" s="9" t="n">
        <v>46216</v>
      </c>
      <c r="D3604" s="8" t="n">
        <v>638927.6899999999</v>
      </c>
      <c r="E3604" s="11" t="n">
        <v>0.8789</v>
      </c>
      <c r="F3604" s="12" t="n">
        <v>0.00288</v>
      </c>
      <c r="G3604" s="2" t="n">
        <v>0</v>
      </c>
    </row>
    <row r="3605">
      <c r="A3605" s="2" t="inlineStr">
        <is>
          <t>ACC-00139</t>
        </is>
      </c>
      <c r="B3605" s="2" t="inlineStr">
        <is>
          <t>Zephyrine Bazaar</t>
        </is>
      </c>
      <c r="C3605" s="9" t="n">
        <v>46223</v>
      </c>
      <c r="D3605" s="8" t="n">
        <v>628476.58</v>
      </c>
      <c r="E3605" s="11" t="n">
        <v>0.8792</v>
      </c>
      <c r="F3605" s="12" t="n">
        <v>0.00281</v>
      </c>
      <c r="G3605" s="2" t="n">
        <v>0</v>
      </c>
    </row>
    <row r="3606">
      <c r="A3606" s="2" t="inlineStr">
        <is>
          <t>ACC-00139</t>
        </is>
      </c>
      <c r="B3606" s="2" t="inlineStr">
        <is>
          <t>Zephyrine Bazaar</t>
        </is>
      </c>
      <c r="C3606" s="9" t="n">
        <v>46230</v>
      </c>
      <c r="D3606" s="8" t="n">
        <v>620072.9300000001</v>
      </c>
      <c r="E3606" s="11" t="n">
        <v>0.8861</v>
      </c>
      <c r="F3606" s="12" t="n">
        <v>0.00256</v>
      </c>
      <c r="G3606" s="2" t="n">
        <v>0</v>
      </c>
    </row>
    <row r="3607">
      <c r="A3607" s="2" t="inlineStr">
        <is>
          <t>ACC-00139</t>
        </is>
      </c>
      <c r="B3607" s="2" t="inlineStr">
        <is>
          <t>Zephyrine Bazaar</t>
        </is>
      </c>
      <c r="C3607" s="9" t="n">
        <v>46237</v>
      </c>
      <c r="D3607" s="8" t="n">
        <v>642793.74</v>
      </c>
      <c r="E3607" s="11" t="n">
        <v>0.8843</v>
      </c>
      <c r="F3607" s="12" t="n">
        <v>0.00324</v>
      </c>
      <c r="G3607" s="2" t="n">
        <v>0</v>
      </c>
    </row>
    <row r="3608">
      <c r="A3608" s="2" t="inlineStr">
        <is>
          <t>ACC-00139</t>
        </is>
      </c>
      <c r="B3608" s="2" t="inlineStr">
        <is>
          <t>Zephyrine Bazaar</t>
        </is>
      </c>
      <c r="C3608" s="9" t="n">
        <v>46244</v>
      </c>
      <c r="D3608" s="8" t="n">
        <v>624178.38</v>
      </c>
      <c r="E3608" s="11" t="n">
        <v>0.8907</v>
      </c>
      <c r="F3608" s="12" t="n">
        <v>0.00293</v>
      </c>
      <c r="G3608" s="2" t="n">
        <v>0</v>
      </c>
    </row>
    <row r="3609">
      <c r="A3609" s="2" t="inlineStr">
        <is>
          <t>ACC-00139</t>
        </is>
      </c>
      <c r="B3609" s="2" t="inlineStr">
        <is>
          <t>Zephyrine Bazaar</t>
        </is>
      </c>
      <c r="C3609" s="9" t="n">
        <v>46251</v>
      </c>
      <c r="D3609" s="8" t="n">
        <v>621993.28</v>
      </c>
      <c r="E3609" s="11" t="n">
        <v>0.883</v>
      </c>
      <c r="F3609" s="12" t="n">
        <v>0.00247</v>
      </c>
      <c r="G3609" s="2" t="n">
        <v>0</v>
      </c>
    </row>
    <row r="3610">
      <c r="A3610" s="2" t="inlineStr">
        <is>
          <t>ACC-00139</t>
        </is>
      </c>
      <c r="B3610" s="2" t="inlineStr">
        <is>
          <t>Zephyrine Bazaar</t>
        </is>
      </c>
      <c r="C3610" s="9" t="n">
        <v>46258</v>
      </c>
      <c r="D3610" s="8" t="n">
        <v>632488.84</v>
      </c>
      <c r="E3610" s="11" t="n">
        <v>0.8877</v>
      </c>
      <c r="F3610" s="12" t="n">
        <v>0.00336</v>
      </c>
      <c r="G3610" s="2" t="n">
        <v>0</v>
      </c>
    </row>
    <row r="3611">
      <c r="A3611" s="2" t="inlineStr">
        <is>
          <t>ACC-00139</t>
        </is>
      </c>
      <c r="B3611" s="2" t="inlineStr">
        <is>
          <t>Zephyrine Bazaar</t>
        </is>
      </c>
      <c r="C3611" s="9" t="n">
        <v>46265</v>
      </c>
      <c r="D3611" s="8" t="n">
        <v>627396.14</v>
      </c>
      <c r="E3611" s="11" t="n">
        <v>0.8789</v>
      </c>
      <c r="F3611" s="12" t="n">
        <v>0.00294</v>
      </c>
      <c r="G3611" s="2" t="n">
        <v>0</v>
      </c>
    </row>
    <row r="3612">
      <c r="A3612" s="2" t="inlineStr">
        <is>
          <t>ACC-00139</t>
        </is>
      </c>
      <c r="B3612" s="2" t="inlineStr">
        <is>
          <t>Zephyrine Bazaar</t>
        </is>
      </c>
      <c r="C3612" s="9" t="n">
        <v>46272</v>
      </c>
      <c r="D3612" s="8" t="n">
        <v>640208.12</v>
      </c>
      <c r="E3612" s="11" t="n">
        <v>0.8871</v>
      </c>
      <c r="F3612" s="12" t="n">
        <v>0.00275</v>
      </c>
      <c r="G3612" s="2" t="n">
        <v>0</v>
      </c>
    </row>
    <row r="3613">
      <c r="A3613" s="2" t="inlineStr">
        <is>
          <t>ACC-00139</t>
        </is>
      </c>
      <c r="B3613" s="2" t="inlineStr">
        <is>
          <t>Zephyrine Bazaar</t>
        </is>
      </c>
      <c r="C3613" s="9" t="n">
        <v>46279</v>
      </c>
      <c r="D3613" s="8" t="n">
        <v>626949.91</v>
      </c>
      <c r="E3613" s="11" t="n">
        <v>0.8879</v>
      </c>
      <c r="F3613" s="12" t="n">
        <v>0.00273</v>
      </c>
      <c r="G3613" s="2" t="n">
        <v>0</v>
      </c>
    </row>
    <row r="3614">
      <c r="A3614" s="2" t="inlineStr">
        <is>
          <t>ACC-00139</t>
        </is>
      </c>
      <c r="B3614" s="2" t="inlineStr">
        <is>
          <t>Zephyrine Bazaar</t>
        </is>
      </c>
      <c r="C3614" s="9" t="n">
        <v>46286</v>
      </c>
      <c r="D3614" s="8" t="n">
        <v>629779.36</v>
      </c>
      <c r="E3614" s="11" t="n">
        <v>0.8822</v>
      </c>
      <c r="F3614" s="12" t="n">
        <v>0.00312</v>
      </c>
      <c r="G3614" s="2" t="n">
        <v>0</v>
      </c>
    </row>
    <row r="3615">
      <c r="A3615" s="2" t="inlineStr">
        <is>
          <t>ACC-00139</t>
        </is>
      </c>
      <c r="B3615" s="2" t="inlineStr">
        <is>
          <t>Zephyrine Bazaar</t>
        </is>
      </c>
      <c r="C3615" s="9" t="n">
        <v>46293</v>
      </c>
      <c r="D3615" s="8" t="n">
        <v>632869.6</v>
      </c>
      <c r="E3615" s="11" t="n">
        <v>0.8802</v>
      </c>
      <c r="F3615" s="12" t="n">
        <v>0.00296</v>
      </c>
      <c r="G3615" s="2" t="n">
        <v>0</v>
      </c>
    </row>
    <row r="3616">
      <c r="A3616" s="2" t="inlineStr">
        <is>
          <t>ACC-00140</t>
        </is>
      </c>
      <c r="B3616" s="2" t="inlineStr">
        <is>
          <t>Driftwood Cloud</t>
        </is>
      </c>
      <c r="C3616" s="9" t="n">
        <v>46118</v>
      </c>
      <c r="D3616" s="8" t="n">
        <v>4237018.07</v>
      </c>
      <c r="E3616" s="11" t="n">
        <v>0.9479</v>
      </c>
      <c r="F3616" s="12" t="n">
        <v>0.00249</v>
      </c>
      <c r="G3616" s="2" t="n">
        <v>0</v>
      </c>
    </row>
    <row r="3617">
      <c r="A3617" s="2" t="inlineStr">
        <is>
          <t>ACC-00140</t>
        </is>
      </c>
      <c r="B3617" s="2" t="inlineStr">
        <is>
          <t>Driftwood Cloud</t>
        </is>
      </c>
      <c r="C3617" s="9" t="n">
        <v>46125</v>
      </c>
      <c r="D3617" s="8" t="n">
        <v>4179671.82</v>
      </c>
      <c r="E3617" s="11" t="n">
        <v>0.9295</v>
      </c>
      <c r="F3617" s="12" t="n">
        <v>0.00216</v>
      </c>
      <c r="G3617" s="2" t="n">
        <v>0</v>
      </c>
    </row>
    <row r="3618">
      <c r="A3618" s="2" t="inlineStr">
        <is>
          <t>ACC-00140</t>
        </is>
      </c>
      <c r="B3618" s="2" t="inlineStr">
        <is>
          <t>Driftwood Cloud</t>
        </is>
      </c>
      <c r="C3618" s="9" t="n">
        <v>46132</v>
      </c>
      <c r="D3618" s="8" t="n">
        <v>4250759.59</v>
      </c>
      <c r="E3618" s="11" t="n">
        <v>0.9317</v>
      </c>
      <c r="F3618" s="12" t="n">
        <v>0.00242</v>
      </c>
      <c r="G3618" s="2" t="n">
        <v>0</v>
      </c>
    </row>
    <row r="3619">
      <c r="A3619" s="2" t="inlineStr">
        <is>
          <t>ACC-00140</t>
        </is>
      </c>
      <c r="B3619" s="2" t="inlineStr">
        <is>
          <t>Driftwood Cloud</t>
        </is>
      </c>
      <c r="C3619" s="9" t="n">
        <v>46139</v>
      </c>
      <c r="D3619" s="8" t="n">
        <v>4246933.76</v>
      </c>
      <c r="E3619" s="11" t="n">
        <v>0.9408</v>
      </c>
      <c r="F3619" s="12" t="n">
        <v>0.00221</v>
      </c>
      <c r="G3619" s="2" t="n">
        <v>0</v>
      </c>
    </row>
    <row r="3620">
      <c r="A3620" s="2" t="inlineStr">
        <is>
          <t>ACC-00140</t>
        </is>
      </c>
      <c r="B3620" s="2" t="inlineStr">
        <is>
          <t>Driftwood Cloud</t>
        </is>
      </c>
      <c r="C3620" s="9" t="n">
        <v>46146</v>
      </c>
      <c r="D3620" s="8" t="n">
        <v>4353290.05</v>
      </c>
      <c r="E3620" s="11" t="n">
        <v>0.9342</v>
      </c>
      <c r="F3620" s="12" t="n">
        <v>0.0023</v>
      </c>
      <c r="G3620" s="2" t="n">
        <v>0</v>
      </c>
    </row>
    <row r="3621">
      <c r="A3621" s="2" t="inlineStr">
        <is>
          <t>ACC-00140</t>
        </is>
      </c>
      <c r="B3621" s="2" t="inlineStr">
        <is>
          <t>Driftwood Cloud</t>
        </is>
      </c>
      <c r="C3621" s="9" t="n">
        <v>46153</v>
      </c>
      <c r="D3621" s="8" t="n">
        <v>4235917.73</v>
      </c>
      <c r="E3621" s="11" t="n">
        <v>0.9402</v>
      </c>
      <c r="F3621" s="12" t="n">
        <v>0.00225</v>
      </c>
      <c r="G3621" s="2" t="n">
        <v>0</v>
      </c>
    </row>
    <row r="3622">
      <c r="A3622" s="2" t="inlineStr">
        <is>
          <t>ACC-00140</t>
        </is>
      </c>
      <c r="B3622" s="2" t="inlineStr">
        <is>
          <t>Driftwood Cloud</t>
        </is>
      </c>
      <c r="C3622" s="9" t="n">
        <v>46160</v>
      </c>
      <c r="D3622" s="8" t="n">
        <v>4123080.79</v>
      </c>
      <c r="E3622" s="11" t="n">
        <v>0.9363</v>
      </c>
      <c r="F3622" s="12" t="n">
        <v>0.00235</v>
      </c>
      <c r="G3622" s="2" t="n">
        <v>0</v>
      </c>
    </row>
    <row r="3623">
      <c r="A3623" s="2" t="inlineStr">
        <is>
          <t>ACC-00140</t>
        </is>
      </c>
      <c r="B3623" s="2" t="inlineStr">
        <is>
          <t>Driftwood Cloud</t>
        </is>
      </c>
      <c r="C3623" s="9" t="n">
        <v>46167</v>
      </c>
      <c r="D3623" s="8" t="n">
        <v>4242197.07</v>
      </c>
      <c r="E3623" s="11" t="n">
        <v>0.9385</v>
      </c>
      <c r="F3623" s="12" t="n">
        <v>0.00271</v>
      </c>
      <c r="G3623" s="2" t="n">
        <v>0</v>
      </c>
    </row>
    <row r="3624">
      <c r="A3624" s="2" t="inlineStr">
        <is>
          <t>ACC-00140</t>
        </is>
      </c>
      <c r="B3624" s="2" t="inlineStr">
        <is>
          <t>Driftwood Cloud</t>
        </is>
      </c>
      <c r="C3624" s="9" t="n">
        <v>46174</v>
      </c>
      <c r="D3624" s="8" t="n">
        <v>4272968.72</v>
      </c>
      <c r="E3624" s="11" t="n">
        <v>0.9322</v>
      </c>
      <c r="F3624" s="12" t="n">
        <v>0.00214</v>
      </c>
      <c r="G3624" s="2" t="n">
        <v>0</v>
      </c>
    </row>
    <row r="3625">
      <c r="A3625" s="2" t="inlineStr">
        <is>
          <t>ACC-00140</t>
        </is>
      </c>
      <c r="B3625" s="2" t="inlineStr">
        <is>
          <t>Driftwood Cloud</t>
        </is>
      </c>
      <c r="C3625" s="9" t="n">
        <v>46181</v>
      </c>
      <c r="D3625" s="8" t="n">
        <v>4220798.77</v>
      </c>
      <c r="E3625" s="11" t="n">
        <v>0.9365</v>
      </c>
      <c r="F3625" s="12" t="n">
        <v>0.00243</v>
      </c>
      <c r="G3625" s="2" t="n">
        <v>0</v>
      </c>
    </row>
    <row r="3626">
      <c r="A3626" s="2" t="inlineStr">
        <is>
          <t>ACC-00140</t>
        </is>
      </c>
      <c r="B3626" s="2" t="inlineStr">
        <is>
          <t>Driftwood Cloud</t>
        </is>
      </c>
      <c r="C3626" s="9" t="n">
        <v>46188</v>
      </c>
      <c r="D3626" s="8" t="n">
        <v>4301930.24</v>
      </c>
      <c r="E3626" s="11" t="n">
        <v>0.9425</v>
      </c>
      <c r="F3626" s="12" t="n">
        <v>0.00218</v>
      </c>
      <c r="G3626" s="2" t="n">
        <v>0</v>
      </c>
    </row>
    <row r="3627">
      <c r="A3627" s="2" t="inlineStr">
        <is>
          <t>ACC-00140</t>
        </is>
      </c>
      <c r="B3627" s="2" t="inlineStr">
        <is>
          <t>Driftwood Cloud</t>
        </is>
      </c>
      <c r="C3627" s="9" t="n">
        <v>46195</v>
      </c>
      <c r="D3627" s="8" t="n">
        <v>4247414.45</v>
      </c>
      <c r="E3627" s="11" t="n">
        <v>0.9381</v>
      </c>
      <c r="F3627" s="12" t="n">
        <v>0.00201</v>
      </c>
      <c r="G3627" s="2" t="n">
        <v>0</v>
      </c>
    </row>
    <row r="3628">
      <c r="A3628" s="2" t="inlineStr">
        <is>
          <t>ACC-00140</t>
        </is>
      </c>
      <c r="B3628" s="2" t="inlineStr">
        <is>
          <t>Driftwood Cloud</t>
        </is>
      </c>
      <c r="C3628" s="9" t="n">
        <v>46202</v>
      </c>
      <c r="D3628" s="8" t="n">
        <v>4214284.81</v>
      </c>
      <c r="E3628" s="11" t="n">
        <v>0.9388</v>
      </c>
      <c r="F3628" s="12" t="n">
        <v>0.00235</v>
      </c>
      <c r="G3628" s="2" t="n">
        <v>0</v>
      </c>
    </row>
    <row r="3629">
      <c r="A3629" s="2" t="inlineStr">
        <is>
          <t>ACC-00140</t>
        </is>
      </c>
      <c r="B3629" s="2" t="inlineStr">
        <is>
          <t>Driftwood Cloud</t>
        </is>
      </c>
      <c r="C3629" s="9" t="n">
        <v>46209</v>
      </c>
      <c r="D3629" s="8" t="n">
        <v>4113474.89</v>
      </c>
      <c r="E3629" s="11" t="n">
        <v>0.9427</v>
      </c>
      <c r="F3629" s="12" t="n">
        <v>0.00214</v>
      </c>
      <c r="G3629" s="2" t="n">
        <v>0</v>
      </c>
    </row>
    <row r="3630">
      <c r="A3630" s="2" t="inlineStr">
        <is>
          <t>ACC-00140</t>
        </is>
      </c>
      <c r="B3630" s="2" t="inlineStr">
        <is>
          <t>Driftwood Cloud</t>
        </is>
      </c>
      <c r="C3630" s="9" t="n">
        <v>46216</v>
      </c>
      <c r="D3630" s="8" t="n">
        <v>4362289.73</v>
      </c>
      <c r="E3630" s="11" t="n">
        <v>0.9359</v>
      </c>
      <c r="F3630" s="12" t="n">
        <v>0.00236</v>
      </c>
      <c r="G3630" s="2" t="n">
        <v>0</v>
      </c>
    </row>
    <row r="3631">
      <c r="A3631" s="2" t="inlineStr">
        <is>
          <t>ACC-00140</t>
        </is>
      </c>
      <c r="B3631" s="2" t="inlineStr">
        <is>
          <t>Driftwood Cloud</t>
        </is>
      </c>
      <c r="C3631" s="9" t="n">
        <v>46223</v>
      </c>
      <c r="D3631" s="8" t="n">
        <v>4268851.52</v>
      </c>
      <c r="E3631" s="11" t="n">
        <v>0.9389999999999999</v>
      </c>
      <c r="F3631" s="12" t="n">
        <v>0.00209</v>
      </c>
      <c r="G3631" s="2" t="n">
        <v>0</v>
      </c>
    </row>
    <row r="3632">
      <c r="A3632" s="2" t="inlineStr">
        <is>
          <t>ACC-00140</t>
        </is>
      </c>
      <c r="B3632" s="2" t="inlineStr">
        <is>
          <t>Driftwood Cloud</t>
        </is>
      </c>
      <c r="C3632" s="9" t="n">
        <v>46230</v>
      </c>
      <c r="D3632" s="8" t="n">
        <v>4222003.86</v>
      </c>
      <c r="E3632" s="11" t="n">
        <v>0.9386</v>
      </c>
      <c r="F3632" s="12" t="n">
        <v>0.00235</v>
      </c>
      <c r="G3632" s="2" t="n">
        <v>0</v>
      </c>
    </row>
    <row r="3633">
      <c r="A3633" s="2" t="inlineStr">
        <is>
          <t>ACC-00140</t>
        </is>
      </c>
      <c r="B3633" s="2" t="inlineStr">
        <is>
          <t>Driftwood Cloud</t>
        </is>
      </c>
      <c r="C3633" s="9" t="n">
        <v>46237</v>
      </c>
      <c r="D3633" s="8" t="n">
        <v>4360135.86</v>
      </c>
      <c r="E3633" s="11" t="n">
        <v>0.9370000000000001</v>
      </c>
      <c r="F3633" s="12" t="n">
        <v>0.00217</v>
      </c>
      <c r="G3633" s="2" t="n">
        <v>0</v>
      </c>
    </row>
    <row r="3634">
      <c r="A3634" s="2" t="inlineStr">
        <is>
          <t>ACC-00140</t>
        </is>
      </c>
      <c r="B3634" s="2" t="inlineStr">
        <is>
          <t>Driftwood Cloud</t>
        </is>
      </c>
      <c r="C3634" s="9" t="n">
        <v>46244</v>
      </c>
      <c r="D3634" s="8" t="n">
        <v>4340854.76</v>
      </c>
      <c r="E3634" s="11" t="n">
        <v>0.9427</v>
      </c>
      <c r="F3634" s="12" t="n">
        <v>0.00209</v>
      </c>
      <c r="G3634" s="2" t="n">
        <v>0</v>
      </c>
    </row>
    <row r="3635">
      <c r="A3635" s="2" t="inlineStr">
        <is>
          <t>ACC-00140</t>
        </is>
      </c>
      <c r="B3635" s="2" t="inlineStr">
        <is>
          <t>Driftwood Cloud</t>
        </is>
      </c>
      <c r="C3635" s="9" t="n">
        <v>46251</v>
      </c>
      <c r="D3635" s="8" t="n">
        <v>4350541.84</v>
      </c>
      <c r="E3635" s="11" t="n">
        <v>0.9399999999999999</v>
      </c>
      <c r="F3635" s="12" t="n">
        <v>0.00232</v>
      </c>
      <c r="G3635" s="2" t="n">
        <v>0</v>
      </c>
    </row>
    <row r="3636">
      <c r="A3636" s="2" t="inlineStr">
        <is>
          <t>ACC-00140</t>
        </is>
      </c>
      <c r="B3636" s="2" t="inlineStr">
        <is>
          <t>Driftwood Cloud</t>
        </is>
      </c>
      <c r="C3636" s="9" t="n">
        <v>46258</v>
      </c>
      <c r="D3636" s="8" t="n">
        <v>4346102.41</v>
      </c>
      <c r="E3636" s="11" t="n">
        <v>0.9369</v>
      </c>
      <c r="F3636" s="12" t="n">
        <v>0.00257</v>
      </c>
      <c r="G3636" s="2" t="n">
        <v>0</v>
      </c>
    </row>
    <row r="3637">
      <c r="A3637" s="2" t="inlineStr">
        <is>
          <t>ACC-00140</t>
        </is>
      </c>
      <c r="B3637" s="2" t="inlineStr">
        <is>
          <t>Driftwood Cloud</t>
        </is>
      </c>
      <c r="C3637" s="9" t="n">
        <v>46265</v>
      </c>
      <c r="D3637" s="8" t="n">
        <v>4324203.42</v>
      </c>
      <c r="E3637" s="11" t="n">
        <v>0.9340000000000001</v>
      </c>
      <c r="F3637" s="12" t="n">
        <v>0.00226</v>
      </c>
      <c r="G3637" s="2" t="n">
        <v>0</v>
      </c>
    </row>
    <row r="3638">
      <c r="A3638" s="2" t="inlineStr">
        <is>
          <t>ACC-00140</t>
        </is>
      </c>
      <c r="B3638" s="2" t="inlineStr">
        <is>
          <t>Driftwood Cloud</t>
        </is>
      </c>
      <c r="C3638" s="9" t="n">
        <v>46272</v>
      </c>
      <c r="D3638" s="8" t="n">
        <v>4424704.08</v>
      </c>
      <c r="E3638" s="11" t="n">
        <v>0.9376</v>
      </c>
      <c r="F3638" s="12" t="n">
        <v>0.00239</v>
      </c>
      <c r="G3638" s="2" t="n">
        <v>0</v>
      </c>
    </row>
    <row r="3639">
      <c r="A3639" s="2" t="inlineStr">
        <is>
          <t>ACC-00140</t>
        </is>
      </c>
      <c r="B3639" s="2" t="inlineStr">
        <is>
          <t>Driftwood Cloud</t>
        </is>
      </c>
      <c r="C3639" s="9" t="n">
        <v>46279</v>
      </c>
      <c r="D3639" s="8" t="n">
        <v>4263896.05</v>
      </c>
      <c r="E3639" s="11" t="n">
        <v>0.9379999999999999</v>
      </c>
      <c r="F3639" s="12" t="n">
        <v>0.00228</v>
      </c>
      <c r="G3639" s="2" t="n">
        <v>0</v>
      </c>
    </row>
    <row r="3640">
      <c r="A3640" s="2" t="inlineStr">
        <is>
          <t>ACC-00140</t>
        </is>
      </c>
      <c r="B3640" s="2" t="inlineStr">
        <is>
          <t>Driftwood Cloud</t>
        </is>
      </c>
      <c r="C3640" s="9" t="n">
        <v>46286</v>
      </c>
      <c r="D3640" s="8" t="n">
        <v>4355976.68</v>
      </c>
      <c r="E3640" s="11" t="n">
        <v>0.9344</v>
      </c>
      <c r="F3640" s="12" t="n">
        <v>0.00248</v>
      </c>
      <c r="G3640" s="2" t="n">
        <v>0</v>
      </c>
    </row>
    <row r="3641">
      <c r="A3641" s="2" t="inlineStr">
        <is>
          <t>ACC-00140</t>
        </is>
      </c>
      <c r="B3641" s="2" t="inlineStr">
        <is>
          <t>Driftwood Cloud</t>
        </is>
      </c>
      <c r="C3641" s="9" t="n">
        <v>46293</v>
      </c>
      <c r="D3641" s="8" t="n">
        <v>4416102.12</v>
      </c>
      <c r="E3641" s="11" t="n">
        <v>0.9337</v>
      </c>
      <c r="F3641" s="12" t="n">
        <v>0.00247</v>
      </c>
      <c r="G3641" s="2" t="n">
        <v>0</v>
      </c>
    </row>
    <row r="3642">
      <c r="A3642" s="2" t="inlineStr">
        <is>
          <t>ACC-00141</t>
        </is>
      </c>
      <c r="B3642" s="2" t="inlineStr">
        <is>
          <t>Thistledown Cloud</t>
        </is>
      </c>
      <c r="C3642" s="9" t="n">
        <v>46118</v>
      </c>
      <c r="D3642" s="8" t="n">
        <v>1035846.93</v>
      </c>
      <c r="E3642" s="11" t="n">
        <v>0.8774</v>
      </c>
      <c r="F3642" s="12" t="n">
        <v>0.00364</v>
      </c>
      <c r="G3642" s="2" t="n">
        <v>0</v>
      </c>
    </row>
    <row r="3643">
      <c r="A3643" s="2" t="inlineStr">
        <is>
          <t>ACC-00141</t>
        </is>
      </c>
      <c r="B3643" s="2" t="inlineStr">
        <is>
          <t>Thistledown Cloud</t>
        </is>
      </c>
      <c r="C3643" s="9" t="n">
        <v>46125</v>
      </c>
      <c r="D3643" s="8" t="n">
        <v>1018698.4</v>
      </c>
      <c r="E3643" s="11" t="n">
        <v>0.8786</v>
      </c>
      <c r="F3643" s="12" t="n">
        <v>0.00311</v>
      </c>
      <c r="G3643" s="2" t="n">
        <v>0</v>
      </c>
    </row>
    <row r="3644">
      <c r="A3644" s="2" t="inlineStr">
        <is>
          <t>ACC-00141</t>
        </is>
      </c>
      <c r="B3644" s="2" t="inlineStr">
        <is>
          <t>Thistledown Cloud</t>
        </is>
      </c>
      <c r="C3644" s="9" t="n">
        <v>46132</v>
      </c>
      <c r="D3644" s="8" t="n">
        <v>995909.8</v>
      </c>
      <c r="E3644" s="11" t="n">
        <v>0.8779</v>
      </c>
      <c r="F3644" s="12" t="n">
        <v>0.00374</v>
      </c>
      <c r="G3644" s="2" t="n">
        <v>0</v>
      </c>
    </row>
    <row r="3645">
      <c r="A3645" s="2" t="inlineStr">
        <is>
          <t>ACC-00141</t>
        </is>
      </c>
      <c r="B3645" s="2" t="inlineStr">
        <is>
          <t>Thistledown Cloud</t>
        </is>
      </c>
      <c r="C3645" s="9" t="n">
        <v>46139</v>
      </c>
      <c r="D3645" s="8" t="n">
        <v>1025908.14</v>
      </c>
      <c r="E3645" s="11" t="n">
        <v>0.8711</v>
      </c>
      <c r="F3645" s="12" t="n">
        <v>0.00368</v>
      </c>
      <c r="G3645" s="2" t="n">
        <v>0</v>
      </c>
    </row>
    <row r="3646">
      <c r="A3646" s="2" t="inlineStr">
        <is>
          <t>ACC-00141</t>
        </is>
      </c>
      <c r="B3646" s="2" t="inlineStr">
        <is>
          <t>Thistledown Cloud</t>
        </is>
      </c>
      <c r="C3646" s="9" t="n">
        <v>46146</v>
      </c>
      <c r="D3646" s="8" t="n">
        <v>984772.49</v>
      </c>
      <c r="E3646" s="11" t="n">
        <v>0.8786</v>
      </c>
      <c r="F3646" s="12" t="n">
        <v>0.00309</v>
      </c>
      <c r="G3646" s="2" t="n">
        <v>0</v>
      </c>
    </row>
    <row r="3647">
      <c r="A3647" s="2" t="inlineStr">
        <is>
          <t>ACC-00141</t>
        </is>
      </c>
      <c r="B3647" s="2" t="inlineStr">
        <is>
          <t>Thistledown Cloud</t>
        </is>
      </c>
      <c r="C3647" s="9" t="n">
        <v>46153</v>
      </c>
      <c r="D3647" s="8" t="n">
        <v>1015915.2</v>
      </c>
      <c r="E3647" s="11" t="n">
        <v>0.8751</v>
      </c>
      <c r="F3647" s="12" t="n">
        <v>0.00314</v>
      </c>
      <c r="G3647" s="2" t="n">
        <v>0</v>
      </c>
    </row>
    <row r="3648">
      <c r="A3648" s="2" t="inlineStr">
        <is>
          <t>ACC-00141</t>
        </is>
      </c>
      <c r="B3648" s="2" t="inlineStr">
        <is>
          <t>Thistledown Cloud</t>
        </is>
      </c>
      <c r="C3648" s="9" t="n">
        <v>46160</v>
      </c>
      <c r="D3648" s="8" t="n">
        <v>1012305.97</v>
      </c>
      <c r="E3648" s="11" t="n">
        <v>0.8714</v>
      </c>
      <c r="F3648" s="12" t="n">
        <v>0.00363</v>
      </c>
      <c r="G3648" s="2" t="n">
        <v>0</v>
      </c>
    </row>
    <row r="3649">
      <c r="A3649" s="2" t="inlineStr">
        <is>
          <t>ACC-00141</t>
        </is>
      </c>
      <c r="B3649" s="2" t="inlineStr">
        <is>
          <t>Thistledown Cloud</t>
        </is>
      </c>
      <c r="C3649" s="9" t="n">
        <v>46167</v>
      </c>
      <c r="D3649" s="8" t="n">
        <v>1046406.22</v>
      </c>
      <c r="E3649" s="11" t="n">
        <v>0.8783</v>
      </c>
      <c r="F3649" s="12" t="n">
        <v>0.00389</v>
      </c>
      <c r="G3649" s="2" t="n">
        <v>0</v>
      </c>
    </row>
    <row r="3650">
      <c r="A3650" s="2" t="inlineStr">
        <is>
          <t>ACC-00141</t>
        </is>
      </c>
      <c r="B3650" s="2" t="inlineStr">
        <is>
          <t>Thistledown Cloud</t>
        </is>
      </c>
      <c r="C3650" s="9" t="n">
        <v>46174</v>
      </c>
      <c r="D3650" s="8" t="n">
        <v>1009907.73</v>
      </c>
      <c r="E3650" s="11" t="n">
        <v>0.8793</v>
      </c>
      <c r="F3650" s="12" t="n">
        <v>0.00343</v>
      </c>
      <c r="G3650" s="2" t="n">
        <v>0</v>
      </c>
    </row>
    <row r="3651">
      <c r="A3651" s="2" t="inlineStr">
        <is>
          <t>ACC-00141</t>
        </is>
      </c>
      <c r="B3651" s="2" t="inlineStr">
        <is>
          <t>Thistledown Cloud</t>
        </is>
      </c>
      <c r="C3651" s="9" t="n">
        <v>46181</v>
      </c>
      <c r="D3651" s="8" t="n">
        <v>994549.9399999999</v>
      </c>
      <c r="E3651" s="11" t="n">
        <v>0.8762</v>
      </c>
      <c r="F3651" s="12" t="n">
        <v>0.00351</v>
      </c>
      <c r="G3651" s="2" t="n">
        <v>0</v>
      </c>
    </row>
    <row r="3652">
      <c r="A3652" s="2" t="inlineStr">
        <is>
          <t>ACC-00141</t>
        </is>
      </c>
      <c r="B3652" s="2" t="inlineStr">
        <is>
          <t>Thistledown Cloud</t>
        </is>
      </c>
      <c r="C3652" s="9" t="n">
        <v>46188</v>
      </c>
      <c r="D3652" s="8" t="n">
        <v>1007422.92</v>
      </c>
      <c r="E3652" s="11" t="n">
        <v>0.8693</v>
      </c>
      <c r="F3652" s="12" t="n">
        <v>0.0034</v>
      </c>
      <c r="G3652" s="2" t="n">
        <v>0</v>
      </c>
    </row>
    <row r="3653">
      <c r="A3653" s="2" t="inlineStr">
        <is>
          <t>ACC-00141</t>
        </is>
      </c>
      <c r="B3653" s="2" t="inlineStr">
        <is>
          <t>Thistledown Cloud</t>
        </is>
      </c>
      <c r="C3653" s="9" t="n">
        <v>46195</v>
      </c>
      <c r="D3653" s="8" t="n">
        <v>1002520.58</v>
      </c>
      <c r="E3653" s="11" t="n">
        <v>0.8691</v>
      </c>
      <c r="F3653" s="12" t="n">
        <v>0.00284</v>
      </c>
      <c r="G3653" s="2" t="n">
        <v>0</v>
      </c>
    </row>
    <row r="3654">
      <c r="A3654" s="2" t="inlineStr">
        <is>
          <t>ACC-00141</t>
        </is>
      </c>
      <c r="B3654" s="2" t="inlineStr">
        <is>
          <t>Thistledown Cloud</t>
        </is>
      </c>
      <c r="C3654" s="9" t="n">
        <v>46202</v>
      </c>
      <c r="D3654" s="8" t="n">
        <v>1026197.93</v>
      </c>
      <c r="E3654" s="11" t="n">
        <v>0.8739</v>
      </c>
      <c r="F3654" s="12" t="n">
        <v>0.00329</v>
      </c>
      <c r="G3654" s="2" t="n">
        <v>0</v>
      </c>
    </row>
    <row r="3655">
      <c r="A3655" s="2" t="inlineStr">
        <is>
          <t>ACC-00141</t>
        </is>
      </c>
      <c r="B3655" s="2" t="inlineStr">
        <is>
          <t>Thistledown Cloud</t>
        </is>
      </c>
      <c r="C3655" s="9" t="n">
        <v>46209</v>
      </c>
      <c r="D3655" s="8" t="n">
        <v>1028789.97</v>
      </c>
      <c r="E3655" s="11" t="n">
        <v>0.879</v>
      </c>
      <c r="F3655" s="12" t="n">
        <v>0.00342</v>
      </c>
      <c r="G3655" s="2" t="n">
        <v>0</v>
      </c>
    </row>
    <row r="3656">
      <c r="A3656" s="2" t="inlineStr">
        <is>
          <t>ACC-00141</t>
        </is>
      </c>
      <c r="B3656" s="2" t="inlineStr">
        <is>
          <t>Thistledown Cloud</t>
        </is>
      </c>
      <c r="C3656" s="9" t="n">
        <v>46216</v>
      </c>
      <c r="D3656" s="8" t="n">
        <v>989615.74</v>
      </c>
      <c r="E3656" s="11" t="n">
        <v>0.8753</v>
      </c>
      <c r="F3656" s="12" t="n">
        <v>0.00334</v>
      </c>
      <c r="G3656" s="2" t="n">
        <v>0</v>
      </c>
    </row>
    <row r="3657">
      <c r="A3657" s="2" t="inlineStr">
        <is>
          <t>ACC-00141</t>
        </is>
      </c>
      <c r="B3657" s="2" t="inlineStr">
        <is>
          <t>Thistledown Cloud</t>
        </is>
      </c>
      <c r="C3657" s="9" t="n">
        <v>46223</v>
      </c>
      <c r="D3657" s="8" t="n">
        <v>1023980.18</v>
      </c>
      <c r="E3657" s="11" t="n">
        <v>0.8752</v>
      </c>
      <c r="F3657" s="12" t="n">
        <v>0.0035</v>
      </c>
      <c r="G3657" s="2" t="n">
        <v>0</v>
      </c>
    </row>
    <row r="3658">
      <c r="A3658" s="2" t="inlineStr">
        <is>
          <t>ACC-00141</t>
        </is>
      </c>
      <c r="B3658" s="2" t="inlineStr">
        <is>
          <t>Thistledown Cloud</t>
        </is>
      </c>
      <c r="C3658" s="9" t="n">
        <v>46230</v>
      </c>
      <c r="D3658" s="8" t="n">
        <v>997387.17</v>
      </c>
      <c r="E3658" s="11" t="n">
        <v>0.8804</v>
      </c>
      <c r="F3658" s="12" t="n">
        <v>0.00325</v>
      </c>
      <c r="G3658" s="2" t="n">
        <v>0</v>
      </c>
    </row>
    <row r="3659">
      <c r="A3659" s="2" t="inlineStr">
        <is>
          <t>ACC-00141</t>
        </is>
      </c>
      <c r="B3659" s="2" t="inlineStr">
        <is>
          <t>Thistledown Cloud</t>
        </is>
      </c>
      <c r="C3659" s="9" t="n">
        <v>46237</v>
      </c>
      <c r="D3659" s="8" t="n">
        <v>973961.39</v>
      </c>
      <c r="E3659" s="11" t="n">
        <v>0.8733</v>
      </c>
      <c r="F3659" s="12" t="n">
        <v>0.00338</v>
      </c>
      <c r="G3659" s="2" t="n">
        <v>0</v>
      </c>
    </row>
    <row r="3660">
      <c r="A3660" s="2" t="inlineStr">
        <is>
          <t>ACC-00141</t>
        </is>
      </c>
      <c r="B3660" s="2" t="inlineStr">
        <is>
          <t>Thistledown Cloud</t>
        </is>
      </c>
      <c r="C3660" s="9" t="n">
        <v>46244</v>
      </c>
      <c r="D3660" s="8" t="n">
        <v>997825.5699999999</v>
      </c>
      <c r="E3660" s="11" t="n">
        <v>0.8783</v>
      </c>
      <c r="F3660" s="12" t="n">
        <v>0.00342</v>
      </c>
      <c r="G3660" s="2" t="n">
        <v>0</v>
      </c>
    </row>
    <row r="3661">
      <c r="A3661" s="2" t="inlineStr">
        <is>
          <t>ACC-00141</t>
        </is>
      </c>
      <c r="B3661" s="2" t="inlineStr">
        <is>
          <t>Thistledown Cloud</t>
        </is>
      </c>
      <c r="C3661" s="9" t="n">
        <v>46251</v>
      </c>
      <c r="D3661" s="8" t="n">
        <v>1014107.27</v>
      </c>
      <c r="E3661" s="11" t="n">
        <v>0.8752</v>
      </c>
      <c r="F3661" s="12" t="n">
        <v>0.00352</v>
      </c>
      <c r="G3661" s="2" t="n">
        <v>0</v>
      </c>
    </row>
    <row r="3662">
      <c r="A3662" s="2" t="inlineStr">
        <is>
          <t>ACC-00141</t>
        </is>
      </c>
      <c r="B3662" s="2" t="inlineStr">
        <is>
          <t>Thistledown Cloud</t>
        </is>
      </c>
      <c r="C3662" s="9" t="n">
        <v>46258</v>
      </c>
      <c r="D3662" s="8" t="n">
        <v>1018028.18</v>
      </c>
      <c r="E3662" s="11" t="n">
        <v>0.8673</v>
      </c>
      <c r="F3662" s="12" t="n">
        <v>0.00348</v>
      </c>
      <c r="G3662" s="2" t="n">
        <v>0</v>
      </c>
    </row>
    <row r="3663">
      <c r="A3663" s="2" t="inlineStr">
        <is>
          <t>ACC-00141</t>
        </is>
      </c>
      <c r="B3663" s="2" t="inlineStr">
        <is>
          <t>Thistledown Cloud</t>
        </is>
      </c>
      <c r="C3663" s="9" t="n">
        <v>46265</v>
      </c>
      <c r="D3663" s="8" t="n">
        <v>1043730.64</v>
      </c>
      <c r="E3663" s="11" t="n">
        <v>0.873</v>
      </c>
      <c r="F3663" s="12" t="n">
        <v>0.00372</v>
      </c>
      <c r="G3663" s="2" t="n">
        <v>0</v>
      </c>
    </row>
    <row r="3664">
      <c r="A3664" s="2" t="inlineStr">
        <is>
          <t>ACC-00141</t>
        </is>
      </c>
      <c r="B3664" s="2" t="inlineStr">
        <is>
          <t>Thistledown Cloud</t>
        </is>
      </c>
      <c r="C3664" s="9" t="n">
        <v>46272</v>
      </c>
      <c r="D3664" s="8" t="n">
        <v>973298.4300000001</v>
      </c>
      <c r="E3664" s="11" t="n">
        <v>0.8743</v>
      </c>
      <c r="F3664" s="12" t="n">
        <v>0.00335</v>
      </c>
      <c r="G3664" s="2" t="n">
        <v>0</v>
      </c>
    </row>
    <row r="3665">
      <c r="A3665" s="2" t="inlineStr">
        <is>
          <t>ACC-00141</t>
        </is>
      </c>
      <c r="B3665" s="2" t="inlineStr">
        <is>
          <t>Thistledown Cloud</t>
        </is>
      </c>
      <c r="C3665" s="9" t="n">
        <v>46279</v>
      </c>
      <c r="D3665" s="8" t="n">
        <v>993777.48</v>
      </c>
      <c r="E3665" s="11" t="n">
        <v>0.8734</v>
      </c>
      <c r="F3665" s="12" t="n">
        <v>0.003</v>
      </c>
      <c r="G3665" s="2" t="n">
        <v>0</v>
      </c>
    </row>
    <row r="3666">
      <c r="A3666" s="2" t="inlineStr">
        <is>
          <t>ACC-00141</t>
        </is>
      </c>
      <c r="B3666" s="2" t="inlineStr">
        <is>
          <t>Thistledown Cloud</t>
        </is>
      </c>
      <c r="C3666" s="9" t="n">
        <v>46286</v>
      </c>
      <c r="D3666" s="8" t="n">
        <v>996492.88</v>
      </c>
      <c r="E3666" s="11" t="n">
        <v>0.8774999999999999</v>
      </c>
      <c r="F3666" s="12" t="n">
        <v>0.00383</v>
      </c>
      <c r="G3666" s="2" t="n">
        <v>0</v>
      </c>
    </row>
    <row r="3667">
      <c r="A3667" s="2" t="inlineStr">
        <is>
          <t>ACC-00141</t>
        </is>
      </c>
      <c r="B3667" s="2" t="inlineStr">
        <is>
          <t>Thistledown Cloud</t>
        </is>
      </c>
      <c r="C3667" s="9" t="n">
        <v>46293</v>
      </c>
      <c r="D3667" s="8" t="n">
        <v>963086.89</v>
      </c>
      <c r="E3667" s="11" t="n">
        <v>0.875</v>
      </c>
      <c r="F3667" s="12" t="n">
        <v>0.00348</v>
      </c>
      <c r="G3667" s="2" t="n">
        <v>0</v>
      </c>
    </row>
    <row r="3668">
      <c r="A3668" s="2" t="inlineStr">
        <is>
          <t>ACC-00142</t>
        </is>
      </c>
      <c r="B3668" s="2" t="inlineStr">
        <is>
          <t>Copperleaf Kitchen</t>
        </is>
      </c>
      <c r="C3668" s="9" t="n">
        <v>46118</v>
      </c>
      <c r="D3668" s="8" t="n">
        <v>2568541.76</v>
      </c>
      <c r="E3668" s="11" t="n">
        <v>0.8853</v>
      </c>
      <c r="F3668" s="12" t="n">
        <v>0.00192</v>
      </c>
      <c r="G3668" s="2" t="n">
        <v>0</v>
      </c>
    </row>
    <row r="3669">
      <c r="A3669" s="2" t="inlineStr">
        <is>
          <t>ACC-00142</t>
        </is>
      </c>
      <c r="B3669" s="2" t="inlineStr">
        <is>
          <t>Copperleaf Kitchen</t>
        </is>
      </c>
      <c r="C3669" s="9" t="n">
        <v>46125</v>
      </c>
      <c r="D3669" s="8" t="n">
        <v>2664878.31</v>
      </c>
      <c r="E3669" s="11" t="n">
        <v>0.8914</v>
      </c>
      <c r="F3669" s="12" t="n">
        <v>0.00205</v>
      </c>
      <c r="G3669" s="2" t="n">
        <v>0</v>
      </c>
    </row>
    <row r="3670">
      <c r="A3670" s="2" t="inlineStr">
        <is>
          <t>ACC-00142</t>
        </is>
      </c>
      <c r="B3670" s="2" t="inlineStr">
        <is>
          <t>Copperleaf Kitchen</t>
        </is>
      </c>
      <c r="C3670" s="9" t="n">
        <v>46132</v>
      </c>
      <c r="D3670" s="8" t="n">
        <v>2633640.61</v>
      </c>
      <c r="E3670" s="11" t="n">
        <v>0.8854</v>
      </c>
      <c r="F3670" s="12" t="n">
        <v>0.00192</v>
      </c>
      <c r="G3670" s="2" t="n">
        <v>0</v>
      </c>
    </row>
    <row r="3671">
      <c r="A3671" s="2" t="inlineStr">
        <is>
          <t>ACC-00142</t>
        </is>
      </c>
      <c r="B3671" s="2" t="inlineStr">
        <is>
          <t>Copperleaf Kitchen</t>
        </is>
      </c>
      <c r="C3671" s="9" t="n">
        <v>46139</v>
      </c>
      <c r="D3671" s="8" t="n">
        <v>2651942.4</v>
      </c>
      <c r="E3671" s="11" t="n">
        <v>0.8902</v>
      </c>
      <c r="F3671" s="12" t="n">
        <v>0.00193</v>
      </c>
      <c r="G3671" s="2" t="n">
        <v>0</v>
      </c>
    </row>
    <row r="3672">
      <c r="A3672" s="2" t="inlineStr">
        <is>
          <t>ACC-00142</t>
        </is>
      </c>
      <c r="B3672" s="2" t="inlineStr">
        <is>
          <t>Copperleaf Kitchen</t>
        </is>
      </c>
      <c r="C3672" s="9" t="n">
        <v>46146</v>
      </c>
      <c r="D3672" s="8" t="n">
        <v>2556405.4</v>
      </c>
      <c r="E3672" s="11" t="n">
        <v>0.8883</v>
      </c>
      <c r="F3672" s="12" t="n">
        <v>0.00172</v>
      </c>
      <c r="G3672" s="2" t="n">
        <v>0</v>
      </c>
    </row>
    <row r="3673">
      <c r="A3673" s="2" t="inlineStr">
        <is>
          <t>ACC-00142</t>
        </is>
      </c>
      <c r="B3673" s="2" t="inlineStr">
        <is>
          <t>Copperleaf Kitchen</t>
        </is>
      </c>
      <c r="C3673" s="9" t="n">
        <v>46153</v>
      </c>
      <c r="D3673" s="8" t="n">
        <v>2573779.95</v>
      </c>
      <c r="E3673" s="11" t="n">
        <v>0.8869</v>
      </c>
      <c r="F3673" s="12" t="n">
        <v>0.00213</v>
      </c>
      <c r="G3673" s="2" t="n">
        <v>0</v>
      </c>
    </row>
    <row r="3674">
      <c r="A3674" s="2" t="inlineStr">
        <is>
          <t>ACC-00142</t>
        </is>
      </c>
      <c r="B3674" s="2" t="inlineStr">
        <is>
          <t>Copperleaf Kitchen</t>
        </is>
      </c>
      <c r="C3674" s="9" t="n">
        <v>46160</v>
      </c>
      <c r="D3674" s="8" t="n">
        <v>2587418.26</v>
      </c>
      <c r="E3674" s="11" t="n">
        <v>0.8915</v>
      </c>
      <c r="F3674" s="12" t="n">
        <v>0.00168</v>
      </c>
      <c r="G3674" s="2" t="n">
        <v>0</v>
      </c>
    </row>
    <row r="3675">
      <c r="A3675" s="2" t="inlineStr">
        <is>
          <t>ACC-00142</t>
        </is>
      </c>
      <c r="B3675" s="2" t="inlineStr">
        <is>
          <t>Copperleaf Kitchen</t>
        </is>
      </c>
      <c r="C3675" s="9" t="n">
        <v>46167</v>
      </c>
      <c r="D3675" s="8" t="n">
        <v>2605206.97</v>
      </c>
      <c r="E3675" s="11" t="n">
        <v>0.8856000000000001</v>
      </c>
      <c r="F3675" s="12" t="n">
        <v>0.00156</v>
      </c>
      <c r="G3675" s="2" t="n">
        <v>0</v>
      </c>
    </row>
    <row r="3676">
      <c r="A3676" s="2" t="inlineStr">
        <is>
          <t>ACC-00142</t>
        </is>
      </c>
      <c r="B3676" s="2" t="inlineStr">
        <is>
          <t>Copperleaf Kitchen</t>
        </is>
      </c>
      <c r="C3676" s="9" t="n">
        <v>46174</v>
      </c>
      <c r="D3676" s="8" t="n">
        <v>2626597.51</v>
      </c>
      <c r="E3676" s="11" t="n">
        <v>0.8932</v>
      </c>
      <c r="F3676" s="12" t="n">
        <v>0.00192</v>
      </c>
      <c r="G3676" s="2" t="n">
        <v>0</v>
      </c>
    </row>
    <row r="3677">
      <c r="A3677" s="2" t="inlineStr">
        <is>
          <t>ACC-00142</t>
        </is>
      </c>
      <c r="B3677" s="2" t="inlineStr">
        <is>
          <t>Copperleaf Kitchen</t>
        </is>
      </c>
      <c r="C3677" s="9" t="n">
        <v>46181</v>
      </c>
      <c r="D3677" s="8" t="n">
        <v>2736156.62</v>
      </c>
      <c r="E3677" s="11" t="n">
        <v>0.8815</v>
      </c>
      <c r="F3677" s="12" t="n">
        <v>0.00232</v>
      </c>
      <c r="G3677" s="2" t="n">
        <v>0</v>
      </c>
    </row>
    <row r="3678">
      <c r="A3678" s="2" t="inlineStr">
        <is>
          <t>ACC-00142</t>
        </is>
      </c>
      <c r="B3678" s="2" t="inlineStr">
        <is>
          <t>Copperleaf Kitchen</t>
        </is>
      </c>
      <c r="C3678" s="9" t="n">
        <v>46188</v>
      </c>
      <c r="D3678" s="8" t="n">
        <v>2687039.74</v>
      </c>
      <c r="E3678" s="11" t="n">
        <v>0.8948</v>
      </c>
      <c r="F3678" s="12" t="n">
        <v>0.00232</v>
      </c>
      <c r="G3678" s="2" t="n">
        <v>0</v>
      </c>
    </row>
    <row r="3679">
      <c r="A3679" s="2" t="inlineStr">
        <is>
          <t>ACC-00142</t>
        </is>
      </c>
      <c r="B3679" s="2" t="inlineStr">
        <is>
          <t>Copperleaf Kitchen</t>
        </is>
      </c>
      <c r="C3679" s="9" t="n">
        <v>46195</v>
      </c>
      <c r="D3679" s="8" t="n">
        <v>2599664.1</v>
      </c>
      <c r="E3679" s="11" t="n">
        <v>0.8955</v>
      </c>
      <c r="F3679" s="12" t="n">
        <v>0.00182</v>
      </c>
      <c r="G3679" s="2" t="n">
        <v>0</v>
      </c>
    </row>
    <row r="3680">
      <c r="A3680" s="2" t="inlineStr">
        <is>
          <t>ACC-00142</t>
        </is>
      </c>
      <c r="B3680" s="2" t="inlineStr">
        <is>
          <t>Copperleaf Kitchen</t>
        </is>
      </c>
      <c r="C3680" s="9" t="n">
        <v>46202</v>
      </c>
      <c r="D3680" s="8" t="n">
        <v>2725710.78</v>
      </c>
      <c r="E3680" s="11" t="n">
        <v>0.8889</v>
      </c>
      <c r="F3680" s="12" t="n">
        <v>0.00204</v>
      </c>
      <c r="G3680" s="2" t="n">
        <v>0</v>
      </c>
    </row>
    <row r="3681">
      <c r="A3681" s="2" t="inlineStr">
        <is>
          <t>ACC-00142</t>
        </is>
      </c>
      <c r="B3681" s="2" t="inlineStr">
        <is>
          <t>Copperleaf Kitchen</t>
        </is>
      </c>
      <c r="C3681" s="9" t="n">
        <v>46209</v>
      </c>
      <c r="D3681" s="8" t="n">
        <v>2680117.19</v>
      </c>
      <c r="E3681" s="11" t="n">
        <v>0.8819</v>
      </c>
      <c r="F3681" s="12" t="n">
        <v>0.0021</v>
      </c>
      <c r="G3681" s="2" t="n">
        <v>0</v>
      </c>
    </row>
    <row r="3682">
      <c r="A3682" s="2" t="inlineStr">
        <is>
          <t>ACC-00142</t>
        </is>
      </c>
      <c r="B3682" s="2" t="inlineStr">
        <is>
          <t>Copperleaf Kitchen</t>
        </is>
      </c>
      <c r="C3682" s="9" t="n">
        <v>46216</v>
      </c>
      <c r="D3682" s="8" t="n">
        <v>2718886.46</v>
      </c>
      <c r="E3682" s="11" t="n">
        <v>0.8866000000000001</v>
      </c>
      <c r="F3682" s="12" t="n">
        <v>0.00205</v>
      </c>
      <c r="G3682" s="2" t="n">
        <v>0</v>
      </c>
    </row>
    <row r="3683">
      <c r="A3683" s="2" t="inlineStr">
        <is>
          <t>ACC-00142</t>
        </is>
      </c>
      <c r="B3683" s="2" t="inlineStr">
        <is>
          <t>Copperleaf Kitchen</t>
        </is>
      </c>
      <c r="C3683" s="9" t="n">
        <v>46223</v>
      </c>
      <c r="D3683" s="8" t="n">
        <v>2573796.08</v>
      </c>
      <c r="E3683" s="11" t="n">
        <v>0.881</v>
      </c>
      <c r="F3683" s="12" t="n">
        <v>0.00205</v>
      </c>
      <c r="G3683" s="2" t="n">
        <v>0</v>
      </c>
    </row>
    <row r="3684">
      <c r="A3684" s="2" t="inlineStr">
        <is>
          <t>ACC-00142</t>
        </is>
      </c>
      <c r="B3684" s="2" t="inlineStr">
        <is>
          <t>Copperleaf Kitchen</t>
        </is>
      </c>
      <c r="C3684" s="9" t="n">
        <v>46230</v>
      </c>
      <c r="D3684" s="8" t="n">
        <v>2651422.37</v>
      </c>
      <c r="E3684" s="11" t="n">
        <v>0.8883</v>
      </c>
      <c r="F3684" s="12" t="n">
        <v>0.00216</v>
      </c>
      <c r="G3684" s="2" t="n">
        <v>0</v>
      </c>
    </row>
    <row r="3685">
      <c r="A3685" s="2" t="inlineStr">
        <is>
          <t>ACC-00142</t>
        </is>
      </c>
      <c r="B3685" s="2" t="inlineStr">
        <is>
          <t>Copperleaf Kitchen</t>
        </is>
      </c>
      <c r="C3685" s="9" t="n">
        <v>46237</v>
      </c>
      <c r="D3685" s="8" t="n">
        <v>2653509.6</v>
      </c>
      <c r="E3685" s="11" t="n">
        <v>0.8841</v>
      </c>
      <c r="F3685" s="12" t="n">
        <v>0.00193</v>
      </c>
      <c r="G3685" s="2" t="n">
        <v>0</v>
      </c>
    </row>
    <row r="3686">
      <c r="A3686" s="2" t="inlineStr">
        <is>
          <t>ACC-00142</t>
        </is>
      </c>
      <c r="B3686" s="2" t="inlineStr">
        <is>
          <t>Copperleaf Kitchen</t>
        </is>
      </c>
      <c r="C3686" s="9" t="n">
        <v>46244</v>
      </c>
      <c r="D3686" s="8" t="n">
        <v>2674921.87</v>
      </c>
      <c r="E3686" s="11" t="n">
        <v>0.8844</v>
      </c>
      <c r="F3686" s="12" t="n">
        <v>0.00188</v>
      </c>
      <c r="G3686" s="2" t="n">
        <v>0</v>
      </c>
    </row>
    <row r="3687">
      <c r="A3687" s="2" t="inlineStr">
        <is>
          <t>ACC-00142</t>
        </is>
      </c>
      <c r="B3687" s="2" t="inlineStr">
        <is>
          <t>Copperleaf Kitchen</t>
        </is>
      </c>
      <c r="C3687" s="9" t="n">
        <v>46251</v>
      </c>
      <c r="D3687" s="8" t="n">
        <v>2741234.31</v>
      </c>
      <c r="E3687" s="11" t="n">
        <v>0.8932</v>
      </c>
      <c r="F3687" s="12" t="n">
        <v>0.00195</v>
      </c>
      <c r="G3687" s="2" t="n">
        <v>0</v>
      </c>
    </row>
    <row r="3688">
      <c r="A3688" s="2" t="inlineStr">
        <is>
          <t>ACC-00142</t>
        </is>
      </c>
      <c r="B3688" s="2" t="inlineStr">
        <is>
          <t>Copperleaf Kitchen</t>
        </is>
      </c>
      <c r="C3688" s="9" t="n">
        <v>46258</v>
      </c>
      <c r="D3688" s="8" t="n">
        <v>2620898.56</v>
      </c>
      <c r="E3688" s="11" t="n">
        <v>0.8905</v>
      </c>
      <c r="F3688" s="12" t="n">
        <v>0.00233</v>
      </c>
      <c r="G3688" s="2" t="n">
        <v>0</v>
      </c>
    </row>
    <row r="3689">
      <c r="A3689" s="2" t="inlineStr">
        <is>
          <t>ACC-00142</t>
        </is>
      </c>
      <c r="B3689" s="2" t="inlineStr">
        <is>
          <t>Copperleaf Kitchen</t>
        </is>
      </c>
      <c r="C3689" s="9" t="n">
        <v>46265</v>
      </c>
      <c r="D3689" s="8" t="n">
        <v>2674222.74</v>
      </c>
      <c r="E3689" s="11" t="n">
        <v>0.8822</v>
      </c>
      <c r="F3689" s="12" t="n">
        <v>0.00162</v>
      </c>
      <c r="G3689" s="2" t="n">
        <v>0</v>
      </c>
    </row>
    <row r="3690">
      <c r="A3690" s="2" t="inlineStr">
        <is>
          <t>ACC-00142</t>
        </is>
      </c>
      <c r="B3690" s="2" t="inlineStr">
        <is>
          <t>Copperleaf Kitchen</t>
        </is>
      </c>
      <c r="C3690" s="9" t="n">
        <v>46272</v>
      </c>
      <c r="D3690" s="8" t="n">
        <v>2621665.08</v>
      </c>
      <c r="E3690" s="11" t="n">
        <v>0.888</v>
      </c>
      <c r="F3690" s="12" t="n">
        <v>0.00212</v>
      </c>
      <c r="G3690" s="2" t="n">
        <v>0</v>
      </c>
    </row>
    <row r="3691">
      <c r="A3691" s="2" t="inlineStr">
        <is>
          <t>ACC-00142</t>
        </is>
      </c>
      <c r="B3691" s="2" t="inlineStr">
        <is>
          <t>Copperleaf Kitchen</t>
        </is>
      </c>
      <c r="C3691" s="9" t="n">
        <v>46279</v>
      </c>
      <c r="D3691" s="8" t="n">
        <v>2707508.2</v>
      </c>
      <c r="E3691" s="11" t="n">
        <v>0.8822</v>
      </c>
      <c r="F3691" s="12" t="n">
        <v>0.00183</v>
      </c>
      <c r="G3691" s="2" t="n">
        <v>0</v>
      </c>
    </row>
    <row r="3692">
      <c r="A3692" s="2" t="inlineStr">
        <is>
          <t>ACC-00142</t>
        </is>
      </c>
      <c r="B3692" s="2" t="inlineStr">
        <is>
          <t>Copperleaf Kitchen</t>
        </is>
      </c>
      <c r="C3692" s="9" t="n">
        <v>46286</v>
      </c>
      <c r="D3692" s="8" t="n">
        <v>2723198.94</v>
      </c>
      <c r="E3692" s="11" t="n">
        <v>0.8867</v>
      </c>
      <c r="F3692" s="12" t="n">
        <v>0.00172</v>
      </c>
      <c r="G3692" s="2" t="n">
        <v>0</v>
      </c>
    </row>
    <row r="3693">
      <c r="A3693" s="2" t="inlineStr">
        <is>
          <t>ACC-00142</t>
        </is>
      </c>
      <c r="B3693" s="2" t="inlineStr">
        <is>
          <t>Copperleaf Kitchen</t>
        </is>
      </c>
      <c r="C3693" s="9" t="n">
        <v>46293</v>
      </c>
      <c r="D3693" s="8" t="n">
        <v>2706320.85</v>
      </c>
      <c r="E3693" s="11" t="n">
        <v>0.8855</v>
      </c>
      <c r="F3693" s="12" t="n">
        <v>0.00195</v>
      </c>
      <c r="G3693" s="2" t="n">
        <v>0</v>
      </c>
    </row>
    <row r="3694">
      <c r="A3694" s="2" t="inlineStr">
        <is>
          <t>ACC-00143</t>
        </is>
      </c>
      <c r="B3694" s="2" t="inlineStr">
        <is>
          <t>Zephyrine Market</t>
        </is>
      </c>
      <c r="C3694" s="9" t="n">
        <v>46118</v>
      </c>
      <c r="D3694" s="8" t="n">
        <v>803098.5</v>
      </c>
      <c r="E3694" s="11" t="n">
        <v>0.9164</v>
      </c>
      <c r="F3694" s="12" t="n">
        <v>0.00186</v>
      </c>
      <c r="G3694" s="2" t="n">
        <v>0</v>
      </c>
    </row>
    <row r="3695">
      <c r="A3695" s="2" t="inlineStr">
        <is>
          <t>ACC-00143</t>
        </is>
      </c>
      <c r="B3695" s="2" t="inlineStr">
        <is>
          <t>Zephyrine Market</t>
        </is>
      </c>
      <c r="C3695" s="9" t="n">
        <v>46125</v>
      </c>
      <c r="D3695" s="8" t="n">
        <v>806054.39</v>
      </c>
      <c r="E3695" s="11" t="n">
        <v>0.9278</v>
      </c>
      <c r="F3695" s="12" t="n">
        <v>0.00181</v>
      </c>
      <c r="G3695" s="2" t="n">
        <v>0</v>
      </c>
    </row>
    <row r="3696">
      <c r="A3696" s="2" t="inlineStr">
        <is>
          <t>ACC-00143</t>
        </is>
      </c>
      <c r="B3696" s="2" t="inlineStr">
        <is>
          <t>Zephyrine Market</t>
        </is>
      </c>
      <c r="C3696" s="9" t="n">
        <v>46132</v>
      </c>
      <c r="D3696" s="8" t="n">
        <v>835399.29</v>
      </c>
      <c r="E3696" s="11" t="n">
        <v>0.9241</v>
      </c>
      <c r="F3696" s="12" t="n">
        <v>0.00211</v>
      </c>
      <c r="G3696" s="2" t="n">
        <v>0</v>
      </c>
    </row>
    <row r="3697">
      <c r="A3697" s="2" t="inlineStr">
        <is>
          <t>ACC-00143</t>
        </is>
      </c>
      <c r="B3697" s="2" t="inlineStr">
        <is>
          <t>Zephyrine Market</t>
        </is>
      </c>
      <c r="C3697" s="9" t="n">
        <v>46139</v>
      </c>
      <c r="D3697" s="8" t="n">
        <v>828630.97</v>
      </c>
      <c r="E3697" s="11" t="n">
        <v>0.9182</v>
      </c>
      <c r="F3697" s="12" t="n">
        <v>0.00197</v>
      </c>
      <c r="G3697" s="2" t="n">
        <v>0</v>
      </c>
    </row>
    <row r="3698">
      <c r="A3698" s="2" t="inlineStr">
        <is>
          <t>ACC-00143</t>
        </is>
      </c>
      <c r="B3698" s="2" t="inlineStr">
        <is>
          <t>Zephyrine Market</t>
        </is>
      </c>
      <c r="C3698" s="9" t="n">
        <v>46146</v>
      </c>
      <c r="D3698" s="8" t="n">
        <v>794065.12</v>
      </c>
      <c r="E3698" s="11" t="n">
        <v>0.9212</v>
      </c>
      <c r="F3698" s="12" t="n">
        <v>0.00174</v>
      </c>
      <c r="G3698" s="2" t="n">
        <v>0</v>
      </c>
    </row>
    <row r="3699">
      <c r="A3699" s="2" t="inlineStr">
        <is>
          <t>ACC-00143</t>
        </is>
      </c>
      <c r="B3699" s="2" t="inlineStr">
        <is>
          <t>Zephyrine Market</t>
        </is>
      </c>
      <c r="C3699" s="9" t="n">
        <v>46153</v>
      </c>
      <c r="D3699" s="8" t="n">
        <v>836496.7</v>
      </c>
      <c r="E3699" s="11" t="n">
        <v>0.926</v>
      </c>
      <c r="F3699" s="12" t="n">
        <v>0.00209</v>
      </c>
      <c r="G3699" s="2" t="n">
        <v>0</v>
      </c>
    </row>
    <row r="3700">
      <c r="A3700" s="2" t="inlineStr">
        <is>
          <t>ACC-00143</t>
        </is>
      </c>
      <c r="B3700" s="2" t="inlineStr">
        <is>
          <t>Zephyrine Market</t>
        </is>
      </c>
      <c r="C3700" s="9" t="n">
        <v>46160</v>
      </c>
      <c r="D3700" s="8" t="n">
        <v>827830.11</v>
      </c>
      <c r="E3700" s="11" t="n">
        <v>0.9214</v>
      </c>
      <c r="F3700" s="12" t="n">
        <v>0.00197</v>
      </c>
      <c r="G3700" s="2" t="n">
        <v>0</v>
      </c>
    </row>
    <row r="3701">
      <c r="A3701" s="2" t="inlineStr">
        <is>
          <t>ACC-00143</t>
        </is>
      </c>
      <c r="B3701" s="2" t="inlineStr">
        <is>
          <t>Zephyrine Market</t>
        </is>
      </c>
      <c r="C3701" s="9" t="n">
        <v>46167</v>
      </c>
      <c r="D3701" s="8" t="n">
        <v>806090.27</v>
      </c>
      <c r="E3701" s="11" t="n">
        <v>0.9242</v>
      </c>
      <c r="F3701" s="12" t="n">
        <v>0.00241</v>
      </c>
      <c r="G3701" s="2" t="n">
        <v>0</v>
      </c>
    </row>
    <row r="3702">
      <c r="A3702" s="2" t="inlineStr">
        <is>
          <t>ACC-00143</t>
        </is>
      </c>
      <c r="B3702" s="2" t="inlineStr">
        <is>
          <t>Zephyrine Market</t>
        </is>
      </c>
      <c r="C3702" s="9" t="n">
        <v>46174</v>
      </c>
      <c r="D3702" s="8" t="n">
        <v>848281.7</v>
      </c>
      <c r="E3702" s="11" t="n">
        <v>0.9302</v>
      </c>
      <c r="F3702" s="12" t="n">
        <v>0.00208</v>
      </c>
      <c r="G3702" s="2" t="n">
        <v>0</v>
      </c>
    </row>
    <row r="3703">
      <c r="A3703" s="2" t="inlineStr">
        <is>
          <t>ACC-00143</t>
        </is>
      </c>
      <c r="B3703" s="2" t="inlineStr">
        <is>
          <t>Zephyrine Market</t>
        </is>
      </c>
      <c r="C3703" s="9" t="n">
        <v>46181</v>
      </c>
      <c r="D3703" s="8" t="n">
        <v>809051.3100000001</v>
      </c>
      <c r="E3703" s="11" t="n">
        <v>0.9223</v>
      </c>
      <c r="F3703" s="12" t="n">
        <v>0.00186</v>
      </c>
      <c r="G3703" s="2" t="n">
        <v>0</v>
      </c>
    </row>
    <row r="3704">
      <c r="A3704" s="2" t="inlineStr">
        <is>
          <t>ACC-00143</t>
        </is>
      </c>
      <c r="B3704" s="2" t="inlineStr">
        <is>
          <t>Zephyrine Market</t>
        </is>
      </c>
      <c r="C3704" s="9" t="n">
        <v>46188</v>
      </c>
      <c r="D3704" s="8" t="n">
        <v>814038.65</v>
      </c>
      <c r="E3704" s="11" t="n">
        <v>0.9153</v>
      </c>
      <c r="F3704" s="12" t="n">
        <v>0.00202</v>
      </c>
      <c r="G3704" s="2" t="n">
        <v>0</v>
      </c>
    </row>
    <row r="3705">
      <c r="A3705" s="2" t="inlineStr">
        <is>
          <t>ACC-00143</t>
        </is>
      </c>
      <c r="B3705" s="2" t="inlineStr">
        <is>
          <t>Zephyrine Market</t>
        </is>
      </c>
      <c r="C3705" s="9" t="n">
        <v>46195</v>
      </c>
      <c r="D3705" s="8" t="n">
        <v>815761.23</v>
      </c>
      <c r="E3705" s="11" t="n">
        <v>0.9177</v>
      </c>
      <c r="F3705" s="12" t="n">
        <v>0.00224</v>
      </c>
      <c r="G3705" s="2" t="n">
        <v>0</v>
      </c>
    </row>
    <row r="3706">
      <c r="A3706" s="2" t="inlineStr">
        <is>
          <t>ACC-00143</t>
        </is>
      </c>
      <c r="B3706" s="2" t="inlineStr">
        <is>
          <t>Zephyrine Market</t>
        </is>
      </c>
      <c r="C3706" s="9" t="n">
        <v>46202</v>
      </c>
      <c r="D3706" s="8" t="n">
        <v>816586.95</v>
      </c>
      <c r="E3706" s="11" t="n">
        <v>0.9222</v>
      </c>
      <c r="F3706" s="12" t="n">
        <v>0.0021</v>
      </c>
      <c r="G3706" s="2" t="n">
        <v>0</v>
      </c>
    </row>
    <row r="3707">
      <c r="A3707" s="2" t="inlineStr">
        <is>
          <t>ACC-00143</t>
        </is>
      </c>
      <c r="B3707" s="2" t="inlineStr">
        <is>
          <t>Zephyrine Market</t>
        </is>
      </c>
      <c r="C3707" s="9" t="n">
        <v>46209</v>
      </c>
      <c r="D3707" s="8" t="n">
        <v>868925.9399999999</v>
      </c>
      <c r="E3707" s="11" t="n">
        <v>0.9145</v>
      </c>
      <c r="F3707" s="12" t="n">
        <v>0.00204</v>
      </c>
      <c r="G3707" s="2" t="n">
        <v>0</v>
      </c>
    </row>
    <row r="3708">
      <c r="A3708" s="2" t="inlineStr">
        <is>
          <t>ACC-00143</t>
        </is>
      </c>
      <c r="B3708" s="2" t="inlineStr">
        <is>
          <t>Zephyrine Market</t>
        </is>
      </c>
      <c r="C3708" s="9" t="n">
        <v>46216</v>
      </c>
      <c r="D3708" s="8" t="n">
        <v>837155.23</v>
      </c>
      <c r="E3708" s="11" t="n">
        <v>0.9193</v>
      </c>
      <c r="F3708" s="12" t="n">
        <v>0.00223</v>
      </c>
      <c r="G3708" s="2" t="n">
        <v>0</v>
      </c>
    </row>
    <row r="3709">
      <c r="A3709" s="2" t="inlineStr">
        <is>
          <t>ACC-00143</t>
        </is>
      </c>
      <c r="B3709" s="2" t="inlineStr">
        <is>
          <t>Zephyrine Market</t>
        </is>
      </c>
      <c r="C3709" s="9" t="n">
        <v>46223</v>
      </c>
      <c r="D3709" s="8" t="n">
        <v>822741.12</v>
      </c>
      <c r="E3709" s="11" t="n">
        <v>0.9252</v>
      </c>
      <c r="F3709" s="12" t="n">
        <v>0.0021</v>
      </c>
      <c r="G3709" s="2" t="n">
        <v>0</v>
      </c>
    </row>
    <row r="3710">
      <c r="A3710" s="2" t="inlineStr">
        <is>
          <t>ACC-00143</t>
        </is>
      </c>
      <c r="B3710" s="2" t="inlineStr">
        <is>
          <t>Zephyrine Market</t>
        </is>
      </c>
      <c r="C3710" s="9" t="n">
        <v>46230</v>
      </c>
      <c r="D3710" s="8" t="n">
        <v>855277.22</v>
      </c>
      <c r="E3710" s="11" t="n">
        <v>0.9214</v>
      </c>
      <c r="F3710" s="12" t="n">
        <v>0.00217</v>
      </c>
      <c r="G3710" s="2" t="n">
        <v>0</v>
      </c>
    </row>
    <row r="3711">
      <c r="A3711" s="2" t="inlineStr">
        <is>
          <t>ACC-00143</t>
        </is>
      </c>
      <c r="B3711" s="2" t="inlineStr">
        <is>
          <t>Zephyrine Market</t>
        </is>
      </c>
      <c r="C3711" s="9" t="n">
        <v>46237</v>
      </c>
      <c r="D3711" s="8" t="n">
        <v>823143.14</v>
      </c>
      <c r="E3711" s="11" t="n">
        <v>0.9236</v>
      </c>
      <c r="F3711" s="12" t="n">
        <v>0.00155</v>
      </c>
      <c r="G3711" s="2" t="n">
        <v>0</v>
      </c>
    </row>
    <row r="3712">
      <c r="A3712" s="2" t="inlineStr">
        <is>
          <t>ACC-00143</t>
        </is>
      </c>
      <c r="B3712" s="2" t="inlineStr">
        <is>
          <t>Zephyrine Market</t>
        </is>
      </c>
      <c r="C3712" s="9" t="n">
        <v>46244</v>
      </c>
      <c r="D3712" s="8" t="n">
        <v>808826.09</v>
      </c>
      <c r="E3712" s="11" t="n">
        <v>0.9286</v>
      </c>
      <c r="F3712" s="12" t="n">
        <v>0.00204</v>
      </c>
      <c r="G3712" s="2" t="n">
        <v>0</v>
      </c>
    </row>
    <row r="3713">
      <c r="A3713" s="2" t="inlineStr">
        <is>
          <t>ACC-00143</t>
        </is>
      </c>
      <c r="B3713" s="2" t="inlineStr">
        <is>
          <t>Zephyrine Market</t>
        </is>
      </c>
      <c r="C3713" s="9" t="n">
        <v>46251</v>
      </c>
      <c r="D3713" s="8" t="n">
        <v>832486.4300000001</v>
      </c>
      <c r="E3713" s="11" t="n">
        <v>0.9214</v>
      </c>
      <c r="F3713" s="12" t="n">
        <v>0.002</v>
      </c>
      <c r="G3713" s="2" t="n">
        <v>0</v>
      </c>
    </row>
    <row r="3714">
      <c r="A3714" s="2" t="inlineStr">
        <is>
          <t>ACC-00143</t>
        </is>
      </c>
      <c r="B3714" s="2" t="inlineStr">
        <is>
          <t>Zephyrine Market</t>
        </is>
      </c>
      <c r="C3714" s="9" t="n">
        <v>46258</v>
      </c>
      <c r="D3714" s="8" t="n">
        <v>808484.63</v>
      </c>
      <c r="E3714" s="11" t="n">
        <v>0.914</v>
      </c>
      <c r="F3714" s="12" t="n">
        <v>0.00191</v>
      </c>
      <c r="G3714" s="2" t="n">
        <v>0</v>
      </c>
    </row>
    <row r="3715">
      <c r="A3715" s="2" t="inlineStr">
        <is>
          <t>ACC-00143</t>
        </is>
      </c>
      <c r="B3715" s="2" t="inlineStr">
        <is>
          <t>Zephyrine Market</t>
        </is>
      </c>
      <c r="C3715" s="9" t="n">
        <v>46265</v>
      </c>
      <c r="D3715" s="8" t="n">
        <v>819577.58</v>
      </c>
      <c r="E3715" s="11" t="n">
        <v>0.9284</v>
      </c>
      <c r="F3715" s="12" t="n">
        <v>0.00217</v>
      </c>
      <c r="G3715" s="2" t="n">
        <v>0</v>
      </c>
    </row>
    <row r="3716">
      <c r="A3716" s="2" t="inlineStr">
        <is>
          <t>ACC-00143</t>
        </is>
      </c>
      <c r="B3716" s="2" t="inlineStr">
        <is>
          <t>Zephyrine Market</t>
        </is>
      </c>
      <c r="C3716" s="9" t="n">
        <v>46272</v>
      </c>
      <c r="D3716" s="8" t="n">
        <v>844634.13</v>
      </c>
      <c r="E3716" s="11" t="n">
        <v>0.9196</v>
      </c>
      <c r="F3716" s="12" t="n">
        <v>0.00194</v>
      </c>
      <c r="G3716" s="2" t="n">
        <v>0</v>
      </c>
    </row>
    <row r="3717">
      <c r="A3717" s="2" t="inlineStr">
        <is>
          <t>ACC-00143</t>
        </is>
      </c>
      <c r="B3717" s="2" t="inlineStr">
        <is>
          <t>Zephyrine Market</t>
        </is>
      </c>
      <c r="C3717" s="9" t="n">
        <v>46279</v>
      </c>
      <c r="D3717" s="8" t="n">
        <v>875953.42</v>
      </c>
      <c r="E3717" s="11" t="n">
        <v>0.9203</v>
      </c>
      <c r="F3717" s="12" t="n">
        <v>0.00185</v>
      </c>
      <c r="G3717" s="2" t="n">
        <v>0</v>
      </c>
    </row>
    <row r="3718">
      <c r="A3718" s="2" t="inlineStr">
        <is>
          <t>ACC-00143</t>
        </is>
      </c>
      <c r="B3718" s="2" t="inlineStr">
        <is>
          <t>Zephyrine Market</t>
        </is>
      </c>
      <c r="C3718" s="9" t="n">
        <v>46286</v>
      </c>
      <c r="D3718" s="8" t="n">
        <v>853825.03</v>
      </c>
      <c r="E3718" s="11" t="n">
        <v>0.9204</v>
      </c>
      <c r="F3718" s="12" t="n">
        <v>0.00226</v>
      </c>
      <c r="G3718" s="2" t="n">
        <v>0</v>
      </c>
    </row>
    <row r="3719">
      <c r="A3719" s="2" t="inlineStr">
        <is>
          <t>ACC-00143</t>
        </is>
      </c>
      <c r="B3719" s="2" t="inlineStr">
        <is>
          <t>Zephyrine Market</t>
        </is>
      </c>
      <c r="C3719" s="9" t="n">
        <v>46293</v>
      </c>
      <c r="D3719" s="8" t="n">
        <v>827941.9300000001</v>
      </c>
      <c r="E3719" s="11" t="n">
        <v>0.9195</v>
      </c>
      <c r="F3719" s="12" t="n">
        <v>0.00202</v>
      </c>
      <c r="G3719" s="2" t="n">
        <v>0</v>
      </c>
    </row>
    <row r="3720">
      <c r="A3720" s="2" t="inlineStr">
        <is>
          <t>ACC-00144</t>
        </is>
      </c>
      <c r="B3720" s="2" t="inlineStr">
        <is>
          <t>Pinecrest Cloud</t>
        </is>
      </c>
      <c r="C3720" s="9" t="n">
        <v>46118</v>
      </c>
      <c r="D3720" s="8" t="n">
        <v>679333.51</v>
      </c>
      <c r="E3720" s="11" t="n">
        <v>0.9105</v>
      </c>
      <c r="F3720" s="12" t="n">
        <v>0.00253</v>
      </c>
      <c r="G3720" s="2" t="n">
        <v>0</v>
      </c>
    </row>
    <row r="3721">
      <c r="A3721" s="2" t="inlineStr">
        <is>
          <t>ACC-00144</t>
        </is>
      </c>
      <c r="B3721" s="2" t="inlineStr">
        <is>
          <t>Pinecrest Cloud</t>
        </is>
      </c>
      <c r="C3721" s="9" t="n">
        <v>46125</v>
      </c>
      <c r="D3721" s="8" t="n">
        <v>696157.4</v>
      </c>
      <c r="E3721" s="11" t="n">
        <v>0.9113</v>
      </c>
      <c r="F3721" s="12" t="n">
        <v>0.00236</v>
      </c>
      <c r="G3721" s="2" t="n">
        <v>0</v>
      </c>
    </row>
    <row r="3722">
      <c r="A3722" s="2" t="inlineStr">
        <is>
          <t>ACC-00144</t>
        </is>
      </c>
      <c r="B3722" s="2" t="inlineStr">
        <is>
          <t>Pinecrest Cloud</t>
        </is>
      </c>
      <c r="C3722" s="9" t="n">
        <v>46132</v>
      </c>
      <c r="D3722" s="8" t="n">
        <v>701848.65</v>
      </c>
      <c r="E3722" s="11" t="n">
        <v>0.9072</v>
      </c>
      <c r="F3722" s="12" t="n">
        <v>0.00264</v>
      </c>
      <c r="G3722" s="2" t="n">
        <v>0</v>
      </c>
    </row>
    <row r="3723">
      <c r="A3723" s="2" t="inlineStr">
        <is>
          <t>ACC-00144</t>
        </is>
      </c>
      <c r="B3723" s="2" t="inlineStr">
        <is>
          <t>Pinecrest Cloud</t>
        </is>
      </c>
      <c r="C3723" s="9" t="n">
        <v>46139</v>
      </c>
      <c r="D3723" s="8" t="n">
        <v>683384.41</v>
      </c>
      <c r="E3723" s="11" t="n">
        <v>0.9073</v>
      </c>
      <c r="F3723" s="12" t="n">
        <v>0.00208</v>
      </c>
      <c r="G3723" s="2" t="n">
        <v>0</v>
      </c>
    </row>
    <row r="3724">
      <c r="A3724" s="2" t="inlineStr">
        <is>
          <t>ACC-00144</t>
        </is>
      </c>
      <c r="B3724" s="2" t="inlineStr">
        <is>
          <t>Pinecrest Cloud</t>
        </is>
      </c>
      <c r="C3724" s="9" t="n">
        <v>46146</v>
      </c>
      <c r="D3724" s="8" t="n">
        <v>711373.22</v>
      </c>
      <c r="E3724" s="11" t="n">
        <v>0.9059</v>
      </c>
      <c r="F3724" s="12" t="n">
        <v>0.00245</v>
      </c>
      <c r="G3724" s="2" t="n">
        <v>0</v>
      </c>
    </row>
    <row r="3725">
      <c r="A3725" s="2" t="inlineStr">
        <is>
          <t>ACC-00144</t>
        </is>
      </c>
      <c r="B3725" s="2" t="inlineStr">
        <is>
          <t>Pinecrest Cloud</t>
        </is>
      </c>
      <c r="C3725" s="9" t="n">
        <v>46153</v>
      </c>
      <c r="D3725" s="8" t="n">
        <v>703238.6800000001</v>
      </c>
      <c r="E3725" s="11" t="n">
        <v>0.9099</v>
      </c>
      <c r="F3725" s="12" t="n">
        <v>0.00253</v>
      </c>
      <c r="G3725" s="2" t="n">
        <v>0</v>
      </c>
    </row>
    <row r="3726">
      <c r="A3726" s="2" t="inlineStr">
        <is>
          <t>ACC-00144</t>
        </is>
      </c>
      <c r="B3726" s="2" t="inlineStr">
        <is>
          <t>Pinecrest Cloud</t>
        </is>
      </c>
      <c r="C3726" s="9" t="n">
        <v>46160</v>
      </c>
      <c r="D3726" s="8" t="n">
        <v>701327.52</v>
      </c>
      <c r="E3726" s="11" t="n">
        <v>0.9054</v>
      </c>
      <c r="F3726" s="12" t="n">
        <v>0.00259</v>
      </c>
      <c r="G3726" s="2" t="n">
        <v>0</v>
      </c>
    </row>
    <row r="3727">
      <c r="A3727" s="2" t="inlineStr">
        <is>
          <t>ACC-00144</t>
        </is>
      </c>
      <c r="B3727" s="2" t="inlineStr">
        <is>
          <t>Pinecrest Cloud</t>
        </is>
      </c>
      <c r="C3727" s="9" t="n">
        <v>46167</v>
      </c>
      <c r="D3727" s="8" t="n">
        <v>719927.83</v>
      </c>
      <c r="E3727" s="11" t="n">
        <v>0.9112</v>
      </c>
      <c r="F3727" s="12" t="n">
        <v>0.00243</v>
      </c>
      <c r="G3727" s="2" t="n">
        <v>0</v>
      </c>
    </row>
    <row r="3728">
      <c r="A3728" s="2" t="inlineStr">
        <is>
          <t>ACC-00144</t>
        </is>
      </c>
      <c r="B3728" s="2" t="inlineStr">
        <is>
          <t>Pinecrest Cloud</t>
        </is>
      </c>
      <c r="C3728" s="9" t="n">
        <v>46174</v>
      </c>
      <c r="D3728" s="8" t="n">
        <v>700491.71</v>
      </c>
      <c r="E3728" s="11" t="n">
        <v>0.9028</v>
      </c>
      <c r="F3728" s="12" t="n">
        <v>0.0025</v>
      </c>
      <c r="G3728" s="2" t="n">
        <v>0</v>
      </c>
    </row>
    <row r="3729">
      <c r="A3729" s="2" t="inlineStr">
        <is>
          <t>ACC-00144</t>
        </is>
      </c>
      <c r="B3729" s="2" t="inlineStr">
        <is>
          <t>Pinecrest Cloud</t>
        </is>
      </c>
      <c r="C3729" s="9" t="n">
        <v>46181</v>
      </c>
      <c r="D3729" s="8" t="n">
        <v>690968.3199999999</v>
      </c>
      <c r="E3729" s="11" t="n">
        <v>0.908</v>
      </c>
      <c r="F3729" s="12" t="n">
        <v>0.00255</v>
      </c>
      <c r="G3729" s="2" t="n">
        <v>0</v>
      </c>
    </row>
    <row r="3730">
      <c r="A3730" s="2" t="inlineStr">
        <is>
          <t>ACC-00144</t>
        </is>
      </c>
      <c r="B3730" s="2" t="inlineStr">
        <is>
          <t>Pinecrest Cloud</t>
        </is>
      </c>
      <c r="C3730" s="9" t="n">
        <v>46188</v>
      </c>
      <c r="D3730" s="8" t="n">
        <v>697692.89</v>
      </c>
      <c r="E3730" s="11" t="n">
        <v>0.9123</v>
      </c>
      <c r="F3730" s="12" t="n">
        <v>0.00239</v>
      </c>
      <c r="G3730" s="2" t="n">
        <v>0</v>
      </c>
    </row>
    <row r="3731">
      <c r="A3731" s="2" t="inlineStr">
        <is>
          <t>ACC-00144</t>
        </is>
      </c>
      <c r="B3731" s="2" t="inlineStr">
        <is>
          <t>Pinecrest Cloud</t>
        </is>
      </c>
      <c r="C3731" s="9" t="n">
        <v>46195</v>
      </c>
      <c r="D3731" s="8" t="n">
        <v>714523.24</v>
      </c>
      <c r="E3731" s="11" t="n">
        <v>0.9108000000000001</v>
      </c>
      <c r="F3731" s="12" t="n">
        <v>0.00217</v>
      </c>
      <c r="G3731" s="2" t="n">
        <v>0</v>
      </c>
    </row>
    <row r="3732">
      <c r="A3732" s="2" t="inlineStr">
        <is>
          <t>ACC-00144</t>
        </is>
      </c>
      <c r="B3732" s="2" t="inlineStr">
        <is>
          <t>Pinecrest Cloud</t>
        </is>
      </c>
      <c r="C3732" s="9" t="n">
        <v>46202</v>
      </c>
      <c r="D3732" s="8" t="n">
        <v>729029.99</v>
      </c>
      <c r="E3732" s="11" t="n">
        <v>0.9075</v>
      </c>
      <c r="F3732" s="12" t="n">
        <v>0.00249</v>
      </c>
      <c r="G3732" s="2" t="n">
        <v>0</v>
      </c>
    </row>
    <row r="3733">
      <c r="A3733" s="2" t="inlineStr">
        <is>
          <t>ACC-00144</t>
        </is>
      </c>
      <c r="B3733" s="2" t="inlineStr">
        <is>
          <t>Pinecrest Cloud</t>
        </is>
      </c>
      <c r="C3733" s="9" t="n">
        <v>46209</v>
      </c>
      <c r="D3733" s="8" t="n">
        <v>710476.98</v>
      </c>
      <c r="E3733" s="11" t="n">
        <v>0.9044</v>
      </c>
      <c r="F3733" s="12" t="n">
        <v>0.00212</v>
      </c>
      <c r="G3733" s="2" t="n">
        <v>0</v>
      </c>
    </row>
    <row r="3734">
      <c r="A3734" s="2" t="inlineStr">
        <is>
          <t>ACC-00144</t>
        </is>
      </c>
      <c r="B3734" s="2" t="inlineStr">
        <is>
          <t>Pinecrest Cloud</t>
        </is>
      </c>
      <c r="C3734" s="9" t="n">
        <v>46216</v>
      </c>
      <c r="D3734" s="8" t="n">
        <v>709763.91</v>
      </c>
      <c r="E3734" s="11" t="n">
        <v>0.9045</v>
      </c>
      <c r="F3734" s="12" t="n">
        <v>0.00261</v>
      </c>
      <c r="G3734" s="2" t="n">
        <v>0</v>
      </c>
    </row>
    <row r="3735">
      <c r="A3735" s="2" t="inlineStr">
        <is>
          <t>ACC-00144</t>
        </is>
      </c>
      <c r="B3735" s="2" t="inlineStr">
        <is>
          <t>Pinecrest Cloud</t>
        </is>
      </c>
      <c r="C3735" s="9" t="n">
        <v>46223</v>
      </c>
      <c r="D3735" s="8" t="n">
        <v>714449.6899999999</v>
      </c>
      <c r="E3735" s="11" t="n">
        <v>0.9084</v>
      </c>
      <c r="F3735" s="12" t="n">
        <v>0.00242</v>
      </c>
      <c r="G3735" s="2" t="n">
        <v>0</v>
      </c>
    </row>
    <row r="3736">
      <c r="A3736" s="2" t="inlineStr">
        <is>
          <t>ACC-00144</t>
        </is>
      </c>
      <c r="B3736" s="2" t="inlineStr">
        <is>
          <t>Pinecrest Cloud</t>
        </is>
      </c>
      <c r="C3736" s="9" t="n">
        <v>46230</v>
      </c>
      <c r="D3736" s="8" t="n">
        <v>734016.86</v>
      </c>
      <c r="E3736" s="11" t="n">
        <v>0.9031</v>
      </c>
      <c r="F3736" s="12" t="n">
        <v>0.00245</v>
      </c>
      <c r="G3736" s="2" t="n">
        <v>0</v>
      </c>
    </row>
    <row r="3737">
      <c r="A3737" s="2" t="inlineStr">
        <is>
          <t>ACC-00144</t>
        </is>
      </c>
      <c r="B3737" s="2" t="inlineStr">
        <is>
          <t>Pinecrest Cloud</t>
        </is>
      </c>
      <c r="C3737" s="9" t="n">
        <v>46237</v>
      </c>
      <c r="D3737" s="8" t="n">
        <v>704258.6</v>
      </c>
      <c r="E3737" s="11" t="n">
        <v>0.9077</v>
      </c>
      <c r="F3737" s="12" t="n">
        <v>0.00253</v>
      </c>
      <c r="G3737" s="2" t="n">
        <v>0</v>
      </c>
    </row>
    <row r="3738">
      <c r="A3738" s="2" t="inlineStr">
        <is>
          <t>ACC-00144</t>
        </is>
      </c>
      <c r="B3738" s="2" t="inlineStr">
        <is>
          <t>Pinecrest Cloud</t>
        </is>
      </c>
      <c r="C3738" s="9" t="n">
        <v>46244</v>
      </c>
      <c r="D3738" s="8" t="n">
        <v>698677</v>
      </c>
      <c r="E3738" s="11" t="n">
        <v>0.9051</v>
      </c>
      <c r="F3738" s="12" t="n">
        <v>0.00208</v>
      </c>
      <c r="G3738" s="2" t="n">
        <v>0</v>
      </c>
    </row>
    <row r="3739">
      <c r="A3739" s="2" t="inlineStr">
        <is>
          <t>ACC-00144</t>
        </is>
      </c>
      <c r="B3739" s="2" t="inlineStr">
        <is>
          <t>Pinecrest Cloud</t>
        </is>
      </c>
      <c r="C3739" s="9" t="n">
        <v>46251</v>
      </c>
      <c r="D3739" s="8" t="n">
        <v>736693.02</v>
      </c>
      <c r="E3739" s="11" t="n">
        <v>0.9003</v>
      </c>
      <c r="F3739" s="12" t="n">
        <v>0.0022</v>
      </c>
      <c r="G3739" s="2" t="n">
        <v>0</v>
      </c>
    </row>
    <row r="3740">
      <c r="A3740" s="2" t="inlineStr">
        <is>
          <t>ACC-00144</t>
        </is>
      </c>
      <c r="B3740" s="2" t="inlineStr">
        <is>
          <t>Pinecrest Cloud</t>
        </is>
      </c>
      <c r="C3740" s="9" t="n">
        <v>46258</v>
      </c>
      <c r="D3740" s="8" t="n">
        <v>706593.9300000001</v>
      </c>
      <c r="E3740" s="11" t="n">
        <v>0.904</v>
      </c>
      <c r="F3740" s="12" t="n">
        <v>0.00257</v>
      </c>
      <c r="G3740" s="2" t="n">
        <v>0</v>
      </c>
    </row>
    <row r="3741">
      <c r="A3741" s="2" t="inlineStr">
        <is>
          <t>ACC-00144</t>
        </is>
      </c>
      <c r="B3741" s="2" t="inlineStr">
        <is>
          <t>Pinecrest Cloud</t>
        </is>
      </c>
      <c r="C3741" s="9" t="n">
        <v>46265</v>
      </c>
      <c r="D3741" s="8" t="n">
        <v>723404.04</v>
      </c>
      <c r="E3741" s="11" t="n">
        <v>0.9112</v>
      </c>
      <c r="F3741" s="12" t="n">
        <v>0.00217</v>
      </c>
      <c r="G3741" s="2" t="n">
        <v>0</v>
      </c>
    </row>
    <row r="3742">
      <c r="A3742" s="2" t="inlineStr">
        <is>
          <t>ACC-00144</t>
        </is>
      </c>
      <c r="B3742" s="2" t="inlineStr">
        <is>
          <t>Pinecrest Cloud</t>
        </is>
      </c>
      <c r="C3742" s="9" t="n">
        <v>46272</v>
      </c>
      <c r="D3742" s="8" t="n">
        <v>700749.35</v>
      </c>
      <c r="E3742" s="11" t="n">
        <v>0.9065</v>
      </c>
      <c r="F3742" s="12" t="n">
        <v>0.00243</v>
      </c>
      <c r="G3742" s="2" t="n">
        <v>0</v>
      </c>
    </row>
    <row r="3743">
      <c r="A3743" s="2" t="inlineStr">
        <is>
          <t>ACC-00144</t>
        </is>
      </c>
      <c r="B3743" s="2" t="inlineStr">
        <is>
          <t>Pinecrest Cloud</t>
        </is>
      </c>
      <c r="C3743" s="9" t="n">
        <v>46279</v>
      </c>
      <c r="D3743" s="8" t="n">
        <v>710756.8100000001</v>
      </c>
      <c r="E3743" s="11" t="n">
        <v>0.9101</v>
      </c>
      <c r="F3743" s="12" t="n">
        <v>0.00219</v>
      </c>
      <c r="G3743" s="2" t="n">
        <v>0</v>
      </c>
    </row>
    <row r="3744">
      <c r="A3744" s="2" t="inlineStr">
        <is>
          <t>ACC-00144</t>
        </is>
      </c>
      <c r="B3744" s="2" t="inlineStr">
        <is>
          <t>Pinecrest Cloud</t>
        </is>
      </c>
      <c r="C3744" s="9" t="n">
        <v>46286</v>
      </c>
      <c r="D3744" s="8" t="n">
        <v>726549.46</v>
      </c>
      <c r="E3744" s="11" t="n">
        <v>0.9073</v>
      </c>
      <c r="F3744" s="12" t="n">
        <v>0.00246</v>
      </c>
      <c r="G3744" s="2" t="n">
        <v>0</v>
      </c>
    </row>
    <row r="3745">
      <c r="A3745" s="2" t="inlineStr">
        <is>
          <t>ACC-00144</t>
        </is>
      </c>
      <c r="B3745" s="2" t="inlineStr">
        <is>
          <t>Pinecrest Cloud</t>
        </is>
      </c>
      <c r="C3745" s="9" t="n">
        <v>46293</v>
      </c>
      <c r="D3745" s="8" t="n">
        <v>716154.5699999999</v>
      </c>
      <c r="E3745" s="11" t="n">
        <v>0.9055</v>
      </c>
      <c r="F3745" s="12" t="n">
        <v>0.00217</v>
      </c>
      <c r="G3745" s="2" t="n">
        <v>0</v>
      </c>
    </row>
    <row r="3746">
      <c r="A3746" s="2" t="inlineStr">
        <is>
          <t>ACC-00145</t>
        </is>
      </c>
      <c r="B3746" s="2" t="inlineStr">
        <is>
          <t>Brookfield Delivery</t>
        </is>
      </c>
      <c r="C3746" s="9" t="n">
        <v>46118</v>
      </c>
      <c r="D3746" s="8" t="n">
        <v>1087202.32</v>
      </c>
      <c r="E3746" s="11" t="n">
        <v>0.9409999999999999</v>
      </c>
      <c r="F3746" s="12" t="n">
        <v>0.00353</v>
      </c>
      <c r="G3746" s="2" t="n">
        <v>0</v>
      </c>
    </row>
    <row r="3747">
      <c r="A3747" s="2" t="inlineStr">
        <is>
          <t>ACC-00145</t>
        </is>
      </c>
      <c r="B3747" s="2" t="inlineStr">
        <is>
          <t>Brookfield Delivery</t>
        </is>
      </c>
      <c r="C3747" s="9" t="n">
        <v>46125</v>
      </c>
      <c r="D3747" s="8" t="n">
        <v>1071868.32</v>
      </c>
      <c r="E3747" s="11" t="n">
        <v>0.9424</v>
      </c>
      <c r="F3747" s="12" t="n">
        <v>0.00276</v>
      </c>
      <c r="G3747" s="2" t="n">
        <v>0</v>
      </c>
    </row>
    <row r="3748">
      <c r="A3748" s="2" t="inlineStr">
        <is>
          <t>ACC-00145</t>
        </is>
      </c>
      <c r="B3748" s="2" t="inlineStr">
        <is>
          <t>Brookfield Delivery</t>
        </is>
      </c>
      <c r="C3748" s="9" t="n">
        <v>46132</v>
      </c>
      <c r="D3748" s="8" t="n">
        <v>1117294.73</v>
      </c>
      <c r="E3748" s="11" t="n">
        <v>0.9449</v>
      </c>
      <c r="F3748" s="12" t="n">
        <v>0.00339</v>
      </c>
      <c r="G3748" s="2" t="n">
        <v>0</v>
      </c>
    </row>
    <row r="3749">
      <c r="A3749" s="2" t="inlineStr">
        <is>
          <t>ACC-00145</t>
        </is>
      </c>
      <c r="B3749" s="2" t="inlineStr">
        <is>
          <t>Brookfield Delivery</t>
        </is>
      </c>
      <c r="C3749" s="9" t="n">
        <v>46139</v>
      </c>
      <c r="D3749" s="8" t="n">
        <v>1107114.67</v>
      </c>
      <c r="E3749" s="11" t="n">
        <v>0.9389999999999999</v>
      </c>
      <c r="F3749" s="12" t="n">
        <v>0.00302</v>
      </c>
      <c r="G3749" s="2" t="n">
        <v>0</v>
      </c>
    </row>
    <row r="3750">
      <c r="A3750" s="2" t="inlineStr">
        <is>
          <t>ACC-00145</t>
        </is>
      </c>
      <c r="B3750" s="2" t="inlineStr">
        <is>
          <t>Brookfield Delivery</t>
        </is>
      </c>
      <c r="C3750" s="9" t="n">
        <v>46146</v>
      </c>
      <c r="D3750" s="8" t="n">
        <v>1140296.85</v>
      </c>
      <c r="E3750" s="11" t="n">
        <v>0.9409</v>
      </c>
      <c r="F3750" s="12" t="n">
        <v>0.00359</v>
      </c>
      <c r="G3750" s="2" t="n">
        <v>0</v>
      </c>
    </row>
    <row r="3751">
      <c r="A3751" s="2" t="inlineStr">
        <is>
          <t>ACC-00145</t>
        </is>
      </c>
      <c r="B3751" s="2" t="inlineStr">
        <is>
          <t>Brookfield Delivery</t>
        </is>
      </c>
      <c r="C3751" s="9" t="n">
        <v>46153</v>
      </c>
      <c r="D3751" s="8" t="n">
        <v>1107960.21</v>
      </c>
      <c r="E3751" s="11" t="n">
        <v>0.9406</v>
      </c>
      <c r="F3751" s="12" t="n">
        <v>0.00337</v>
      </c>
      <c r="G3751" s="2" t="n">
        <v>0</v>
      </c>
    </row>
    <row r="3752">
      <c r="A3752" s="2" t="inlineStr">
        <is>
          <t>ACC-00145</t>
        </is>
      </c>
      <c r="B3752" s="2" t="inlineStr">
        <is>
          <t>Brookfield Delivery</t>
        </is>
      </c>
      <c r="C3752" s="9" t="n">
        <v>46160</v>
      </c>
      <c r="D3752" s="8" t="n">
        <v>1106883.72</v>
      </c>
      <c r="E3752" s="11" t="n">
        <v>0.9429999999999999</v>
      </c>
      <c r="F3752" s="12" t="n">
        <v>0.00352</v>
      </c>
      <c r="G3752" s="2" t="n">
        <v>0</v>
      </c>
    </row>
    <row r="3753">
      <c r="A3753" s="2" t="inlineStr">
        <is>
          <t>ACC-00145</t>
        </is>
      </c>
      <c r="B3753" s="2" t="inlineStr">
        <is>
          <t>Brookfield Delivery</t>
        </is>
      </c>
      <c r="C3753" s="9" t="n">
        <v>46167</v>
      </c>
      <c r="D3753" s="8" t="n">
        <v>1145221.38</v>
      </c>
      <c r="E3753" s="11" t="n">
        <v>0.9362</v>
      </c>
      <c r="F3753" s="12" t="n">
        <v>0.00287</v>
      </c>
      <c r="G3753" s="2" t="n">
        <v>0</v>
      </c>
    </row>
    <row r="3754">
      <c r="A3754" s="2" t="inlineStr">
        <is>
          <t>ACC-00145</t>
        </is>
      </c>
      <c r="B3754" s="2" t="inlineStr">
        <is>
          <t>Brookfield Delivery</t>
        </is>
      </c>
      <c r="C3754" s="9" t="n">
        <v>46174</v>
      </c>
      <c r="D3754" s="8" t="n">
        <v>1132005.5</v>
      </c>
      <c r="E3754" s="11" t="n">
        <v>0.9414</v>
      </c>
      <c r="F3754" s="12" t="n">
        <v>0.00317</v>
      </c>
      <c r="G3754" s="2" t="n">
        <v>0</v>
      </c>
    </row>
    <row r="3755">
      <c r="A3755" s="2" t="inlineStr">
        <is>
          <t>ACC-00145</t>
        </is>
      </c>
      <c r="B3755" s="2" t="inlineStr">
        <is>
          <t>Brookfield Delivery</t>
        </is>
      </c>
      <c r="C3755" s="9" t="n">
        <v>46181</v>
      </c>
      <c r="D3755" s="8" t="n">
        <v>1122533.22</v>
      </c>
      <c r="E3755" s="11" t="n">
        <v>0.9442</v>
      </c>
      <c r="F3755" s="12" t="n">
        <v>0.00322</v>
      </c>
      <c r="G3755" s="2" t="n">
        <v>0</v>
      </c>
    </row>
    <row r="3756">
      <c r="A3756" s="2" t="inlineStr">
        <is>
          <t>ACC-00145</t>
        </is>
      </c>
      <c r="B3756" s="2" t="inlineStr">
        <is>
          <t>Brookfield Delivery</t>
        </is>
      </c>
      <c r="C3756" s="9" t="n">
        <v>46188</v>
      </c>
      <c r="D3756" s="8" t="n">
        <v>1130522.27</v>
      </c>
      <c r="E3756" s="11" t="n">
        <v>0.9465</v>
      </c>
      <c r="F3756" s="12" t="n">
        <v>0.00322</v>
      </c>
      <c r="G3756" s="2" t="n">
        <v>0</v>
      </c>
    </row>
    <row r="3757">
      <c r="A3757" s="2" t="inlineStr">
        <is>
          <t>ACC-00145</t>
        </is>
      </c>
      <c r="B3757" s="2" t="inlineStr">
        <is>
          <t>Brookfield Delivery</t>
        </is>
      </c>
      <c r="C3757" s="9" t="n">
        <v>46195</v>
      </c>
      <c r="D3757" s="8" t="n">
        <v>1095948.94</v>
      </c>
      <c r="E3757" s="11" t="n">
        <v>0.9383</v>
      </c>
      <c r="F3757" s="12" t="n">
        <v>0.00343</v>
      </c>
      <c r="G3757" s="2" t="n">
        <v>0</v>
      </c>
    </row>
    <row r="3758">
      <c r="A3758" s="2" t="inlineStr">
        <is>
          <t>ACC-00145</t>
        </is>
      </c>
      <c r="B3758" s="2" t="inlineStr">
        <is>
          <t>Brookfield Delivery</t>
        </is>
      </c>
      <c r="C3758" s="9" t="n">
        <v>46202</v>
      </c>
      <c r="D3758" s="8" t="n">
        <v>1106704.91</v>
      </c>
      <c r="E3758" s="11" t="n">
        <v>0.947</v>
      </c>
      <c r="F3758" s="12" t="n">
        <v>0.00356</v>
      </c>
      <c r="G3758" s="2" t="n">
        <v>0</v>
      </c>
    </row>
    <row r="3759">
      <c r="A3759" s="2" t="inlineStr">
        <is>
          <t>ACC-00145</t>
        </is>
      </c>
      <c r="B3759" s="2" t="inlineStr">
        <is>
          <t>Brookfield Delivery</t>
        </is>
      </c>
      <c r="C3759" s="9" t="n">
        <v>46209</v>
      </c>
      <c r="D3759" s="8" t="n">
        <v>1107016.47</v>
      </c>
      <c r="E3759" s="11" t="n">
        <v>0.9344</v>
      </c>
      <c r="F3759" s="12" t="n">
        <v>0.00317</v>
      </c>
      <c r="G3759" s="2" t="n">
        <v>0</v>
      </c>
    </row>
    <row r="3760">
      <c r="A3760" s="2" t="inlineStr">
        <is>
          <t>ACC-00145</t>
        </is>
      </c>
      <c r="B3760" s="2" t="inlineStr">
        <is>
          <t>Brookfield Delivery</t>
        </is>
      </c>
      <c r="C3760" s="9" t="n">
        <v>46216</v>
      </c>
      <c r="D3760" s="8" t="n">
        <v>1082327.68</v>
      </c>
      <c r="E3760" s="11" t="n">
        <v>0.9337</v>
      </c>
      <c r="F3760" s="12" t="n">
        <v>0.00356</v>
      </c>
      <c r="G3760" s="2" t="n">
        <v>0</v>
      </c>
    </row>
    <row r="3761">
      <c r="A3761" s="2" t="inlineStr">
        <is>
          <t>ACC-00145</t>
        </is>
      </c>
      <c r="B3761" s="2" t="inlineStr">
        <is>
          <t>Brookfield Delivery</t>
        </is>
      </c>
      <c r="C3761" s="9" t="n">
        <v>46223</v>
      </c>
      <c r="D3761" s="8" t="n">
        <v>1092478</v>
      </c>
      <c r="E3761" s="11" t="n">
        <v>0.9399</v>
      </c>
      <c r="F3761" s="12" t="n">
        <v>0.00331</v>
      </c>
      <c r="G3761" s="2" t="n">
        <v>0</v>
      </c>
    </row>
    <row r="3762">
      <c r="A3762" s="2" t="inlineStr">
        <is>
          <t>ACC-00145</t>
        </is>
      </c>
      <c r="B3762" s="2" t="inlineStr">
        <is>
          <t>Brookfield Delivery</t>
        </is>
      </c>
      <c r="C3762" s="9" t="n">
        <v>46230</v>
      </c>
      <c r="D3762" s="8" t="n">
        <v>1116312.97</v>
      </c>
      <c r="E3762" s="11" t="n">
        <v>0.9377</v>
      </c>
      <c r="F3762" s="12" t="n">
        <v>0.00346</v>
      </c>
      <c r="G3762" s="2" t="n">
        <v>0</v>
      </c>
    </row>
    <row r="3763">
      <c r="A3763" s="2" t="inlineStr">
        <is>
          <t>ACC-00145</t>
        </is>
      </c>
      <c r="B3763" s="2" t="inlineStr">
        <is>
          <t>Brookfield Delivery</t>
        </is>
      </c>
      <c r="C3763" s="9" t="n">
        <v>46237</v>
      </c>
      <c r="D3763" s="8" t="n">
        <v>1100785.76</v>
      </c>
      <c r="E3763" s="11" t="n">
        <v>0.9365</v>
      </c>
      <c r="F3763" s="12" t="n">
        <v>0.00339</v>
      </c>
      <c r="G3763" s="2" t="n">
        <v>0</v>
      </c>
    </row>
    <row r="3764">
      <c r="A3764" s="2" t="inlineStr">
        <is>
          <t>ACC-00145</t>
        </is>
      </c>
      <c r="B3764" s="2" t="inlineStr">
        <is>
          <t>Brookfield Delivery</t>
        </is>
      </c>
      <c r="C3764" s="9" t="n">
        <v>46244</v>
      </c>
      <c r="D3764" s="8" t="n">
        <v>1107805.18</v>
      </c>
      <c r="E3764" s="11" t="n">
        <v>0.9485</v>
      </c>
      <c r="F3764" s="12" t="n">
        <v>0.00344</v>
      </c>
      <c r="G3764" s="2" t="n">
        <v>0</v>
      </c>
    </row>
    <row r="3765">
      <c r="A3765" s="2" t="inlineStr">
        <is>
          <t>ACC-00145</t>
        </is>
      </c>
      <c r="B3765" s="2" t="inlineStr">
        <is>
          <t>Brookfield Delivery</t>
        </is>
      </c>
      <c r="C3765" s="9" t="n">
        <v>46251</v>
      </c>
      <c r="D3765" s="8" t="n">
        <v>1091718.7</v>
      </c>
      <c r="E3765" s="11" t="n">
        <v>0.9316</v>
      </c>
      <c r="F3765" s="12" t="n">
        <v>0.00327</v>
      </c>
      <c r="G3765" s="2" t="n">
        <v>0</v>
      </c>
    </row>
    <row r="3766">
      <c r="A3766" s="2" t="inlineStr">
        <is>
          <t>ACC-00145</t>
        </is>
      </c>
      <c r="B3766" s="2" t="inlineStr">
        <is>
          <t>Brookfield Delivery</t>
        </is>
      </c>
      <c r="C3766" s="9" t="n">
        <v>46258</v>
      </c>
      <c r="D3766" s="8" t="n">
        <v>1113277.32</v>
      </c>
      <c r="E3766" s="11" t="n">
        <v>0.9331</v>
      </c>
      <c r="F3766" s="12" t="n">
        <v>0.00338</v>
      </c>
      <c r="G3766" s="2" t="n">
        <v>0</v>
      </c>
    </row>
    <row r="3767">
      <c r="A3767" s="2" t="inlineStr">
        <is>
          <t>ACC-00145</t>
        </is>
      </c>
      <c r="B3767" s="2" t="inlineStr">
        <is>
          <t>Brookfield Delivery</t>
        </is>
      </c>
      <c r="C3767" s="9" t="n">
        <v>46265</v>
      </c>
      <c r="D3767" s="8" t="n">
        <v>1083256.48</v>
      </c>
      <c r="E3767" s="11" t="n">
        <v>0.9387</v>
      </c>
      <c r="F3767" s="12" t="n">
        <v>0.0037</v>
      </c>
      <c r="G3767" s="2" t="n">
        <v>0</v>
      </c>
    </row>
    <row r="3768">
      <c r="A3768" s="2" t="inlineStr">
        <is>
          <t>ACC-00145</t>
        </is>
      </c>
      <c r="B3768" s="2" t="inlineStr">
        <is>
          <t>Brookfield Delivery</t>
        </is>
      </c>
      <c r="C3768" s="9" t="n">
        <v>46272</v>
      </c>
      <c r="D3768" s="8" t="n">
        <v>1105512.14</v>
      </c>
      <c r="E3768" s="11" t="n">
        <v>0.9328</v>
      </c>
      <c r="F3768" s="12" t="n">
        <v>0.00342</v>
      </c>
      <c r="G3768" s="2" t="n">
        <v>0</v>
      </c>
    </row>
    <row r="3769">
      <c r="A3769" s="2" t="inlineStr">
        <is>
          <t>ACC-00145</t>
        </is>
      </c>
      <c r="B3769" s="2" t="inlineStr">
        <is>
          <t>Brookfield Delivery</t>
        </is>
      </c>
      <c r="C3769" s="9" t="n">
        <v>46279</v>
      </c>
      <c r="D3769" s="8" t="n">
        <v>1109521.52</v>
      </c>
      <c r="E3769" s="11" t="n">
        <v>0.9344</v>
      </c>
      <c r="F3769" s="12" t="n">
        <v>0.00327</v>
      </c>
      <c r="G3769" s="2" t="n">
        <v>0</v>
      </c>
    </row>
    <row r="3770">
      <c r="A3770" s="2" t="inlineStr">
        <is>
          <t>ACC-00145</t>
        </is>
      </c>
      <c r="B3770" s="2" t="inlineStr">
        <is>
          <t>Brookfield Delivery</t>
        </is>
      </c>
      <c r="C3770" s="9" t="n">
        <v>46286</v>
      </c>
      <c r="D3770" s="8" t="n">
        <v>1134770.08</v>
      </c>
      <c r="E3770" s="11" t="n">
        <v>0.9443</v>
      </c>
      <c r="F3770" s="12" t="n">
        <v>0.00344</v>
      </c>
      <c r="G3770" s="2" t="n">
        <v>0</v>
      </c>
    </row>
    <row r="3771">
      <c r="A3771" s="2" t="inlineStr">
        <is>
          <t>ACC-00145</t>
        </is>
      </c>
      <c r="B3771" s="2" t="inlineStr">
        <is>
          <t>Brookfield Delivery</t>
        </is>
      </c>
      <c r="C3771" s="9" t="n">
        <v>46293</v>
      </c>
      <c r="D3771" s="8" t="n">
        <v>1127297.38</v>
      </c>
      <c r="E3771" s="11" t="n">
        <v>0.9416</v>
      </c>
      <c r="F3771" s="12" t="n">
        <v>0.00358</v>
      </c>
      <c r="G3771" s="2" t="n">
        <v>0</v>
      </c>
    </row>
    <row r="3772">
      <c r="A3772" s="2" t="inlineStr">
        <is>
          <t>ACC-00146</t>
        </is>
      </c>
      <c r="B3772" s="2" t="inlineStr">
        <is>
          <t>Quarrystone Market</t>
        </is>
      </c>
      <c r="C3772" s="9" t="n">
        <v>46118</v>
      </c>
      <c r="D3772" s="8" t="n">
        <v>18236103.6</v>
      </c>
      <c r="E3772" s="11" t="n">
        <v>0.9327</v>
      </c>
      <c r="F3772" s="12" t="n">
        <v>0.00161</v>
      </c>
      <c r="G3772" s="2" t="n">
        <v>0</v>
      </c>
    </row>
    <row r="3773">
      <c r="A3773" s="2" t="inlineStr">
        <is>
          <t>ACC-00146</t>
        </is>
      </c>
      <c r="B3773" s="2" t="inlineStr">
        <is>
          <t>Quarrystone Market</t>
        </is>
      </c>
      <c r="C3773" s="9" t="n">
        <v>46125</v>
      </c>
      <c r="D3773" s="8" t="n">
        <v>18118740.93</v>
      </c>
      <c r="E3773" s="11" t="n">
        <v>0.9337</v>
      </c>
      <c r="F3773" s="12" t="n">
        <v>0.00159</v>
      </c>
      <c r="G3773" s="2" t="n">
        <v>0</v>
      </c>
    </row>
    <row r="3774">
      <c r="A3774" s="2" t="inlineStr">
        <is>
          <t>ACC-00146</t>
        </is>
      </c>
      <c r="B3774" s="2" t="inlineStr">
        <is>
          <t>Quarrystone Market</t>
        </is>
      </c>
      <c r="C3774" s="9" t="n">
        <v>46132</v>
      </c>
      <c r="D3774" s="8" t="n">
        <v>17737185.32</v>
      </c>
      <c r="E3774" s="11" t="n">
        <v>0.9267</v>
      </c>
      <c r="F3774" s="12" t="n">
        <v>0.00138</v>
      </c>
      <c r="G3774" s="2" t="n">
        <v>0</v>
      </c>
    </row>
    <row r="3775">
      <c r="A3775" s="2" t="inlineStr">
        <is>
          <t>ACC-00146</t>
        </is>
      </c>
      <c r="B3775" s="2" t="inlineStr">
        <is>
          <t>Quarrystone Market</t>
        </is>
      </c>
      <c r="C3775" s="9" t="n">
        <v>46139</v>
      </c>
      <c r="D3775" s="8" t="n">
        <v>17927452.75</v>
      </c>
      <c r="E3775" s="11" t="n">
        <v>0.9264</v>
      </c>
      <c r="F3775" s="12" t="n">
        <v>0.0016</v>
      </c>
      <c r="G3775" s="2" t="n">
        <v>0</v>
      </c>
    </row>
    <row r="3776">
      <c r="A3776" s="2" t="inlineStr">
        <is>
          <t>ACC-00146</t>
        </is>
      </c>
      <c r="B3776" s="2" t="inlineStr">
        <is>
          <t>Quarrystone Market</t>
        </is>
      </c>
      <c r="C3776" s="9" t="n">
        <v>46146</v>
      </c>
      <c r="D3776" s="8" t="n">
        <v>18066914.22</v>
      </c>
      <c r="E3776" s="11" t="n">
        <v>0.9278999999999999</v>
      </c>
      <c r="F3776" s="12" t="n">
        <v>0.00186</v>
      </c>
      <c r="G3776" s="2" t="n">
        <v>0</v>
      </c>
    </row>
    <row r="3777">
      <c r="A3777" s="2" t="inlineStr">
        <is>
          <t>ACC-00146</t>
        </is>
      </c>
      <c r="B3777" s="2" t="inlineStr">
        <is>
          <t>Quarrystone Market</t>
        </is>
      </c>
      <c r="C3777" s="9" t="n">
        <v>46153</v>
      </c>
      <c r="D3777" s="8" t="n">
        <v>18428361.64</v>
      </c>
      <c r="E3777" s="11" t="n">
        <v>0.9248</v>
      </c>
      <c r="F3777" s="12" t="n">
        <v>0.00183</v>
      </c>
      <c r="G3777" s="2" t="n">
        <v>0</v>
      </c>
    </row>
    <row r="3778">
      <c r="A3778" s="2" t="inlineStr">
        <is>
          <t>ACC-00146</t>
        </is>
      </c>
      <c r="B3778" s="2" t="inlineStr">
        <is>
          <t>Quarrystone Market</t>
        </is>
      </c>
      <c r="C3778" s="9" t="n">
        <v>46160</v>
      </c>
      <c r="D3778" s="8" t="n">
        <v>17973427.52</v>
      </c>
      <c r="E3778" s="11" t="n">
        <v>0.9271</v>
      </c>
      <c r="F3778" s="12" t="n">
        <v>0.00179</v>
      </c>
      <c r="G3778" s="2" t="n">
        <v>0</v>
      </c>
    </row>
    <row r="3779">
      <c r="A3779" s="2" t="inlineStr">
        <is>
          <t>ACC-00146</t>
        </is>
      </c>
      <c r="B3779" s="2" t="inlineStr">
        <is>
          <t>Quarrystone Market</t>
        </is>
      </c>
      <c r="C3779" s="9" t="n">
        <v>46167</v>
      </c>
      <c r="D3779" s="8" t="n">
        <v>18049361.64</v>
      </c>
      <c r="E3779" s="11" t="n">
        <v>0.9266</v>
      </c>
      <c r="F3779" s="12" t="n">
        <v>0.00182</v>
      </c>
      <c r="G3779" s="2" t="n">
        <v>0</v>
      </c>
    </row>
    <row r="3780">
      <c r="A3780" s="2" t="inlineStr">
        <is>
          <t>ACC-00146</t>
        </is>
      </c>
      <c r="B3780" s="2" t="inlineStr">
        <is>
          <t>Quarrystone Market</t>
        </is>
      </c>
      <c r="C3780" s="9" t="n">
        <v>46174</v>
      </c>
      <c r="D3780" s="8" t="n">
        <v>17602931.68</v>
      </c>
      <c r="E3780" s="11" t="n">
        <v>0.9293</v>
      </c>
      <c r="F3780" s="12" t="n">
        <v>0.00188</v>
      </c>
      <c r="G3780" s="2" t="n">
        <v>0</v>
      </c>
    </row>
    <row r="3781">
      <c r="A3781" s="2" t="inlineStr">
        <is>
          <t>ACC-00146</t>
        </is>
      </c>
      <c r="B3781" s="2" t="inlineStr">
        <is>
          <t>Quarrystone Market</t>
        </is>
      </c>
      <c r="C3781" s="9" t="n">
        <v>46181</v>
      </c>
      <c r="D3781" s="8" t="n">
        <v>17971992.66</v>
      </c>
      <c r="E3781" s="11" t="n">
        <v>0.9283</v>
      </c>
      <c r="F3781" s="12" t="n">
        <v>0.00189</v>
      </c>
      <c r="G3781" s="2" t="n">
        <v>0</v>
      </c>
    </row>
    <row r="3782">
      <c r="A3782" s="2" t="inlineStr">
        <is>
          <t>ACC-00146</t>
        </is>
      </c>
      <c r="B3782" s="2" t="inlineStr">
        <is>
          <t>Quarrystone Market</t>
        </is>
      </c>
      <c r="C3782" s="9" t="n">
        <v>46188</v>
      </c>
      <c r="D3782" s="8" t="n">
        <v>17380638.34</v>
      </c>
      <c r="E3782" s="11" t="n">
        <v>0.9287</v>
      </c>
      <c r="F3782" s="12" t="n">
        <v>0.00178</v>
      </c>
      <c r="G3782" s="2" t="n">
        <v>0</v>
      </c>
    </row>
    <row r="3783">
      <c r="A3783" s="2" t="inlineStr">
        <is>
          <t>ACC-00146</t>
        </is>
      </c>
      <c r="B3783" s="2" t="inlineStr">
        <is>
          <t>Quarrystone Market</t>
        </is>
      </c>
      <c r="C3783" s="9" t="n">
        <v>46195</v>
      </c>
      <c r="D3783" s="8" t="n">
        <v>18040192.34</v>
      </c>
      <c r="E3783" s="11" t="n">
        <v>0.9222</v>
      </c>
      <c r="F3783" s="12" t="n">
        <v>0.00167</v>
      </c>
      <c r="G3783" s="2" t="n">
        <v>0</v>
      </c>
    </row>
    <row r="3784">
      <c r="A3784" s="2" t="inlineStr">
        <is>
          <t>ACC-00146</t>
        </is>
      </c>
      <c r="B3784" s="2" t="inlineStr">
        <is>
          <t>Quarrystone Market</t>
        </is>
      </c>
      <c r="C3784" s="9" t="n">
        <v>46202</v>
      </c>
      <c r="D3784" s="8" t="n">
        <v>17920264.94</v>
      </c>
      <c r="E3784" s="11" t="n">
        <v>0.9347</v>
      </c>
      <c r="F3784" s="12" t="n">
        <v>0.0016</v>
      </c>
      <c r="G3784" s="2" t="n">
        <v>0</v>
      </c>
    </row>
    <row r="3785">
      <c r="A3785" s="2" t="inlineStr">
        <is>
          <t>ACC-00146</t>
        </is>
      </c>
      <c r="B3785" s="2" t="inlineStr">
        <is>
          <t>Quarrystone Market</t>
        </is>
      </c>
      <c r="C3785" s="9" t="n">
        <v>46209</v>
      </c>
      <c r="D3785" s="8" t="n">
        <v>17731884.38</v>
      </c>
      <c r="E3785" s="11" t="n">
        <v>0.9286</v>
      </c>
      <c r="F3785" s="12" t="n">
        <v>0.00183</v>
      </c>
      <c r="G3785" s="2" t="n">
        <v>0</v>
      </c>
    </row>
    <row r="3786">
      <c r="A3786" s="2" t="inlineStr">
        <is>
          <t>ACC-00146</t>
        </is>
      </c>
      <c r="B3786" s="2" t="inlineStr">
        <is>
          <t>Quarrystone Market</t>
        </is>
      </c>
      <c r="C3786" s="9" t="n">
        <v>46216</v>
      </c>
      <c r="D3786" s="8" t="n">
        <v>17968552.03</v>
      </c>
      <c r="E3786" s="11" t="n">
        <v>0.9284</v>
      </c>
      <c r="F3786" s="12" t="n">
        <v>0.00176</v>
      </c>
      <c r="G3786" s="2" t="n">
        <v>0</v>
      </c>
    </row>
    <row r="3787">
      <c r="A3787" s="2" t="inlineStr">
        <is>
          <t>ACC-00146</t>
        </is>
      </c>
      <c r="B3787" s="2" t="inlineStr">
        <is>
          <t>Quarrystone Market</t>
        </is>
      </c>
      <c r="C3787" s="9" t="n">
        <v>46223</v>
      </c>
      <c r="D3787" s="8" t="n">
        <v>18023526.13</v>
      </c>
      <c r="E3787" s="11" t="n">
        <v>0.9331</v>
      </c>
      <c r="F3787" s="12" t="n">
        <v>0.00156</v>
      </c>
      <c r="G3787" s="2" t="n">
        <v>0</v>
      </c>
    </row>
    <row r="3788">
      <c r="A3788" s="2" t="inlineStr">
        <is>
          <t>ACC-00146</t>
        </is>
      </c>
      <c r="B3788" s="2" t="inlineStr">
        <is>
          <t>Quarrystone Market</t>
        </is>
      </c>
      <c r="C3788" s="9" t="n">
        <v>46230</v>
      </c>
      <c r="D3788" s="8" t="n">
        <v>17788003.96</v>
      </c>
      <c r="E3788" s="11" t="n">
        <v>0.9335</v>
      </c>
      <c r="F3788" s="12" t="n">
        <v>0.00168</v>
      </c>
      <c r="G3788" s="2" t="n">
        <v>0</v>
      </c>
    </row>
    <row r="3789">
      <c r="A3789" s="2" t="inlineStr">
        <is>
          <t>ACC-00146</t>
        </is>
      </c>
      <c r="B3789" s="2" t="inlineStr">
        <is>
          <t>Quarrystone Market</t>
        </is>
      </c>
      <c r="C3789" s="9" t="n">
        <v>46237</v>
      </c>
      <c r="D3789" s="8" t="n">
        <v>17258436.53</v>
      </c>
      <c r="E3789" s="11" t="n">
        <v>0.9298</v>
      </c>
      <c r="F3789" s="12" t="n">
        <v>0.00167</v>
      </c>
      <c r="G3789" s="2" t="n">
        <v>0</v>
      </c>
    </row>
    <row r="3790">
      <c r="A3790" s="2" t="inlineStr">
        <is>
          <t>ACC-00146</t>
        </is>
      </c>
      <c r="B3790" s="2" t="inlineStr">
        <is>
          <t>Quarrystone Market</t>
        </is>
      </c>
      <c r="C3790" s="9" t="n">
        <v>46244</v>
      </c>
      <c r="D3790" s="8" t="n">
        <v>17619349.36</v>
      </c>
      <c r="E3790" s="11" t="n">
        <v>0.928</v>
      </c>
      <c r="F3790" s="12" t="n">
        <v>0.00163</v>
      </c>
      <c r="G3790" s="2" t="n">
        <v>0</v>
      </c>
    </row>
    <row r="3791">
      <c r="A3791" s="2" t="inlineStr">
        <is>
          <t>ACC-00146</t>
        </is>
      </c>
      <c r="B3791" s="2" t="inlineStr">
        <is>
          <t>Quarrystone Market</t>
        </is>
      </c>
      <c r="C3791" s="9" t="n">
        <v>46251</v>
      </c>
      <c r="D3791" s="8" t="n">
        <v>17570560.86</v>
      </c>
      <c r="E3791" s="11" t="n">
        <v>0.9318</v>
      </c>
      <c r="F3791" s="12" t="n">
        <v>0.00153</v>
      </c>
      <c r="G3791" s="2" t="n">
        <v>0</v>
      </c>
    </row>
    <row r="3792">
      <c r="A3792" s="2" t="inlineStr">
        <is>
          <t>ACC-00146</t>
        </is>
      </c>
      <c r="B3792" s="2" t="inlineStr">
        <is>
          <t>Quarrystone Market</t>
        </is>
      </c>
      <c r="C3792" s="9" t="n">
        <v>46258</v>
      </c>
      <c r="D3792" s="8" t="n">
        <v>17659417.65</v>
      </c>
      <c r="E3792" s="11" t="n">
        <v>0.9265</v>
      </c>
      <c r="F3792" s="12" t="n">
        <v>0.00182</v>
      </c>
      <c r="G3792" s="2" t="n">
        <v>0</v>
      </c>
    </row>
    <row r="3793">
      <c r="A3793" s="2" t="inlineStr">
        <is>
          <t>ACC-00146</t>
        </is>
      </c>
      <c r="B3793" s="2" t="inlineStr">
        <is>
          <t>Quarrystone Market</t>
        </is>
      </c>
      <c r="C3793" s="9" t="n">
        <v>46265</v>
      </c>
      <c r="D3793" s="8" t="n">
        <v>17129785.77</v>
      </c>
      <c r="E3793" s="11" t="n">
        <v>0.9274</v>
      </c>
      <c r="F3793" s="12" t="n">
        <v>0.00195</v>
      </c>
      <c r="G3793" s="2" t="n">
        <v>0</v>
      </c>
    </row>
    <row r="3794">
      <c r="A3794" s="2" t="inlineStr">
        <is>
          <t>ACC-00146</t>
        </is>
      </c>
      <c r="B3794" s="2" t="inlineStr">
        <is>
          <t>Quarrystone Market</t>
        </is>
      </c>
      <c r="C3794" s="9" t="n">
        <v>46272</v>
      </c>
      <c r="D3794" s="8" t="n">
        <v>17645365.21</v>
      </c>
      <c r="E3794" s="11" t="n">
        <v>0.9245</v>
      </c>
      <c r="F3794" s="12" t="n">
        <v>0.00172</v>
      </c>
      <c r="G3794" s="2" t="n">
        <v>0</v>
      </c>
    </row>
    <row r="3795">
      <c r="A3795" s="2" t="inlineStr">
        <is>
          <t>ACC-00146</t>
        </is>
      </c>
      <c r="B3795" s="2" t="inlineStr">
        <is>
          <t>Quarrystone Market</t>
        </is>
      </c>
      <c r="C3795" s="9" t="n">
        <v>46279</v>
      </c>
      <c r="D3795" s="8" t="n">
        <v>17186149.77</v>
      </c>
      <c r="E3795" s="11" t="n">
        <v>0.9219000000000001</v>
      </c>
      <c r="F3795" s="12" t="n">
        <v>0.00168</v>
      </c>
      <c r="G3795" s="2" t="n">
        <v>0</v>
      </c>
    </row>
    <row r="3796">
      <c r="A3796" s="2" t="inlineStr">
        <is>
          <t>ACC-00146</t>
        </is>
      </c>
      <c r="B3796" s="2" t="inlineStr">
        <is>
          <t>Quarrystone Market</t>
        </is>
      </c>
      <c r="C3796" s="9" t="n">
        <v>46286</v>
      </c>
      <c r="D3796" s="8" t="n">
        <v>17467730.58</v>
      </c>
      <c r="E3796" s="11" t="n">
        <v>0.925</v>
      </c>
      <c r="F3796" s="12" t="n">
        <v>0.00188</v>
      </c>
      <c r="G3796" s="2" t="n">
        <v>0</v>
      </c>
    </row>
    <row r="3797">
      <c r="A3797" s="2" t="inlineStr">
        <is>
          <t>ACC-00146</t>
        </is>
      </c>
      <c r="B3797" s="2" t="inlineStr">
        <is>
          <t>Quarrystone Market</t>
        </is>
      </c>
      <c r="C3797" s="9" t="n">
        <v>46293</v>
      </c>
      <c r="D3797" s="8" t="n">
        <v>11200236.86</v>
      </c>
      <c r="E3797" s="11" t="n">
        <v>0.9262</v>
      </c>
      <c r="F3797" s="12" t="n">
        <v>0.00159</v>
      </c>
      <c r="G3797" s="2" t="n">
        <v>0</v>
      </c>
    </row>
    <row r="3798">
      <c r="A3798" s="2" t="inlineStr">
        <is>
          <t>ACC-00147</t>
        </is>
      </c>
      <c r="B3798" s="2" t="inlineStr">
        <is>
          <t>Pinecrest Club</t>
        </is>
      </c>
      <c r="C3798" s="9" t="n">
        <v>46118</v>
      </c>
      <c r="D3798" s="8" t="n">
        <v>675640.17</v>
      </c>
      <c r="E3798" s="11" t="n">
        <v>0.9049</v>
      </c>
      <c r="F3798" s="12" t="n">
        <v>0.00378</v>
      </c>
      <c r="G3798" s="2" t="n">
        <v>0</v>
      </c>
    </row>
    <row r="3799">
      <c r="A3799" s="2" t="inlineStr">
        <is>
          <t>ACC-00147</t>
        </is>
      </c>
      <c r="B3799" s="2" t="inlineStr">
        <is>
          <t>Pinecrest Club</t>
        </is>
      </c>
      <c r="C3799" s="9" t="n">
        <v>46125</v>
      </c>
      <c r="D3799" s="8" t="n">
        <v>668230.0699999999</v>
      </c>
      <c r="E3799" s="11" t="n">
        <v>0.9065</v>
      </c>
      <c r="F3799" s="12" t="n">
        <v>0.00415</v>
      </c>
      <c r="G3799" s="2" t="n">
        <v>0</v>
      </c>
    </row>
    <row r="3800">
      <c r="A3800" s="2" t="inlineStr">
        <is>
          <t>ACC-00147</t>
        </is>
      </c>
      <c r="B3800" s="2" t="inlineStr">
        <is>
          <t>Pinecrest Club</t>
        </is>
      </c>
      <c r="C3800" s="9" t="n">
        <v>46132</v>
      </c>
      <c r="D3800" s="8" t="n">
        <v>646217.52</v>
      </c>
      <c r="E3800" s="11" t="n">
        <v>0.8968</v>
      </c>
      <c r="F3800" s="12" t="n">
        <v>0.00439</v>
      </c>
      <c r="G3800" s="2" t="n">
        <v>0</v>
      </c>
    </row>
    <row r="3801">
      <c r="A3801" s="2" t="inlineStr">
        <is>
          <t>ACC-00147</t>
        </is>
      </c>
      <c r="B3801" s="2" t="inlineStr">
        <is>
          <t>Pinecrest Club</t>
        </is>
      </c>
      <c r="C3801" s="9" t="n">
        <v>46139</v>
      </c>
      <c r="D3801" s="8" t="n">
        <v>667661.78</v>
      </c>
      <c r="E3801" s="11" t="n">
        <v>0.9038</v>
      </c>
      <c r="F3801" s="12" t="n">
        <v>0.00434</v>
      </c>
      <c r="G3801" s="2" t="n">
        <v>0</v>
      </c>
    </row>
    <row r="3802">
      <c r="A3802" s="2" t="inlineStr">
        <is>
          <t>ACC-00147</t>
        </is>
      </c>
      <c r="B3802" s="2" t="inlineStr">
        <is>
          <t>Pinecrest Club</t>
        </is>
      </c>
      <c r="C3802" s="9" t="n">
        <v>46146</v>
      </c>
      <c r="D3802" s="8" t="n">
        <v>645992.42</v>
      </c>
      <c r="E3802" s="11" t="n">
        <v>0.8983</v>
      </c>
      <c r="F3802" s="12" t="n">
        <v>0.00359</v>
      </c>
      <c r="G3802" s="2" t="n">
        <v>0</v>
      </c>
    </row>
    <row r="3803">
      <c r="A3803" s="2" t="inlineStr">
        <is>
          <t>ACC-00147</t>
        </is>
      </c>
      <c r="B3803" s="2" t="inlineStr">
        <is>
          <t>Pinecrest Club</t>
        </is>
      </c>
      <c r="C3803" s="9" t="n">
        <v>46153</v>
      </c>
      <c r="D3803" s="8" t="n">
        <v>670535.65</v>
      </c>
      <c r="E3803" s="11" t="n">
        <v>0.9045</v>
      </c>
      <c r="F3803" s="12" t="n">
        <v>0.00331</v>
      </c>
      <c r="G3803" s="2" t="n">
        <v>0</v>
      </c>
    </row>
    <row r="3804">
      <c r="A3804" s="2" t="inlineStr">
        <is>
          <t>ACC-00147</t>
        </is>
      </c>
      <c r="B3804" s="2" t="inlineStr">
        <is>
          <t>Pinecrest Club</t>
        </is>
      </c>
      <c r="C3804" s="9" t="n">
        <v>46160</v>
      </c>
      <c r="D3804" s="8" t="n">
        <v>667603.73</v>
      </c>
      <c r="E3804" s="11" t="n">
        <v>0.9046999999999999</v>
      </c>
      <c r="F3804" s="12" t="n">
        <v>0.00372</v>
      </c>
      <c r="G3804" s="2" t="n">
        <v>0</v>
      </c>
    </row>
    <row r="3805">
      <c r="A3805" s="2" t="inlineStr">
        <is>
          <t>ACC-00147</t>
        </is>
      </c>
      <c r="B3805" s="2" t="inlineStr">
        <is>
          <t>Pinecrest Club</t>
        </is>
      </c>
      <c r="C3805" s="9" t="n">
        <v>46167</v>
      </c>
      <c r="D3805" s="8" t="n">
        <v>687263.11</v>
      </c>
      <c r="E3805" s="11" t="n">
        <v>0.9026999999999999</v>
      </c>
      <c r="F3805" s="12" t="n">
        <v>0.00407</v>
      </c>
      <c r="G3805" s="2" t="n">
        <v>0</v>
      </c>
    </row>
    <row r="3806">
      <c r="A3806" s="2" t="inlineStr">
        <is>
          <t>ACC-00147</t>
        </is>
      </c>
      <c r="B3806" s="2" t="inlineStr">
        <is>
          <t>Pinecrest Club</t>
        </is>
      </c>
      <c r="C3806" s="9" t="n">
        <v>46174</v>
      </c>
      <c r="D3806" s="8" t="n">
        <v>646155.95</v>
      </c>
      <c r="E3806" s="11" t="n">
        <v>0.9097</v>
      </c>
      <c r="F3806" s="12" t="n">
        <v>0.00427</v>
      </c>
      <c r="G3806" s="2" t="n">
        <v>0</v>
      </c>
    </row>
    <row r="3807">
      <c r="A3807" s="2" t="inlineStr">
        <is>
          <t>ACC-00147</t>
        </is>
      </c>
      <c r="B3807" s="2" t="inlineStr">
        <is>
          <t>Pinecrest Club</t>
        </is>
      </c>
      <c r="C3807" s="9" t="n">
        <v>46181</v>
      </c>
      <c r="D3807" s="8" t="n">
        <v>658229.77</v>
      </c>
      <c r="E3807" s="11" t="n">
        <v>0.9056</v>
      </c>
      <c r="F3807" s="12" t="n">
        <v>0.00365</v>
      </c>
      <c r="G3807" s="2" t="n">
        <v>0</v>
      </c>
    </row>
    <row r="3808">
      <c r="A3808" s="2" t="inlineStr">
        <is>
          <t>ACC-00147</t>
        </is>
      </c>
      <c r="B3808" s="2" t="inlineStr">
        <is>
          <t>Pinecrest Club</t>
        </is>
      </c>
      <c r="C3808" s="9" t="n">
        <v>46188</v>
      </c>
      <c r="D3808" s="8" t="n">
        <v>657942.11</v>
      </c>
      <c r="E3808" s="11" t="n">
        <v>0.8973</v>
      </c>
      <c r="F3808" s="12" t="n">
        <v>0.00406</v>
      </c>
      <c r="G3808" s="2" t="n">
        <v>0</v>
      </c>
    </row>
    <row r="3809">
      <c r="A3809" s="2" t="inlineStr">
        <is>
          <t>ACC-00147</t>
        </is>
      </c>
      <c r="B3809" s="2" t="inlineStr">
        <is>
          <t>Pinecrest Club</t>
        </is>
      </c>
      <c r="C3809" s="9" t="n">
        <v>46195</v>
      </c>
      <c r="D3809" s="8" t="n">
        <v>637537.38</v>
      </c>
      <c r="E3809" s="11" t="n">
        <v>0.9051</v>
      </c>
      <c r="F3809" s="12" t="n">
        <v>0.00368</v>
      </c>
      <c r="G3809" s="2" t="n">
        <v>0</v>
      </c>
    </row>
    <row r="3810">
      <c r="A3810" s="2" t="inlineStr">
        <is>
          <t>ACC-00147</t>
        </is>
      </c>
      <c r="B3810" s="2" t="inlineStr">
        <is>
          <t>Pinecrest Club</t>
        </is>
      </c>
      <c r="C3810" s="9" t="n">
        <v>46202</v>
      </c>
      <c r="D3810" s="8" t="n">
        <v>659071.26</v>
      </c>
      <c r="E3810" s="11" t="n">
        <v>0.9005</v>
      </c>
      <c r="F3810" s="12" t="n">
        <v>0.00355</v>
      </c>
      <c r="G3810" s="2" t="n">
        <v>0</v>
      </c>
    </row>
    <row r="3811">
      <c r="A3811" s="2" t="inlineStr">
        <is>
          <t>ACC-00147</t>
        </is>
      </c>
      <c r="B3811" s="2" t="inlineStr">
        <is>
          <t>Pinecrest Club</t>
        </is>
      </c>
      <c r="C3811" s="9" t="n">
        <v>46209</v>
      </c>
      <c r="D3811" s="8" t="n">
        <v>660660.46</v>
      </c>
      <c r="E3811" s="11" t="n">
        <v>0.902</v>
      </c>
      <c r="F3811" s="12" t="n">
        <v>0.00426</v>
      </c>
      <c r="G3811" s="2" t="n">
        <v>0</v>
      </c>
    </row>
    <row r="3812">
      <c r="A3812" s="2" t="inlineStr">
        <is>
          <t>ACC-00147</t>
        </is>
      </c>
      <c r="B3812" s="2" t="inlineStr">
        <is>
          <t>Pinecrest Club</t>
        </is>
      </c>
      <c r="C3812" s="9" t="n">
        <v>46216</v>
      </c>
      <c r="D3812" s="8" t="n">
        <v>662194.5600000001</v>
      </c>
      <c r="E3812" s="11" t="n">
        <v>0.8998</v>
      </c>
      <c r="F3812" s="12" t="n">
        <v>0.00375</v>
      </c>
      <c r="G3812" s="2" t="n">
        <v>0</v>
      </c>
    </row>
    <row r="3813">
      <c r="A3813" s="2" t="inlineStr">
        <is>
          <t>ACC-00147</t>
        </is>
      </c>
      <c r="B3813" s="2" t="inlineStr">
        <is>
          <t>Pinecrest Club</t>
        </is>
      </c>
      <c r="C3813" s="9" t="n">
        <v>46223</v>
      </c>
      <c r="D3813" s="8" t="n">
        <v>653426.1</v>
      </c>
      <c r="E3813" s="11" t="n">
        <v>0.9</v>
      </c>
      <c r="F3813" s="12" t="n">
        <v>0.00345</v>
      </c>
      <c r="G3813" s="2" t="n">
        <v>0</v>
      </c>
    </row>
    <row r="3814">
      <c r="A3814" s="2" t="inlineStr">
        <is>
          <t>ACC-00147</t>
        </is>
      </c>
      <c r="B3814" s="2" t="inlineStr">
        <is>
          <t>Pinecrest Club</t>
        </is>
      </c>
      <c r="C3814" s="9" t="n">
        <v>46230</v>
      </c>
      <c r="D3814" s="8" t="n">
        <v>653105.35</v>
      </c>
      <c r="E3814" s="11" t="n">
        <v>0.8968</v>
      </c>
      <c r="F3814" s="12" t="n">
        <v>0.00392</v>
      </c>
      <c r="G3814" s="2" t="n">
        <v>0</v>
      </c>
    </row>
    <row r="3815">
      <c r="A3815" s="2" t="inlineStr">
        <is>
          <t>ACC-00147</t>
        </is>
      </c>
      <c r="B3815" s="2" t="inlineStr">
        <is>
          <t>Pinecrest Club</t>
        </is>
      </c>
      <c r="C3815" s="9" t="n">
        <v>46237</v>
      </c>
      <c r="D3815" s="8" t="n">
        <v>647076.9399999999</v>
      </c>
      <c r="E3815" s="11" t="n">
        <v>0.9106</v>
      </c>
      <c r="F3815" s="12" t="n">
        <v>0.00388</v>
      </c>
      <c r="G3815" s="2" t="n">
        <v>0</v>
      </c>
    </row>
    <row r="3816">
      <c r="A3816" s="2" t="inlineStr">
        <is>
          <t>ACC-00147</t>
        </is>
      </c>
      <c r="B3816" s="2" t="inlineStr">
        <is>
          <t>Pinecrest Club</t>
        </is>
      </c>
      <c r="C3816" s="9" t="n">
        <v>46244</v>
      </c>
      <c r="D3816" s="8" t="n">
        <v>653276.96</v>
      </c>
      <c r="E3816" s="11" t="n">
        <v>0.8994</v>
      </c>
      <c r="F3816" s="12" t="n">
        <v>0.00391</v>
      </c>
      <c r="G3816" s="2" t="n">
        <v>0</v>
      </c>
    </row>
    <row r="3817">
      <c r="A3817" s="2" t="inlineStr">
        <is>
          <t>ACC-00147</t>
        </is>
      </c>
      <c r="B3817" s="2" t="inlineStr">
        <is>
          <t>Pinecrest Club</t>
        </is>
      </c>
      <c r="C3817" s="9" t="n">
        <v>46251</v>
      </c>
      <c r="D3817" s="8" t="n">
        <v>680231.16</v>
      </c>
      <c r="E3817" s="11" t="n">
        <v>0.8972</v>
      </c>
      <c r="F3817" s="12" t="n">
        <v>0.00403</v>
      </c>
      <c r="G3817" s="2" t="n">
        <v>0</v>
      </c>
    </row>
    <row r="3818">
      <c r="A3818" s="2" t="inlineStr">
        <is>
          <t>ACC-00147</t>
        </is>
      </c>
      <c r="B3818" s="2" t="inlineStr">
        <is>
          <t>Pinecrest Club</t>
        </is>
      </c>
      <c r="C3818" s="9" t="n">
        <v>46258</v>
      </c>
      <c r="D3818" s="8" t="n">
        <v>674144.26</v>
      </c>
      <c r="E3818" s="11" t="n">
        <v>0.9019</v>
      </c>
      <c r="F3818" s="12" t="n">
        <v>0.00425</v>
      </c>
      <c r="G3818" s="2" t="n">
        <v>0</v>
      </c>
    </row>
    <row r="3819">
      <c r="A3819" s="2" t="inlineStr">
        <is>
          <t>ACC-00147</t>
        </is>
      </c>
      <c r="B3819" s="2" t="inlineStr">
        <is>
          <t>Pinecrest Club</t>
        </is>
      </c>
      <c r="C3819" s="9" t="n">
        <v>46265</v>
      </c>
      <c r="D3819" s="8" t="n">
        <v>656086.98</v>
      </c>
      <c r="E3819" s="11" t="n">
        <v>0.9018</v>
      </c>
      <c r="F3819" s="12" t="n">
        <v>0.0041</v>
      </c>
      <c r="G3819" s="2" t="n">
        <v>0</v>
      </c>
    </row>
    <row r="3820">
      <c r="A3820" s="2" t="inlineStr">
        <is>
          <t>ACC-00147</t>
        </is>
      </c>
      <c r="B3820" s="2" t="inlineStr">
        <is>
          <t>Pinecrest Club</t>
        </is>
      </c>
      <c r="C3820" s="9" t="n">
        <v>46272</v>
      </c>
      <c r="D3820" s="8" t="n">
        <v>657756.16</v>
      </c>
      <c r="E3820" s="11" t="n">
        <v>0.8983</v>
      </c>
      <c r="F3820" s="12" t="n">
        <v>0.00362</v>
      </c>
      <c r="G3820" s="2" t="n">
        <v>0</v>
      </c>
    </row>
    <row r="3821">
      <c r="A3821" s="2" t="inlineStr">
        <is>
          <t>ACC-00147</t>
        </is>
      </c>
      <c r="B3821" s="2" t="inlineStr">
        <is>
          <t>Pinecrest Club</t>
        </is>
      </c>
      <c r="C3821" s="9" t="n">
        <v>46279</v>
      </c>
      <c r="D3821" s="8" t="n">
        <v>630045.26</v>
      </c>
      <c r="E3821" s="11" t="n">
        <v>0.8941</v>
      </c>
      <c r="F3821" s="12" t="n">
        <v>0.00424</v>
      </c>
      <c r="G3821" s="2" t="n">
        <v>0</v>
      </c>
    </row>
    <row r="3822">
      <c r="A3822" s="2" t="inlineStr">
        <is>
          <t>ACC-00147</t>
        </is>
      </c>
      <c r="B3822" s="2" t="inlineStr">
        <is>
          <t>Pinecrest Club</t>
        </is>
      </c>
      <c r="C3822" s="9" t="n">
        <v>46286</v>
      </c>
      <c r="D3822" s="8" t="n">
        <v>658905.5600000001</v>
      </c>
      <c r="E3822" s="11" t="n">
        <v>0.8986</v>
      </c>
      <c r="F3822" s="12" t="n">
        <v>0.00357</v>
      </c>
      <c r="G3822" s="2" t="n">
        <v>0</v>
      </c>
    </row>
    <row r="3823">
      <c r="A3823" s="2" t="inlineStr">
        <is>
          <t>ACC-00147</t>
        </is>
      </c>
      <c r="B3823" s="2" t="inlineStr">
        <is>
          <t>Pinecrest Club</t>
        </is>
      </c>
      <c r="C3823" s="9" t="n">
        <v>46293</v>
      </c>
      <c r="D3823" s="8" t="n">
        <v>664371.0699999999</v>
      </c>
      <c r="E3823" s="11" t="n">
        <v>0.9019</v>
      </c>
      <c r="F3823" s="12" t="n">
        <v>0.00378</v>
      </c>
      <c r="G3823" s="2" t="n">
        <v>0</v>
      </c>
    </row>
    <row r="3824">
      <c r="A3824" s="2" t="inlineStr">
        <is>
          <t>ACC-00148</t>
        </is>
      </c>
      <c r="B3824" s="2" t="inlineStr">
        <is>
          <t>Dovetail Delivery</t>
        </is>
      </c>
      <c r="C3824" s="9" t="n">
        <v>46118</v>
      </c>
      <c r="D3824" s="8" t="n">
        <v>464991.58</v>
      </c>
      <c r="E3824" s="11" t="n">
        <v>0.9167</v>
      </c>
      <c r="F3824" s="12" t="n">
        <v>0.0019</v>
      </c>
      <c r="G3824" s="2" t="n">
        <v>0</v>
      </c>
    </row>
    <row r="3825">
      <c r="A3825" s="2" t="inlineStr">
        <is>
          <t>ACC-00148</t>
        </is>
      </c>
      <c r="B3825" s="2" t="inlineStr">
        <is>
          <t>Dovetail Delivery</t>
        </is>
      </c>
      <c r="C3825" s="9" t="n">
        <v>46125</v>
      </c>
      <c r="D3825" s="8" t="n">
        <v>494243.71</v>
      </c>
      <c r="E3825" s="11" t="n">
        <v>0.9155</v>
      </c>
      <c r="F3825" s="12" t="n">
        <v>0.00209</v>
      </c>
      <c r="G3825" s="2" t="n">
        <v>0</v>
      </c>
    </row>
    <row r="3826">
      <c r="A3826" s="2" t="inlineStr">
        <is>
          <t>ACC-00148</t>
        </is>
      </c>
      <c r="B3826" s="2" t="inlineStr">
        <is>
          <t>Dovetail Delivery</t>
        </is>
      </c>
      <c r="C3826" s="9" t="n">
        <v>46132</v>
      </c>
      <c r="D3826" s="8" t="n">
        <v>488978.99</v>
      </c>
      <c r="E3826" s="11" t="n">
        <v>0.9189000000000001</v>
      </c>
      <c r="F3826" s="12" t="n">
        <v>0.0018</v>
      </c>
      <c r="G3826" s="2" t="n">
        <v>0</v>
      </c>
    </row>
    <row r="3827">
      <c r="A3827" s="2" t="inlineStr">
        <is>
          <t>ACC-00148</t>
        </is>
      </c>
      <c r="B3827" s="2" t="inlineStr">
        <is>
          <t>Dovetail Delivery</t>
        </is>
      </c>
      <c r="C3827" s="9" t="n">
        <v>46139</v>
      </c>
      <c r="D3827" s="8" t="n">
        <v>474147.53</v>
      </c>
      <c r="E3827" s="11" t="n">
        <v>0.9109</v>
      </c>
      <c r="F3827" s="12" t="n">
        <v>0.00177</v>
      </c>
      <c r="G3827" s="2" t="n">
        <v>0</v>
      </c>
    </row>
    <row r="3828">
      <c r="A3828" s="2" t="inlineStr">
        <is>
          <t>ACC-00148</t>
        </is>
      </c>
      <c r="B3828" s="2" t="inlineStr">
        <is>
          <t>Dovetail Delivery</t>
        </is>
      </c>
      <c r="C3828" s="9" t="n">
        <v>46146</v>
      </c>
      <c r="D3828" s="8" t="n">
        <v>476153.28</v>
      </c>
      <c r="E3828" s="11" t="n">
        <v>0.9175</v>
      </c>
      <c r="F3828" s="12" t="n">
        <v>0.00191</v>
      </c>
      <c r="G3828" s="2" t="n">
        <v>0</v>
      </c>
    </row>
    <row r="3829">
      <c r="A3829" s="2" t="inlineStr">
        <is>
          <t>ACC-00148</t>
        </is>
      </c>
      <c r="B3829" s="2" t="inlineStr">
        <is>
          <t>Dovetail Delivery</t>
        </is>
      </c>
      <c r="C3829" s="9" t="n">
        <v>46153</v>
      </c>
      <c r="D3829" s="8" t="n">
        <v>479466.6</v>
      </c>
      <c r="E3829" s="11" t="n">
        <v>0.9256</v>
      </c>
      <c r="F3829" s="12" t="n">
        <v>0.00158</v>
      </c>
      <c r="G3829" s="2" t="n">
        <v>0</v>
      </c>
    </row>
    <row r="3830">
      <c r="A3830" s="2" t="inlineStr">
        <is>
          <t>ACC-00148</t>
        </is>
      </c>
      <c r="B3830" s="2" t="inlineStr">
        <is>
          <t>Dovetail Delivery</t>
        </is>
      </c>
      <c r="C3830" s="9" t="n">
        <v>46160</v>
      </c>
      <c r="D3830" s="8" t="n">
        <v>496115.65</v>
      </c>
      <c r="E3830" s="11" t="n">
        <v>0.9199000000000001</v>
      </c>
      <c r="F3830" s="12" t="n">
        <v>0.00183</v>
      </c>
      <c r="G3830" s="2" t="n">
        <v>0</v>
      </c>
    </row>
    <row r="3831">
      <c r="A3831" s="2" t="inlineStr">
        <is>
          <t>ACC-00148</t>
        </is>
      </c>
      <c r="B3831" s="2" t="inlineStr">
        <is>
          <t>Dovetail Delivery</t>
        </is>
      </c>
      <c r="C3831" s="9" t="n">
        <v>46167</v>
      </c>
      <c r="D3831" s="8" t="n">
        <v>469763.59</v>
      </c>
      <c r="E3831" s="11" t="n">
        <v>0.9249000000000001</v>
      </c>
      <c r="F3831" s="12" t="n">
        <v>0.00179</v>
      </c>
      <c r="G3831" s="2" t="n">
        <v>0</v>
      </c>
    </row>
    <row r="3832">
      <c r="A3832" s="2" t="inlineStr">
        <is>
          <t>ACC-00148</t>
        </is>
      </c>
      <c r="B3832" s="2" t="inlineStr">
        <is>
          <t>Dovetail Delivery</t>
        </is>
      </c>
      <c r="C3832" s="9" t="n">
        <v>46174</v>
      </c>
      <c r="D3832" s="8" t="n">
        <v>477021.19</v>
      </c>
      <c r="E3832" s="11" t="n">
        <v>0.9205</v>
      </c>
      <c r="F3832" s="12" t="n">
        <v>0.00165</v>
      </c>
      <c r="G3832" s="2" t="n">
        <v>0</v>
      </c>
    </row>
    <row r="3833">
      <c r="A3833" s="2" t="inlineStr">
        <is>
          <t>ACC-00148</t>
        </is>
      </c>
      <c r="B3833" s="2" t="inlineStr">
        <is>
          <t>Dovetail Delivery</t>
        </is>
      </c>
      <c r="C3833" s="9" t="n">
        <v>46181</v>
      </c>
      <c r="D3833" s="8" t="n">
        <v>479424.36</v>
      </c>
      <c r="E3833" s="11" t="n">
        <v>0.9198</v>
      </c>
      <c r="F3833" s="12" t="n">
        <v>0.00181</v>
      </c>
      <c r="G3833" s="2" t="n">
        <v>0</v>
      </c>
    </row>
    <row r="3834">
      <c r="A3834" s="2" t="inlineStr">
        <is>
          <t>ACC-00148</t>
        </is>
      </c>
      <c r="B3834" s="2" t="inlineStr">
        <is>
          <t>Dovetail Delivery</t>
        </is>
      </c>
      <c r="C3834" s="9" t="n">
        <v>46188</v>
      </c>
      <c r="D3834" s="8" t="n">
        <v>498265.85</v>
      </c>
      <c r="E3834" s="11" t="n">
        <v>0.9224</v>
      </c>
      <c r="F3834" s="12" t="n">
        <v>0.00172</v>
      </c>
      <c r="G3834" s="2" t="n">
        <v>0</v>
      </c>
    </row>
    <row r="3835">
      <c r="A3835" s="2" t="inlineStr">
        <is>
          <t>ACC-00148</t>
        </is>
      </c>
      <c r="B3835" s="2" t="inlineStr">
        <is>
          <t>Dovetail Delivery</t>
        </is>
      </c>
      <c r="C3835" s="9" t="n">
        <v>46195</v>
      </c>
      <c r="D3835" s="8" t="n">
        <v>491739.39</v>
      </c>
      <c r="E3835" s="11" t="n">
        <v>0.9162</v>
      </c>
      <c r="F3835" s="12" t="n">
        <v>0.00163</v>
      </c>
      <c r="G3835" s="2" t="n">
        <v>0</v>
      </c>
    </row>
    <row r="3836">
      <c r="A3836" s="2" t="inlineStr">
        <is>
          <t>ACC-00148</t>
        </is>
      </c>
      <c r="B3836" s="2" t="inlineStr">
        <is>
          <t>Dovetail Delivery</t>
        </is>
      </c>
      <c r="C3836" s="9" t="n">
        <v>46202</v>
      </c>
      <c r="D3836" s="8" t="n">
        <v>472365.85</v>
      </c>
      <c r="E3836" s="11" t="n">
        <v>0.9169</v>
      </c>
      <c r="F3836" s="12" t="n">
        <v>0.00185</v>
      </c>
      <c r="G3836" s="2" t="n">
        <v>0</v>
      </c>
    </row>
    <row r="3837">
      <c r="A3837" s="2" t="inlineStr">
        <is>
          <t>ACC-00148</t>
        </is>
      </c>
      <c r="B3837" s="2" t="inlineStr">
        <is>
          <t>Dovetail Delivery</t>
        </is>
      </c>
      <c r="C3837" s="9" t="n">
        <v>46209</v>
      </c>
      <c r="D3837" s="8" t="n">
        <v>488542.06</v>
      </c>
      <c r="E3837" s="11" t="n">
        <v>0.9176</v>
      </c>
      <c r="F3837" s="12" t="n">
        <v>0.00173</v>
      </c>
      <c r="G3837" s="2" t="n">
        <v>0</v>
      </c>
    </row>
    <row r="3838">
      <c r="A3838" s="2" t="inlineStr">
        <is>
          <t>ACC-00148</t>
        </is>
      </c>
      <c r="B3838" s="2" t="inlineStr">
        <is>
          <t>Dovetail Delivery</t>
        </is>
      </c>
      <c r="C3838" s="9" t="n">
        <v>46216</v>
      </c>
      <c r="D3838" s="8" t="n">
        <v>483035.27</v>
      </c>
      <c r="E3838" s="11" t="n">
        <v>0.9173</v>
      </c>
      <c r="F3838" s="12" t="n">
        <v>0.0019</v>
      </c>
      <c r="G3838" s="2" t="n">
        <v>0</v>
      </c>
    </row>
    <row r="3839">
      <c r="A3839" s="2" t="inlineStr">
        <is>
          <t>ACC-00148</t>
        </is>
      </c>
      <c r="B3839" s="2" t="inlineStr">
        <is>
          <t>Dovetail Delivery</t>
        </is>
      </c>
      <c r="C3839" s="9" t="n">
        <v>46223</v>
      </c>
      <c r="D3839" s="8" t="n">
        <v>493695.01</v>
      </c>
      <c r="E3839" s="11" t="n">
        <v>0.9149</v>
      </c>
      <c r="F3839" s="12" t="n">
        <v>0.00176</v>
      </c>
      <c r="G3839" s="2" t="n">
        <v>0</v>
      </c>
    </row>
    <row r="3840">
      <c r="A3840" s="2" t="inlineStr">
        <is>
          <t>ACC-00148</t>
        </is>
      </c>
      <c r="B3840" s="2" t="inlineStr">
        <is>
          <t>Dovetail Delivery</t>
        </is>
      </c>
      <c r="C3840" s="9" t="n">
        <v>46230</v>
      </c>
      <c r="D3840" s="8" t="n">
        <v>482613.3</v>
      </c>
      <c r="E3840" s="11" t="n">
        <v>0.919</v>
      </c>
      <c r="F3840" s="12" t="n">
        <v>0.00174</v>
      </c>
      <c r="G3840" s="2" t="n">
        <v>0</v>
      </c>
    </row>
    <row r="3841">
      <c r="A3841" s="2" t="inlineStr">
        <is>
          <t>ACC-00148</t>
        </is>
      </c>
      <c r="B3841" s="2" t="inlineStr">
        <is>
          <t>Dovetail Delivery</t>
        </is>
      </c>
      <c r="C3841" s="9" t="n">
        <v>46237</v>
      </c>
      <c r="D3841" s="8" t="n">
        <v>481333.94</v>
      </c>
      <c r="E3841" s="11" t="n">
        <v>0.9136</v>
      </c>
      <c r="F3841" s="12" t="n">
        <v>0.00205</v>
      </c>
      <c r="G3841" s="2" t="n">
        <v>0</v>
      </c>
    </row>
    <row r="3842">
      <c r="A3842" s="2" t="inlineStr">
        <is>
          <t>ACC-00148</t>
        </is>
      </c>
      <c r="B3842" s="2" t="inlineStr">
        <is>
          <t>Dovetail Delivery</t>
        </is>
      </c>
      <c r="C3842" s="9" t="n">
        <v>46244</v>
      </c>
      <c r="D3842" s="8" t="n">
        <v>488393.69</v>
      </c>
      <c r="E3842" s="11" t="n">
        <v>0.9212</v>
      </c>
      <c r="F3842" s="12" t="n">
        <v>0.00201</v>
      </c>
      <c r="G3842" s="2" t="n">
        <v>0</v>
      </c>
    </row>
    <row r="3843">
      <c r="A3843" s="2" t="inlineStr">
        <is>
          <t>ACC-00148</t>
        </is>
      </c>
      <c r="B3843" s="2" t="inlineStr">
        <is>
          <t>Dovetail Delivery</t>
        </is>
      </c>
      <c r="C3843" s="9" t="n">
        <v>46251</v>
      </c>
      <c r="D3843" s="8" t="n">
        <v>497815.26</v>
      </c>
      <c r="E3843" s="11" t="n">
        <v>0.919</v>
      </c>
      <c r="F3843" s="12" t="n">
        <v>0.00186</v>
      </c>
      <c r="G3843" s="2" t="n">
        <v>0</v>
      </c>
    </row>
    <row r="3844">
      <c r="A3844" s="2" t="inlineStr">
        <is>
          <t>ACC-00148</t>
        </is>
      </c>
      <c r="B3844" s="2" t="inlineStr">
        <is>
          <t>Dovetail Delivery</t>
        </is>
      </c>
      <c r="C3844" s="9" t="n">
        <v>46258</v>
      </c>
      <c r="D3844" s="8" t="n">
        <v>502218.54</v>
      </c>
      <c r="E3844" s="11" t="n">
        <v>0.9163</v>
      </c>
      <c r="F3844" s="12" t="n">
        <v>0.00193</v>
      </c>
      <c r="G3844" s="2" t="n">
        <v>0</v>
      </c>
    </row>
    <row r="3845">
      <c r="A3845" s="2" t="inlineStr">
        <is>
          <t>ACC-00148</t>
        </is>
      </c>
      <c r="B3845" s="2" t="inlineStr">
        <is>
          <t>Dovetail Delivery</t>
        </is>
      </c>
      <c r="C3845" s="9" t="n">
        <v>46265</v>
      </c>
      <c r="D3845" s="8" t="n">
        <v>474921.79</v>
      </c>
      <c r="E3845" s="11" t="n">
        <v>0.9141</v>
      </c>
      <c r="F3845" s="12" t="n">
        <v>0.00168</v>
      </c>
      <c r="G3845" s="2" t="n">
        <v>0</v>
      </c>
    </row>
    <row r="3846">
      <c r="A3846" s="2" t="inlineStr">
        <is>
          <t>ACC-00148</t>
        </is>
      </c>
      <c r="B3846" s="2" t="inlineStr">
        <is>
          <t>Dovetail Delivery</t>
        </is>
      </c>
      <c r="C3846" s="9" t="n">
        <v>46272</v>
      </c>
      <c r="D3846" s="8" t="n">
        <v>474976.49</v>
      </c>
      <c r="E3846" s="11" t="n">
        <v>0.921</v>
      </c>
      <c r="F3846" s="12" t="n">
        <v>0.00204</v>
      </c>
      <c r="G3846" s="2" t="n">
        <v>0</v>
      </c>
    </row>
    <row r="3847">
      <c r="A3847" s="2" t="inlineStr">
        <is>
          <t>ACC-00148</t>
        </is>
      </c>
      <c r="B3847" s="2" t="inlineStr">
        <is>
          <t>Dovetail Delivery</t>
        </is>
      </c>
      <c r="C3847" s="9" t="n">
        <v>46279</v>
      </c>
      <c r="D3847" s="8" t="n">
        <v>482531.21</v>
      </c>
      <c r="E3847" s="11" t="n">
        <v>0.9203</v>
      </c>
      <c r="F3847" s="12" t="n">
        <v>0.00183</v>
      </c>
      <c r="G3847" s="2" t="n">
        <v>0</v>
      </c>
    </row>
    <row r="3848">
      <c r="A3848" s="2" t="inlineStr">
        <is>
          <t>ACC-00148</t>
        </is>
      </c>
      <c r="B3848" s="2" t="inlineStr">
        <is>
          <t>Dovetail Delivery</t>
        </is>
      </c>
      <c r="C3848" s="9" t="n">
        <v>46286</v>
      </c>
      <c r="D3848" s="8" t="n">
        <v>494095.05</v>
      </c>
      <c r="E3848" s="11" t="n">
        <v>0.9219000000000001</v>
      </c>
      <c r="F3848" s="12" t="n">
        <v>0.00201</v>
      </c>
      <c r="G3848" s="2" t="n">
        <v>0</v>
      </c>
    </row>
    <row r="3849">
      <c r="A3849" s="2" t="inlineStr">
        <is>
          <t>ACC-00148</t>
        </is>
      </c>
      <c r="B3849" s="2" t="inlineStr">
        <is>
          <t>Dovetail Delivery</t>
        </is>
      </c>
      <c r="C3849" s="9" t="n">
        <v>46293</v>
      </c>
      <c r="D3849" s="8" t="n">
        <v>480318.09</v>
      </c>
      <c r="E3849" s="11" t="n">
        <v>0.9244</v>
      </c>
      <c r="F3849" s="12" t="n">
        <v>0.00196</v>
      </c>
      <c r="G3849" s="2" t="n">
        <v>0</v>
      </c>
    </row>
    <row r="3850">
      <c r="A3850" s="2" t="inlineStr">
        <is>
          <t>ACC-00149</t>
        </is>
      </c>
      <c r="B3850" s="2" t="inlineStr">
        <is>
          <t>Dovetail Exchange</t>
        </is>
      </c>
      <c r="C3850" s="9" t="n">
        <v>46118</v>
      </c>
      <c r="D3850" s="8" t="n">
        <v>7118348.9</v>
      </c>
      <c r="E3850" s="11" t="n">
        <v>0.9048</v>
      </c>
      <c r="F3850" s="12" t="n">
        <v>0.00335</v>
      </c>
      <c r="G3850" s="2" t="n">
        <v>0</v>
      </c>
    </row>
    <row r="3851">
      <c r="A3851" s="2" t="inlineStr">
        <is>
          <t>ACC-00149</t>
        </is>
      </c>
      <c r="B3851" s="2" t="inlineStr">
        <is>
          <t>Dovetail Exchange</t>
        </is>
      </c>
      <c r="C3851" s="9" t="n">
        <v>46125</v>
      </c>
      <c r="D3851" s="8" t="n">
        <v>7177450.96</v>
      </c>
      <c r="E3851" s="11" t="n">
        <v>0.9183</v>
      </c>
      <c r="F3851" s="12" t="n">
        <v>0.00332</v>
      </c>
      <c r="G3851" s="2" t="n">
        <v>0</v>
      </c>
    </row>
    <row r="3852">
      <c r="A3852" s="2" t="inlineStr">
        <is>
          <t>ACC-00149</t>
        </is>
      </c>
      <c r="B3852" s="2" t="inlineStr">
        <is>
          <t>Dovetail Exchange</t>
        </is>
      </c>
      <c r="C3852" s="9" t="n">
        <v>46132</v>
      </c>
      <c r="D3852" s="8" t="n">
        <v>7289826.69</v>
      </c>
      <c r="E3852" s="11" t="n">
        <v>0.9045</v>
      </c>
      <c r="F3852" s="12" t="n">
        <v>0.00397</v>
      </c>
      <c r="G3852" s="2" t="n">
        <v>0</v>
      </c>
    </row>
    <row r="3853">
      <c r="A3853" s="2" t="inlineStr">
        <is>
          <t>ACC-00149</t>
        </is>
      </c>
      <c r="B3853" s="2" t="inlineStr">
        <is>
          <t>Dovetail Exchange</t>
        </is>
      </c>
      <c r="C3853" s="9" t="n">
        <v>46139</v>
      </c>
      <c r="D3853" s="8" t="n">
        <v>6966784.94</v>
      </c>
      <c r="E3853" s="11" t="n">
        <v>0.9114</v>
      </c>
      <c r="F3853" s="12" t="n">
        <v>0.00364</v>
      </c>
      <c r="G3853" s="2" t="n">
        <v>0</v>
      </c>
    </row>
    <row r="3854">
      <c r="A3854" s="2" t="inlineStr">
        <is>
          <t>ACC-00149</t>
        </is>
      </c>
      <c r="B3854" s="2" t="inlineStr">
        <is>
          <t>Dovetail Exchange</t>
        </is>
      </c>
      <c r="C3854" s="9" t="n">
        <v>46146</v>
      </c>
      <c r="D3854" s="8" t="n">
        <v>7144290.08</v>
      </c>
      <c r="E3854" s="11" t="n">
        <v>0.9029</v>
      </c>
      <c r="F3854" s="12" t="n">
        <v>0.00346</v>
      </c>
      <c r="G3854" s="2" t="n">
        <v>0</v>
      </c>
    </row>
    <row r="3855">
      <c r="A3855" s="2" t="inlineStr">
        <is>
          <t>ACC-00149</t>
        </is>
      </c>
      <c r="B3855" s="2" t="inlineStr">
        <is>
          <t>Dovetail Exchange</t>
        </is>
      </c>
      <c r="C3855" s="9" t="n">
        <v>46153</v>
      </c>
      <c r="D3855" s="8" t="n">
        <v>6876136.77</v>
      </c>
      <c r="E3855" s="11" t="n">
        <v>0.9061</v>
      </c>
      <c r="F3855" s="12" t="n">
        <v>0.00369</v>
      </c>
      <c r="G3855" s="2" t="n">
        <v>0</v>
      </c>
    </row>
    <row r="3856">
      <c r="A3856" s="2" t="inlineStr">
        <is>
          <t>ACC-00149</t>
        </is>
      </c>
      <c r="B3856" s="2" t="inlineStr">
        <is>
          <t>Dovetail Exchange</t>
        </is>
      </c>
      <c r="C3856" s="9" t="n">
        <v>46160</v>
      </c>
      <c r="D3856" s="8" t="n">
        <v>7187233.14</v>
      </c>
      <c r="E3856" s="11" t="n">
        <v>0.9051</v>
      </c>
      <c r="F3856" s="12" t="n">
        <v>0.00341</v>
      </c>
      <c r="G3856" s="2" t="n">
        <v>0</v>
      </c>
    </row>
    <row r="3857">
      <c r="A3857" s="2" t="inlineStr">
        <is>
          <t>ACC-00149</t>
        </is>
      </c>
      <c r="B3857" s="2" t="inlineStr">
        <is>
          <t>Dovetail Exchange</t>
        </is>
      </c>
      <c r="C3857" s="9" t="n">
        <v>46167</v>
      </c>
      <c r="D3857" s="8" t="n">
        <v>7094110.39</v>
      </c>
      <c r="E3857" s="11" t="n">
        <v>0.9036999999999999</v>
      </c>
      <c r="F3857" s="12" t="n">
        <v>0.00458</v>
      </c>
      <c r="G3857" s="2" t="n">
        <v>0</v>
      </c>
    </row>
    <row r="3858">
      <c r="A3858" s="2" t="inlineStr">
        <is>
          <t>ACC-00149</t>
        </is>
      </c>
      <c r="B3858" s="2" t="inlineStr">
        <is>
          <t>Dovetail Exchange</t>
        </is>
      </c>
      <c r="C3858" s="9" t="n">
        <v>46174</v>
      </c>
      <c r="D3858" s="8" t="n">
        <v>7199149.13</v>
      </c>
      <c r="E3858" s="11" t="n">
        <v>0.9075</v>
      </c>
      <c r="F3858" s="12" t="n">
        <v>0.00323</v>
      </c>
      <c r="G3858" s="2" t="n">
        <v>0</v>
      </c>
    </row>
    <row r="3859">
      <c r="A3859" s="2" t="inlineStr">
        <is>
          <t>ACC-00149</t>
        </is>
      </c>
      <c r="B3859" s="2" t="inlineStr">
        <is>
          <t>Dovetail Exchange</t>
        </is>
      </c>
      <c r="C3859" s="9" t="n">
        <v>46181</v>
      </c>
      <c r="D3859" s="8" t="n">
        <v>7226560.64</v>
      </c>
      <c r="E3859" s="11" t="n">
        <v>0.9019</v>
      </c>
      <c r="F3859" s="12" t="n">
        <v>0.00363</v>
      </c>
      <c r="G3859" s="2" t="n">
        <v>0</v>
      </c>
    </row>
    <row r="3860">
      <c r="A3860" s="2" t="inlineStr">
        <is>
          <t>ACC-00149</t>
        </is>
      </c>
      <c r="B3860" s="2" t="inlineStr">
        <is>
          <t>Dovetail Exchange</t>
        </is>
      </c>
      <c r="C3860" s="9" t="n">
        <v>46188</v>
      </c>
      <c r="D3860" s="8" t="n">
        <v>7258333.55</v>
      </c>
      <c r="E3860" s="11" t="n">
        <v>0.9061</v>
      </c>
      <c r="F3860" s="12" t="n">
        <v>0.0031</v>
      </c>
      <c r="G3860" s="2" t="n">
        <v>0</v>
      </c>
    </row>
    <row r="3861">
      <c r="A3861" s="2" t="inlineStr">
        <is>
          <t>ACC-00149</t>
        </is>
      </c>
      <c r="B3861" s="2" t="inlineStr">
        <is>
          <t>Dovetail Exchange</t>
        </is>
      </c>
      <c r="C3861" s="9" t="n">
        <v>46195</v>
      </c>
      <c r="D3861" s="8" t="n">
        <v>7234353.36</v>
      </c>
      <c r="E3861" s="11" t="n">
        <v>0.9058</v>
      </c>
      <c r="F3861" s="12" t="n">
        <v>0.00337</v>
      </c>
      <c r="G3861" s="2" t="n">
        <v>0</v>
      </c>
    </row>
    <row r="3862">
      <c r="A3862" s="2" t="inlineStr">
        <is>
          <t>ACC-00149</t>
        </is>
      </c>
      <c r="B3862" s="2" t="inlineStr">
        <is>
          <t>Dovetail Exchange</t>
        </is>
      </c>
      <c r="C3862" s="9" t="n">
        <v>46202</v>
      </c>
      <c r="D3862" s="8" t="n">
        <v>7127850.45</v>
      </c>
      <c r="E3862" s="11" t="n">
        <v>0.9054</v>
      </c>
      <c r="F3862" s="12" t="n">
        <v>0.00357</v>
      </c>
      <c r="G3862" s="2" t="n">
        <v>0</v>
      </c>
    </row>
    <row r="3863">
      <c r="A3863" s="2" t="inlineStr">
        <is>
          <t>ACC-00149</t>
        </is>
      </c>
      <c r="B3863" s="2" t="inlineStr">
        <is>
          <t>Dovetail Exchange</t>
        </is>
      </c>
      <c r="C3863" s="9" t="n">
        <v>46209</v>
      </c>
      <c r="D3863" s="8" t="n">
        <v>7303538.92</v>
      </c>
      <c r="E3863" s="11" t="n">
        <v>0.9036</v>
      </c>
      <c r="F3863" s="12" t="n">
        <v>0.00391</v>
      </c>
      <c r="G3863" s="2" t="n">
        <v>0</v>
      </c>
    </row>
    <row r="3864">
      <c r="A3864" s="2" t="inlineStr">
        <is>
          <t>ACC-00149</t>
        </is>
      </c>
      <c r="B3864" s="2" t="inlineStr">
        <is>
          <t>Dovetail Exchange</t>
        </is>
      </c>
      <c r="C3864" s="9" t="n">
        <v>46216</v>
      </c>
      <c r="D3864" s="8" t="n">
        <v>7210235.64</v>
      </c>
      <c r="E3864" s="11" t="n">
        <v>0.902</v>
      </c>
      <c r="F3864" s="12" t="n">
        <v>0.00376</v>
      </c>
      <c r="G3864" s="2" t="n">
        <v>0</v>
      </c>
    </row>
    <row r="3865">
      <c r="A3865" s="2" t="inlineStr">
        <is>
          <t>ACC-00149</t>
        </is>
      </c>
      <c r="B3865" s="2" t="inlineStr">
        <is>
          <t>Dovetail Exchange</t>
        </is>
      </c>
      <c r="C3865" s="9" t="n">
        <v>46223</v>
      </c>
      <c r="D3865" s="8" t="n">
        <v>7191070.29</v>
      </c>
      <c r="E3865" s="11" t="n">
        <v>0.8989</v>
      </c>
      <c r="F3865" s="12" t="n">
        <v>0.0037</v>
      </c>
      <c r="G3865" s="2" t="n">
        <v>0</v>
      </c>
    </row>
    <row r="3866">
      <c r="A3866" s="2" t="inlineStr">
        <is>
          <t>ACC-00149</t>
        </is>
      </c>
      <c r="B3866" s="2" t="inlineStr">
        <is>
          <t>Dovetail Exchange</t>
        </is>
      </c>
      <c r="C3866" s="9" t="n">
        <v>46230</v>
      </c>
      <c r="D3866" s="8" t="n">
        <v>7226314.1</v>
      </c>
      <c r="E3866" s="11" t="n">
        <v>0.9127</v>
      </c>
      <c r="F3866" s="12" t="n">
        <v>0.00425</v>
      </c>
      <c r="G3866" s="2" t="n">
        <v>0</v>
      </c>
    </row>
    <row r="3867">
      <c r="A3867" s="2" t="inlineStr">
        <is>
          <t>ACC-00149</t>
        </is>
      </c>
      <c r="B3867" s="2" t="inlineStr">
        <is>
          <t>Dovetail Exchange</t>
        </is>
      </c>
      <c r="C3867" s="9" t="n">
        <v>46237</v>
      </c>
      <c r="D3867" s="8" t="n">
        <v>7252128.67</v>
      </c>
      <c r="E3867" s="11" t="n">
        <v>0.9112</v>
      </c>
      <c r="F3867" s="12" t="n">
        <v>0.00388</v>
      </c>
      <c r="G3867" s="2" t="n">
        <v>0</v>
      </c>
    </row>
    <row r="3868">
      <c r="A3868" s="2" t="inlineStr">
        <is>
          <t>ACC-00149</t>
        </is>
      </c>
      <c r="B3868" s="2" t="inlineStr">
        <is>
          <t>Dovetail Exchange</t>
        </is>
      </c>
      <c r="C3868" s="9" t="n">
        <v>46244</v>
      </c>
      <c r="D3868" s="8" t="n">
        <v>7186247.99</v>
      </c>
      <c r="E3868" s="11" t="n">
        <v>0.906</v>
      </c>
      <c r="F3868" s="12" t="n">
        <v>0.00355</v>
      </c>
      <c r="G3868" s="2" t="n">
        <v>0</v>
      </c>
    </row>
    <row r="3869">
      <c r="A3869" s="2" t="inlineStr">
        <is>
          <t>ACC-00149</t>
        </is>
      </c>
      <c r="B3869" s="2" t="inlineStr">
        <is>
          <t>Dovetail Exchange</t>
        </is>
      </c>
      <c r="C3869" s="9" t="n">
        <v>46251</v>
      </c>
      <c r="D3869" s="8" t="n">
        <v>7183353.85</v>
      </c>
      <c r="E3869" s="11" t="n">
        <v>0.9094</v>
      </c>
      <c r="F3869" s="12" t="n">
        <v>0.00375</v>
      </c>
      <c r="G3869" s="2" t="n">
        <v>0</v>
      </c>
    </row>
    <row r="3870">
      <c r="A3870" s="2" t="inlineStr">
        <is>
          <t>ACC-00149</t>
        </is>
      </c>
      <c r="B3870" s="2" t="inlineStr">
        <is>
          <t>Dovetail Exchange</t>
        </is>
      </c>
      <c r="C3870" s="9" t="n">
        <v>46258</v>
      </c>
      <c r="D3870" s="8" t="n">
        <v>6933923.43</v>
      </c>
      <c r="E3870" s="11" t="n">
        <v>0.908</v>
      </c>
      <c r="F3870" s="12" t="n">
        <v>0.00342</v>
      </c>
      <c r="G3870" s="2" t="n">
        <v>0</v>
      </c>
    </row>
    <row r="3871">
      <c r="A3871" s="2" t="inlineStr">
        <is>
          <t>ACC-00149</t>
        </is>
      </c>
      <c r="B3871" s="2" t="inlineStr">
        <is>
          <t>Dovetail Exchange</t>
        </is>
      </c>
      <c r="C3871" s="9" t="n">
        <v>46265</v>
      </c>
      <c r="D3871" s="8" t="n">
        <v>7243781.53</v>
      </c>
      <c r="E3871" s="11" t="n">
        <v>0.9094</v>
      </c>
      <c r="F3871" s="12" t="n">
        <v>0.00379</v>
      </c>
      <c r="G3871" s="2" t="n">
        <v>0</v>
      </c>
    </row>
    <row r="3872">
      <c r="A3872" s="2" t="inlineStr">
        <is>
          <t>ACC-00149</t>
        </is>
      </c>
      <c r="B3872" s="2" t="inlineStr">
        <is>
          <t>Dovetail Exchange</t>
        </is>
      </c>
      <c r="C3872" s="9" t="n">
        <v>46272</v>
      </c>
      <c r="D3872" s="8" t="n">
        <v>7250245.11</v>
      </c>
      <c r="E3872" s="11" t="n">
        <v>0.9055</v>
      </c>
      <c r="F3872" s="12" t="n">
        <v>0.00395</v>
      </c>
      <c r="G3872" s="2" t="n">
        <v>0</v>
      </c>
    </row>
    <row r="3873">
      <c r="A3873" s="2" t="inlineStr">
        <is>
          <t>ACC-00149</t>
        </is>
      </c>
      <c r="B3873" s="2" t="inlineStr">
        <is>
          <t>Dovetail Exchange</t>
        </is>
      </c>
      <c r="C3873" s="9" t="n">
        <v>46279</v>
      </c>
      <c r="D3873" s="8" t="n">
        <v>6960715.41</v>
      </c>
      <c r="E3873" s="11" t="n">
        <v>0.9052</v>
      </c>
      <c r="F3873" s="12" t="n">
        <v>0.00381</v>
      </c>
      <c r="G3873" s="2" t="n">
        <v>0</v>
      </c>
    </row>
    <row r="3874">
      <c r="A3874" s="2" t="inlineStr">
        <is>
          <t>ACC-00149</t>
        </is>
      </c>
      <c r="B3874" s="2" t="inlineStr">
        <is>
          <t>Dovetail Exchange</t>
        </is>
      </c>
      <c r="C3874" s="9" t="n">
        <v>46286</v>
      </c>
      <c r="D3874" s="8" t="n">
        <v>7005970.21</v>
      </c>
      <c r="E3874" s="11" t="n">
        <v>0.9076</v>
      </c>
      <c r="F3874" s="12" t="n">
        <v>0.00351</v>
      </c>
      <c r="G3874" s="2" t="n">
        <v>0</v>
      </c>
    </row>
    <row r="3875">
      <c r="A3875" s="2" t="inlineStr">
        <is>
          <t>ACC-00149</t>
        </is>
      </c>
      <c r="B3875" s="2" t="inlineStr">
        <is>
          <t>Dovetail Exchange</t>
        </is>
      </c>
      <c r="C3875" s="9" t="n">
        <v>46293</v>
      </c>
      <c r="D3875" s="8" t="n">
        <v>7381796.61</v>
      </c>
      <c r="E3875" s="11" t="n">
        <v>0.9085</v>
      </c>
      <c r="F3875" s="12" t="n">
        <v>0.00375</v>
      </c>
      <c r="G3875" s="2" t="n">
        <v>0</v>
      </c>
    </row>
    <row r="3876">
      <c r="A3876" s="2" t="inlineStr">
        <is>
          <t>ACC-00150</t>
        </is>
      </c>
      <c r="B3876" s="2" t="inlineStr">
        <is>
          <t>Driftwood Plus</t>
        </is>
      </c>
      <c r="C3876" s="9" t="n">
        <v>46118</v>
      </c>
      <c r="D3876" s="8" t="n">
        <v>8029887.42</v>
      </c>
      <c r="E3876" s="11" t="n">
        <v>0.9339</v>
      </c>
      <c r="F3876" s="12" t="n">
        <v>0.00346</v>
      </c>
      <c r="G3876" s="2" t="n">
        <v>0</v>
      </c>
    </row>
    <row r="3877">
      <c r="A3877" s="2" t="inlineStr">
        <is>
          <t>ACC-00150</t>
        </is>
      </c>
      <c r="B3877" s="2" t="inlineStr">
        <is>
          <t>Driftwood Plus</t>
        </is>
      </c>
      <c r="C3877" s="9" t="n">
        <v>46125</v>
      </c>
      <c r="D3877" s="8" t="n">
        <v>7946697.7</v>
      </c>
      <c r="E3877" s="11" t="n">
        <v>0.9321</v>
      </c>
      <c r="F3877" s="12" t="n">
        <v>0.00323</v>
      </c>
      <c r="G3877" s="2" t="n">
        <v>0</v>
      </c>
    </row>
    <row r="3878">
      <c r="A3878" s="2" t="inlineStr">
        <is>
          <t>ACC-00150</t>
        </is>
      </c>
      <c r="B3878" s="2" t="inlineStr">
        <is>
          <t>Driftwood Plus</t>
        </is>
      </c>
      <c r="C3878" s="9" t="n">
        <v>46132</v>
      </c>
      <c r="D3878" s="8" t="n">
        <v>7584631.23</v>
      </c>
      <c r="E3878" s="11" t="n">
        <v>0.9203</v>
      </c>
      <c r="F3878" s="12" t="n">
        <v>0.00383</v>
      </c>
      <c r="G3878" s="2" t="n">
        <v>0</v>
      </c>
    </row>
    <row r="3879">
      <c r="A3879" s="2" t="inlineStr">
        <is>
          <t>ACC-00150</t>
        </is>
      </c>
      <c r="B3879" s="2" t="inlineStr">
        <is>
          <t>Driftwood Plus</t>
        </is>
      </c>
      <c r="C3879" s="9" t="n">
        <v>46139</v>
      </c>
      <c r="D3879" s="8" t="n">
        <v>7975415.19</v>
      </c>
      <c r="E3879" s="11" t="n">
        <v>0.9253</v>
      </c>
      <c r="F3879" s="12" t="n">
        <v>0.00352</v>
      </c>
      <c r="G3879" s="2" t="n">
        <v>0</v>
      </c>
    </row>
    <row r="3880">
      <c r="A3880" s="2" t="inlineStr">
        <is>
          <t>ACC-00150</t>
        </is>
      </c>
      <c r="B3880" s="2" t="inlineStr">
        <is>
          <t>Driftwood Plus</t>
        </is>
      </c>
      <c r="C3880" s="9" t="n">
        <v>46146</v>
      </c>
      <c r="D3880" s="8" t="n">
        <v>8054239.64</v>
      </c>
      <c r="E3880" s="11" t="n">
        <v>0.9202</v>
      </c>
      <c r="F3880" s="12" t="n">
        <v>0.00327</v>
      </c>
      <c r="G3880" s="2" t="n">
        <v>0</v>
      </c>
    </row>
    <row r="3881">
      <c r="A3881" s="2" t="inlineStr">
        <is>
          <t>ACC-00150</t>
        </is>
      </c>
      <c r="B3881" s="2" t="inlineStr">
        <is>
          <t>Driftwood Plus</t>
        </is>
      </c>
      <c r="C3881" s="9" t="n">
        <v>46153</v>
      </c>
      <c r="D3881" s="8" t="n">
        <v>8215020.81</v>
      </c>
      <c r="E3881" s="11" t="n">
        <v>0.9212</v>
      </c>
      <c r="F3881" s="12" t="n">
        <v>0.00363</v>
      </c>
      <c r="G3881" s="2" t="n">
        <v>0</v>
      </c>
    </row>
    <row r="3882">
      <c r="A3882" s="2" t="inlineStr">
        <is>
          <t>ACC-00150</t>
        </is>
      </c>
      <c r="B3882" s="2" t="inlineStr">
        <is>
          <t>Driftwood Plus</t>
        </is>
      </c>
      <c r="C3882" s="9" t="n">
        <v>46160</v>
      </c>
      <c r="D3882" s="8" t="n">
        <v>7782117.09</v>
      </c>
      <c r="E3882" s="11" t="n">
        <v>0.9257</v>
      </c>
      <c r="F3882" s="12" t="n">
        <v>0.00392</v>
      </c>
      <c r="G3882" s="2" t="n">
        <v>0</v>
      </c>
    </row>
    <row r="3883">
      <c r="A3883" s="2" t="inlineStr">
        <is>
          <t>ACC-00150</t>
        </is>
      </c>
      <c r="B3883" s="2" t="inlineStr">
        <is>
          <t>Driftwood Plus</t>
        </is>
      </c>
      <c r="C3883" s="9" t="n">
        <v>46167</v>
      </c>
      <c r="D3883" s="8" t="n">
        <v>7791919.21</v>
      </c>
      <c r="E3883" s="11" t="n">
        <v>0.9281</v>
      </c>
      <c r="F3883" s="12" t="n">
        <v>0.00419</v>
      </c>
      <c r="G3883" s="2" t="n">
        <v>0</v>
      </c>
    </row>
    <row r="3884">
      <c r="A3884" s="2" t="inlineStr">
        <is>
          <t>ACC-00150</t>
        </is>
      </c>
      <c r="B3884" s="2" t="inlineStr">
        <is>
          <t>Driftwood Plus</t>
        </is>
      </c>
      <c r="C3884" s="9" t="n">
        <v>46174</v>
      </c>
      <c r="D3884" s="8" t="n">
        <v>8335666.88</v>
      </c>
      <c r="E3884" s="11" t="n">
        <v>0.9252</v>
      </c>
      <c r="F3884" s="12" t="n">
        <v>0.00409</v>
      </c>
      <c r="G3884" s="2" t="n">
        <v>0</v>
      </c>
    </row>
    <row r="3885">
      <c r="A3885" s="2" t="inlineStr">
        <is>
          <t>ACC-00150</t>
        </is>
      </c>
      <c r="B3885" s="2" t="inlineStr">
        <is>
          <t>Driftwood Plus</t>
        </is>
      </c>
      <c r="C3885" s="9" t="n">
        <v>46181</v>
      </c>
      <c r="D3885" s="8" t="n">
        <v>8104834.19</v>
      </c>
      <c r="E3885" s="11" t="n">
        <v>0.9217</v>
      </c>
      <c r="F3885" s="12" t="n">
        <v>0.00378</v>
      </c>
      <c r="G3885" s="2" t="n">
        <v>0</v>
      </c>
    </row>
    <row r="3886">
      <c r="A3886" s="2" t="inlineStr">
        <is>
          <t>ACC-00150</t>
        </is>
      </c>
      <c r="B3886" s="2" t="inlineStr">
        <is>
          <t>Driftwood Plus</t>
        </is>
      </c>
      <c r="C3886" s="9" t="n">
        <v>46188</v>
      </c>
      <c r="D3886" s="8" t="n">
        <v>8293759.11</v>
      </c>
      <c r="E3886" s="11" t="n">
        <v>0.9292</v>
      </c>
      <c r="F3886" s="12" t="n">
        <v>0.00353</v>
      </c>
      <c r="G3886" s="2" t="n">
        <v>0</v>
      </c>
    </row>
    <row r="3887">
      <c r="A3887" s="2" t="inlineStr">
        <is>
          <t>ACC-00150</t>
        </is>
      </c>
      <c r="B3887" s="2" t="inlineStr">
        <is>
          <t>Driftwood Plus</t>
        </is>
      </c>
      <c r="C3887" s="9" t="n">
        <v>46195</v>
      </c>
      <c r="D3887" s="8" t="n">
        <v>8206814.3</v>
      </c>
      <c r="E3887" s="11" t="n">
        <v>0.9246</v>
      </c>
      <c r="F3887" s="12" t="n">
        <v>0.00432</v>
      </c>
      <c r="G3887" s="2" t="n">
        <v>0</v>
      </c>
    </row>
    <row r="3888">
      <c r="A3888" s="2" t="inlineStr">
        <is>
          <t>ACC-00150</t>
        </is>
      </c>
      <c r="B3888" s="2" t="inlineStr">
        <is>
          <t>Driftwood Plus</t>
        </is>
      </c>
      <c r="C3888" s="9" t="n">
        <v>46202</v>
      </c>
      <c r="D3888" s="8" t="n">
        <v>8185691.91</v>
      </c>
      <c r="E3888" s="11" t="n">
        <v>0.9236</v>
      </c>
      <c r="F3888" s="12" t="n">
        <v>0.00354</v>
      </c>
      <c r="G3888" s="2" t="n">
        <v>0</v>
      </c>
    </row>
    <row r="3889">
      <c r="A3889" s="2" t="inlineStr">
        <is>
          <t>ACC-00150</t>
        </is>
      </c>
      <c r="B3889" s="2" t="inlineStr">
        <is>
          <t>Driftwood Plus</t>
        </is>
      </c>
      <c r="C3889" s="9" t="n">
        <v>46209</v>
      </c>
      <c r="D3889" s="8" t="n">
        <v>7885781.39</v>
      </c>
      <c r="E3889" s="11" t="n">
        <v>0.9244</v>
      </c>
      <c r="F3889" s="12" t="n">
        <v>0.00304</v>
      </c>
      <c r="G3889" s="2" t="n">
        <v>0</v>
      </c>
    </row>
    <row r="3890">
      <c r="A3890" s="2" t="inlineStr">
        <is>
          <t>ACC-00150</t>
        </is>
      </c>
      <c r="B3890" s="2" t="inlineStr">
        <is>
          <t>Driftwood Plus</t>
        </is>
      </c>
      <c r="C3890" s="9" t="n">
        <v>46216</v>
      </c>
      <c r="D3890" s="8" t="n">
        <v>7612514.83</v>
      </c>
      <c r="E3890" s="11" t="n">
        <v>0.9228</v>
      </c>
      <c r="F3890" s="12" t="n">
        <v>0.00387</v>
      </c>
      <c r="G3890" s="2" t="n">
        <v>0</v>
      </c>
    </row>
    <row r="3891">
      <c r="A3891" s="2" t="inlineStr">
        <is>
          <t>ACC-00150</t>
        </is>
      </c>
      <c r="B3891" s="2" t="inlineStr">
        <is>
          <t>Driftwood Plus</t>
        </is>
      </c>
      <c r="C3891" s="9" t="n">
        <v>46223</v>
      </c>
      <c r="D3891" s="8" t="n">
        <v>8122551.72</v>
      </c>
      <c r="E3891" s="11" t="n">
        <v>0.924</v>
      </c>
      <c r="F3891" s="12" t="n">
        <v>0.00375</v>
      </c>
      <c r="G3891" s="2" t="n">
        <v>0</v>
      </c>
    </row>
    <row r="3892">
      <c r="A3892" s="2" t="inlineStr">
        <is>
          <t>ACC-00150</t>
        </is>
      </c>
      <c r="B3892" s="2" t="inlineStr">
        <is>
          <t>Driftwood Plus</t>
        </is>
      </c>
      <c r="C3892" s="9" t="n">
        <v>46230</v>
      </c>
      <c r="D3892" s="8" t="n">
        <v>7987155.72</v>
      </c>
      <c r="E3892" s="11" t="n">
        <v>0.9265</v>
      </c>
      <c r="F3892" s="12" t="n">
        <v>0.003</v>
      </c>
      <c r="G3892" s="2" t="n">
        <v>0</v>
      </c>
    </row>
    <row r="3893">
      <c r="A3893" s="2" t="inlineStr">
        <is>
          <t>ACC-00150</t>
        </is>
      </c>
      <c r="B3893" s="2" t="inlineStr">
        <is>
          <t>Driftwood Plus</t>
        </is>
      </c>
      <c r="C3893" s="9" t="n">
        <v>46237</v>
      </c>
      <c r="D3893" s="8" t="n">
        <v>7825617.53</v>
      </c>
      <c r="E3893" s="11" t="n">
        <v>0.9284</v>
      </c>
      <c r="F3893" s="12" t="n">
        <v>0.00358</v>
      </c>
      <c r="G3893" s="2" t="n">
        <v>0</v>
      </c>
    </row>
    <row r="3894">
      <c r="A3894" s="2" t="inlineStr">
        <is>
          <t>ACC-00150</t>
        </is>
      </c>
      <c r="B3894" s="2" t="inlineStr">
        <is>
          <t>Driftwood Plus</t>
        </is>
      </c>
      <c r="C3894" s="9" t="n">
        <v>46244</v>
      </c>
      <c r="D3894" s="8" t="n">
        <v>7886806.91</v>
      </c>
      <c r="E3894" s="11" t="n">
        <v>0.9234</v>
      </c>
      <c r="F3894" s="12" t="n">
        <v>0.0041</v>
      </c>
      <c r="G3894" s="2" t="n">
        <v>0</v>
      </c>
    </row>
    <row r="3895">
      <c r="A3895" s="2" t="inlineStr">
        <is>
          <t>ACC-00150</t>
        </is>
      </c>
      <c r="B3895" s="2" t="inlineStr">
        <is>
          <t>Driftwood Plus</t>
        </is>
      </c>
      <c r="C3895" s="9" t="n">
        <v>46251</v>
      </c>
      <c r="D3895" s="8" t="n">
        <v>7709666.35</v>
      </c>
      <c r="E3895" s="11" t="n">
        <v>0.9248</v>
      </c>
      <c r="F3895" s="12" t="n">
        <v>0.00378</v>
      </c>
      <c r="G3895" s="2" t="n">
        <v>0</v>
      </c>
    </row>
    <row r="3896">
      <c r="A3896" s="2" t="inlineStr">
        <is>
          <t>ACC-00150</t>
        </is>
      </c>
      <c r="B3896" s="2" t="inlineStr">
        <is>
          <t>Driftwood Plus</t>
        </is>
      </c>
      <c r="C3896" s="9" t="n">
        <v>46258</v>
      </c>
      <c r="D3896" s="8" t="n">
        <v>7811064.45</v>
      </c>
      <c r="E3896" s="11" t="n">
        <v>0.9215</v>
      </c>
      <c r="F3896" s="12" t="n">
        <v>0.00357</v>
      </c>
      <c r="G3896" s="2" t="n">
        <v>0</v>
      </c>
    </row>
    <row r="3897">
      <c r="A3897" s="2" t="inlineStr">
        <is>
          <t>ACC-00150</t>
        </is>
      </c>
      <c r="B3897" s="2" t="inlineStr">
        <is>
          <t>Driftwood Plus</t>
        </is>
      </c>
      <c r="C3897" s="9" t="n">
        <v>46265</v>
      </c>
      <c r="D3897" s="8" t="n">
        <v>8214040.39</v>
      </c>
      <c r="E3897" s="11" t="n">
        <v>0.9221</v>
      </c>
      <c r="F3897" s="12" t="n">
        <v>0.00396</v>
      </c>
      <c r="G3897" s="2" t="n">
        <v>0</v>
      </c>
    </row>
    <row r="3898">
      <c r="A3898" s="2" t="inlineStr">
        <is>
          <t>ACC-00150</t>
        </is>
      </c>
      <c r="B3898" s="2" t="inlineStr">
        <is>
          <t>Driftwood Plus</t>
        </is>
      </c>
      <c r="C3898" s="9" t="n">
        <v>46272</v>
      </c>
      <c r="D3898" s="8" t="n">
        <v>7969583.58</v>
      </c>
      <c r="E3898" s="11" t="n">
        <v>0.9252</v>
      </c>
      <c r="F3898" s="12" t="n">
        <v>0.00373</v>
      </c>
      <c r="G3898" s="2" t="n">
        <v>0</v>
      </c>
    </row>
    <row r="3899">
      <c r="A3899" s="2" t="inlineStr">
        <is>
          <t>ACC-00150</t>
        </is>
      </c>
      <c r="B3899" s="2" t="inlineStr">
        <is>
          <t>Driftwood Plus</t>
        </is>
      </c>
      <c r="C3899" s="9" t="n">
        <v>46279</v>
      </c>
      <c r="D3899" s="8" t="n">
        <v>8151944.11</v>
      </c>
      <c r="E3899" s="11" t="n">
        <v>0.9295</v>
      </c>
      <c r="F3899" s="12" t="n">
        <v>0.00337</v>
      </c>
      <c r="G3899" s="2" t="n">
        <v>0</v>
      </c>
    </row>
    <row r="3900">
      <c r="A3900" s="2" t="inlineStr">
        <is>
          <t>ACC-00150</t>
        </is>
      </c>
      <c r="B3900" s="2" t="inlineStr">
        <is>
          <t>Driftwood Plus</t>
        </is>
      </c>
      <c r="C3900" s="9" t="n">
        <v>46286</v>
      </c>
      <c r="D3900" s="8" t="n">
        <v>8030282.07</v>
      </c>
      <c r="E3900" s="11" t="n">
        <v>0.9189000000000001</v>
      </c>
      <c r="F3900" s="12" t="n">
        <v>0.0035</v>
      </c>
      <c r="G3900" s="2" t="n">
        <v>0</v>
      </c>
    </row>
    <row r="3901">
      <c r="A3901" s="2" t="inlineStr">
        <is>
          <t>ACC-00150</t>
        </is>
      </c>
      <c r="B3901" s="2" t="inlineStr">
        <is>
          <t>Driftwood Plus</t>
        </is>
      </c>
      <c r="C3901" s="9" t="n">
        <v>46293</v>
      </c>
      <c r="D3901" s="8" t="n">
        <v>7900006.8</v>
      </c>
      <c r="E3901" s="11" t="n">
        <v>0.9224</v>
      </c>
      <c r="F3901" s="12" t="n">
        <v>0.00389</v>
      </c>
      <c r="G3901" s="2" t="n">
        <v>0</v>
      </c>
    </row>
    <row r="3902">
      <c r="A3902" s="2" t="inlineStr">
        <is>
          <t>ACC-00151</t>
        </is>
      </c>
      <c r="B3902" s="2" t="inlineStr">
        <is>
          <t>Mapleton Delivery</t>
        </is>
      </c>
      <c r="C3902" s="9" t="n">
        <v>46118</v>
      </c>
      <c r="D3902" s="8" t="n">
        <v>5350947.19</v>
      </c>
      <c r="E3902" s="11" t="n">
        <v>0.8925</v>
      </c>
      <c r="F3902" s="12" t="n">
        <v>0.00216</v>
      </c>
      <c r="G3902" s="2" t="n">
        <v>0</v>
      </c>
    </row>
    <row r="3903">
      <c r="A3903" s="2" t="inlineStr">
        <is>
          <t>ACC-00151</t>
        </is>
      </c>
      <c r="B3903" s="2" t="inlineStr">
        <is>
          <t>Mapleton Delivery</t>
        </is>
      </c>
      <c r="C3903" s="9" t="n">
        <v>46125</v>
      </c>
      <c r="D3903" s="8" t="n">
        <v>5189584.93</v>
      </c>
      <c r="E3903" s="11" t="n">
        <v>0.8924</v>
      </c>
      <c r="F3903" s="12" t="n">
        <v>0.00224</v>
      </c>
      <c r="G3903" s="2" t="n">
        <v>0</v>
      </c>
    </row>
    <row r="3904">
      <c r="A3904" s="2" t="inlineStr">
        <is>
          <t>ACC-00151</t>
        </is>
      </c>
      <c r="B3904" s="2" t="inlineStr">
        <is>
          <t>Mapleton Delivery</t>
        </is>
      </c>
      <c r="C3904" s="9" t="n">
        <v>46132</v>
      </c>
      <c r="D3904" s="8" t="n">
        <v>5194065.22</v>
      </c>
      <c r="E3904" s="11" t="n">
        <v>0.8918</v>
      </c>
      <c r="F3904" s="12" t="n">
        <v>0.00242</v>
      </c>
      <c r="G3904" s="2" t="n">
        <v>0</v>
      </c>
    </row>
    <row r="3905">
      <c r="A3905" s="2" t="inlineStr">
        <is>
          <t>ACC-00151</t>
        </is>
      </c>
      <c r="B3905" s="2" t="inlineStr">
        <is>
          <t>Mapleton Delivery</t>
        </is>
      </c>
      <c r="C3905" s="9" t="n">
        <v>46139</v>
      </c>
      <c r="D3905" s="8" t="n">
        <v>5238368.26</v>
      </c>
      <c r="E3905" s="11" t="n">
        <v>0.8941</v>
      </c>
      <c r="F3905" s="12" t="n">
        <v>0.00215</v>
      </c>
      <c r="G3905" s="2" t="n">
        <v>0</v>
      </c>
    </row>
    <row r="3906">
      <c r="A3906" s="2" t="inlineStr">
        <is>
          <t>ACC-00151</t>
        </is>
      </c>
      <c r="B3906" s="2" t="inlineStr">
        <is>
          <t>Mapleton Delivery</t>
        </is>
      </c>
      <c r="C3906" s="9" t="n">
        <v>46146</v>
      </c>
      <c r="D3906" s="8" t="n">
        <v>5287914.16</v>
      </c>
      <c r="E3906" s="11" t="n">
        <v>0.8925999999999999</v>
      </c>
      <c r="F3906" s="12" t="n">
        <v>0.0023</v>
      </c>
      <c r="G3906" s="2" t="n">
        <v>0</v>
      </c>
    </row>
    <row r="3907">
      <c r="A3907" s="2" t="inlineStr">
        <is>
          <t>ACC-00151</t>
        </is>
      </c>
      <c r="B3907" s="2" t="inlineStr">
        <is>
          <t>Mapleton Delivery</t>
        </is>
      </c>
      <c r="C3907" s="9" t="n">
        <v>46153</v>
      </c>
      <c r="D3907" s="8" t="n">
        <v>5147388.5</v>
      </c>
      <c r="E3907" s="11" t="n">
        <v>0.8949</v>
      </c>
      <c r="F3907" s="12" t="n">
        <v>0.00236</v>
      </c>
      <c r="G3907" s="2" t="n">
        <v>0</v>
      </c>
    </row>
    <row r="3908">
      <c r="A3908" s="2" t="inlineStr">
        <is>
          <t>ACC-00151</t>
        </is>
      </c>
      <c r="B3908" s="2" t="inlineStr">
        <is>
          <t>Mapleton Delivery</t>
        </is>
      </c>
      <c r="C3908" s="9" t="n">
        <v>46160</v>
      </c>
      <c r="D3908" s="8" t="n">
        <v>5045461</v>
      </c>
      <c r="E3908" s="11" t="n">
        <v>0.8952</v>
      </c>
      <c r="F3908" s="12" t="n">
        <v>0.00206</v>
      </c>
      <c r="G3908" s="2" t="n">
        <v>0</v>
      </c>
    </row>
    <row r="3909">
      <c r="A3909" s="2" t="inlineStr">
        <is>
          <t>ACC-00151</t>
        </is>
      </c>
      <c r="B3909" s="2" t="inlineStr">
        <is>
          <t>Mapleton Delivery</t>
        </is>
      </c>
      <c r="C3909" s="9" t="n">
        <v>46167</v>
      </c>
      <c r="D3909" s="8" t="n">
        <v>5198462.52</v>
      </c>
      <c r="E3909" s="11" t="n">
        <v>0.9086</v>
      </c>
      <c r="F3909" s="12" t="n">
        <v>0.00203</v>
      </c>
      <c r="G3909" s="2" t="n">
        <v>0</v>
      </c>
    </row>
    <row r="3910">
      <c r="A3910" s="2" t="inlineStr">
        <is>
          <t>ACC-00151</t>
        </is>
      </c>
      <c r="B3910" s="2" t="inlineStr">
        <is>
          <t>Mapleton Delivery</t>
        </is>
      </c>
      <c r="C3910" s="9" t="n">
        <v>46174</v>
      </c>
      <c r="D3910" s="8" t="n">
        <v>5014744.02</v>
      </c>
      <c r="E3910" s="11" t="n">
        <v>0.8909</v>
      </c>
      <c r="F3910" s="12" t="n">
        <v>0.00246</v>
      </c>
      <c r="G3910" s="2" t="n">
        <v>0</v>
      </c>
    </row>
    <row r="3911">
      <c r="A3911" s="2" t="inlineStr">
        <is>
          <t>ACC-00151</t>
        </is>
      </c>
      <c r="B3911" s="2" t="inlineStr">
        <is>
          <t>Mapleton Delivery</t>
        </is>
      </c>
      <c r="C3911" s="9" t="n">
        <v>46181</v>
      </c>
      <c r="D3911" s="8" t="n">
        <v>5014669.82</v>
      </c>
      <c r="E3911" s="11" t="n">
        <v>0.8904</v>
      </c>
      <c r="F3911" s="12" t="n">
        <v>0.00201</v>
      </c>
      <c r="G3911" s="2" t="n">
        <v>0</v>
      </c>
    </row>
    <row r="3912">
      <c r="A3912" s="2" t="inlineStr">
        <is>
          <t>ACC-00151</t>
        </is>
      </c>
      <c r="B3912" s="2" t="inlineStr">
        <is>
          <t>Mapleton Delivery</t>
        </is>
      </c>
      <c r="C3912" s="9" t="n">
        <v>46188</v>
      </c>
      <c r="D3912" s="8" t="n">
        <v>5055934.27</v>
      </c>
      <c r="E3912" s="11" t="n">
        <v>0.8919</v>
      </c>
      <c r="F3912" s="12" t="n">
        <v>0.00221</v>
      </c>
      <c r="G3912" s="2" t="n">
        <v>0</v>
      </c>
    </row>
    <row r="3913">
      <c r="A3913" s="2" t="inlineStr">
        <is>
          <t>ACC-00151</t>
        </is>
      </c>
      <c r="B3913" s="2" t="inlineStr">
        <is>
          <t>Mapleton Delivery</t>
        </is>
      </c>
      <c r="C3913" s="9" t="n">
        <v>46195</v>
      </c>
      <c r="D3913" s="8" t="n">
        <v>4828933.91</v>
      </c>
      <c r="E3913" s="11" t="n">
        <v>0.8921</v>
      </c>
      <c r="F3913" s="12" t="n">
        <v>0.00233</v>
      </c>
      <c r="G3913" s="2" t="n">
        <v>0</v>
      </c>
    </row>
    <row r="3914">
      <c r="A3914" s="2" t="inlineStr">
        <is>
          <t>ACC-00151</t>
        </is>
      </c>
      <c r="B3914" s="2" t="inlineStr">
        <is>
          <t>Mapleton Delivery</t>
        </is>
      </c>
      <c r="C3914" s="9" t="n">
        <v>46202</v>
      </c>
      <c r="D3914" s="8" t="n">
        <v>5068372.22</v>
      </c>
      <c r="E3914" s="11" t="n">
        <v>0.8969</v>
      </c>
      <c r="F3914" s="12" t="n">
        <v>0.00231</v>
      </c>
      <c r="G3914" s="2" t="n">
        <v>0</v>
      </c>
    </row>
    <row r="3915">
      <c r="A3915" s="2" t="inlineStr">
        <is>
          <t>ACC-00151</t>
        </is>
      </c>
      <c r="B3915" s="2" t="inlineStr">
        <is>
          <t>Mapleton Delivery</t>
        </is>
      </c>
      <c r="C3915" s="9" t="n">
        <v>46209</v>
      </c>
      <c r="D3915" s="8" t="n">
        <v>4983146.85</v>
      </c>
      <c r="E3915" s="11" t="n">
        <v>0.8951</v>
      </c>
      <c r="F3915" s="12" t="n">
        <v>0.00216</v>
      </c>
      <c r="G3915" s="2" t="n">
        <v>0</v>
      </c>
    </row>
    <row r="3916">
      <c r="A3916" s="2" t="inlineStr">
        <is>
          <t>ACC-00151</t>
        </is>
      </c>
      <c r="B3916" s="2" t="inlineStr">
        <is>
          <t>Mapleton Delivery</t>
        </is>
      </c>
      <c r="C3916" s="9" t="n">
        <v>46216</v>
      </c>
      <c r="D3916" s="8" t="n">
        <v>5126817.06</v>
      </c>
      <c r="E3916" s="11" t="n">
        <v>0.8898</v>
      </c>
      <c r="F3916" s="12" t="n">
        <v>0.00216</v>
      </c>
      <c r="G3916" s="2" t="n">
        <v>0</v>
      </c>
    </row>
    <row r="3917">
      <c r="A3917" s="2" t="inlineStr">
        <is>
          <t>ACC-00151</t>
        </is>
      </c>
      <c r="B3917" s="2" t="inlineStr">
        <is>
          <t>Mapleton Delivery</t>
        </is>
      </c>
      <c r="C3917" s="9" t="n">
        <v>46223</v>
      </c>
      <c r="D3917" s="8" t="n">
        <v>5101988.29</v>
      </c>
      <c r="E3917" s="11" t="n">
        <v>0.8982</v>
      </c>
      <c r="F3917" s="12" t="n">
        <v>0.00218</v>
      </c>
      <c r="G3917" s="2" t="n">
        <v>0</v>
      </c>
    </row>
    <row r="3918">
      <c r="A3918" s="2" t="inlineStr">
        <is>
          <t>ACC-00151</t>
        </is>
      </c>
      <c r="B3918" s="2" t="inlineStr">
        <is>
          <t>Mapleton Delivery</t>
        </is>
      </c>
      <c r="C3918" s="9" t="n">
        <v>46230</v>
      </c>
      <c r="D3918" s="8" t="n">
        <v>4993118.19</v>
      </c>
      <c r="E3918" s="11" t="n">
        <v>0.896</v>
      </c>
      <c r="F3918" s="12" t="n">
        <v>0.00219</v>
      </c>
      <c r="G3918" s="2" t="n">
        <v>0</v>
      </c>
    </row>
    <row r="3919">
      <c r="A3919" s="2" t="inlineStr">
        <is>
          <t>ACC-00151</t>
        </is>
      </c>
      <c r="B3919" s="2" t="inlineStr">
        <is>
          <t>Mapleton Delivery</t>
        </is>
      </c>
      <c r="C3919" s="9" t="n">
        <v>46237</v>
      </c>
      <c r="D3919" s="8" t="n">
        <v>4912193.47</v>
      </c>
      <c r="E3919" s="11" t="n">
        <v>0.8981</v>
      </c>
      <c r="F3919" s="12" t="n">
        <v>0.00243</v>
      </c>
      <c r="G3919" s="2" t="n">
        <v>0</v>
      </c>
    </row>
    <row r="3920">
      <c r="A3920" s="2" t="inlineStr">
        <is>
          <t>ACC-00151</t>
        </is>
      </c>
      <c r="B3920" s="2" t="inlineStr">
        <is>
          <t>Mapleton Delivery</t>
        </is>
      </c>
      <c r="C3920" s="9" t="n">
        <v>46244</v>
      </c>
      <c r="D3920" s="8" t="n">
        <v>5105181.91</v>
      </c>
      <c r="E3920" s="11" t="n">
        <v>0.8953</v>
      </c>
      <c r="F3920" s="12" t="n">
        <v>0.00229</v>
      </c>
      <c r="G3920" s="2" t="n">
        <v>0</v>
      </c>
    </row>
    <row r="3921">
      <c r="A3921" s="2" t="inlineStr">
        <is>
          <t>ACC-00151</t>
        </is>
      </c>
      <c r="B3921" s="2" t="inlineStr">
        <is>
          <t>Mapleton Delivery</t>
        </is>
      </c>
      <c r="C3921" s="9" t="n">
        <v>46251</v>
      </c>
      <c r="D3921" s="8" t="n">
        <v>4950223.96</v>
      </c>
      <c r="E3921" s="11" t="n">
        <v>0.8875999999999999</v>
      </c>
      <c r="F3921" s="12" t="n">
        <v>0.00231</v>
      </c>
      <c r="G3921" s="2" t="n">
        <v>0</v>
      </c>
    </row>
    <row r="3922">
      <c r="A3922" s="2" t="inlineStr">
        <is>
          <t>ACC-00151</t>
        </is>
      </c>
      <c r="B3922" s="2" t="inlineStr">
        <is>
          <t>Mapleton Delivery</t>
        </is>
      </c>
      <c r="C3922" s="9" t="n">
        <v>46258</v>
      </c>
      <c r="D3922" s="8" t="n">
        <v>5120324.82</v>
      </c>
      <c r="E3922" s="11" t="n">
        <v>0.8989</v>
      </c>
      <c r="F3922" s="12" t="n">
        <v>0.00198</v>
      </c>
      <c r="G3922" s="2" t="n">
        <v>0</v>
      </c>
    </row>
    <row r="3923">
      <c r="A3923" s="2" t="inlineStr">
        <is>
          <t>ACC-00151</t>
        </is>
      </c>
      <c r="B3923" s="2" t="inlineStr">
        <is>
          <t>Mapleton Delivery</t>
        </is>
      </c>
      <c r="C3923" s="9" t="n">
        <v>46265</v>
      </c>
      <c r="D3923" s="8" t="n">
        <v>4949429.37</v>
      </c>
      <c r="E3923" s="11" t="n">
        <v>0.8932</v>
      </c>
      <c r="F3923" s="12" t="n">
        <v>0.00206</v>
      </c>
      <c r="G3923" s="2" t="n">
        <v>0</v>
      </c>
    </row>
    <row r="3924">
      <c r="A3924" s="2" t="inlineStr">
        <is>
          <t>ACC-00151</t>
        </is>
      </c>
      <c r="B3924" s="2" t="inlineStr">
        <is>
          <t>Mapleton Delivery</t>
        </is>
      </c>
      <c r="C3924" s="9" t="n">
        <v>46272</v>
      </c>
      <c r="D3924" s="8" t="n">
        <v>4839553.1</v>
      </c>
      <c r="E3924" s="11" t="n">
        <v>0.8947000000000001</v>
      </c>
      <c r="F3924" s="12" t="n">
        <v>0.00214</v>
      </c>
      <c r="G3924" s="2" t="n">
        <v>0</v>
      </c>
    </row>
    <row r="3925">
      <c r="A3925" s="2" t="inlineStr">
        <is>
          <t>ACC-00151</t>
        </is>
      </c>
      <c r="B3925" s="2" t="inlineStr">
        <is>
          <t>Mapleton Delivery</t>
        </is>
      </c>
      <c r="C3925" s="9" t="n">
        <v>46279</v>
      </c>
      <c r="D3925" s="8" t="n">
        <v>5147048.54</v>
      </c>
      <c r="E3925" s="11" t="n">
        <v>0.8997000000000001</v>
      </c>
      <c r="F3925" s="12" t="n">
        <v>0.00207</v>
      </c>
      <c r="G3925" s="2" t="n">
        <v>0</v>
      </c>
    </row>
    <row r="3926">
      <c r="A3926" s="2" t="inlineStr">
        <is>
          <t>ACC-00151</t>
        </is>
      </c>
      <c r="B3926" s="2" t="inlineStr">
        <is>
          <t>Mapleton Delivery</t>
        </is>
      </c>
      <c r="C3926" s="9" t="n">
        <v>46286</v>
      </c>
      <c r="D3926" s="8" t="n">
        <v>5099439.22</v>
      </c>
      <c r="E3926" s="11" t="n">
        <v>0.8915999999999999</v>
      </c>
      <c r="F3926" s="12" t="n">
        <v>0.00234</v>
      </c>
      <c r="G3926" s="2" t="n">
        <v>0</v>
      </c>
    </row>
    <row r="3927">
      <c r="A3927" s="2" t="inlineStr">
        <is>
          <t>ACC-00151</t>
        </is>
      </c>
      <c r="B3927" s="2" t="inlineStr">
        <is>
          <t>Mapleton Delivery</t>
        </is>
      </c>
      <c r="C3927" s="9" t="n">
        <v>46293</v>
      </c>
      <c r="D3927" s="8" t="n">
        <v>4843495.89</v>
      </c>
      <c r="E3927" s="11" t="n">
        <v>0.9018</v>
      </c>
      <c r="F3927" s="12" t="n">
        <v>0.00221</v>
      </c>
      <c r="G3927" s="2" t="n">
        <v>0</v>
      </c>
    </row>
    <row r="3928">
      <c r="A3928" s="2" t="inlineStr">
        <is>
          <t>ACC-00152</t>
        </is>
      </c>
      <c r="B3928" s="2" t="inlineStr">
        <is>
          <t>Emberly Market</t>
        </is>
      </c>
      <c r="C3928" s="9" t="n">
        <v>46118</v>
      </c>
      <c r="D3928" s="8" t="n">
        <v>1094361.57</v>
      </c>
      <c r="E3928" s="11" t="n">
        <v>0.9069</v>
      </c>
      <c r="F3928" s="12" t="n">
        <v>0.00237</v>
      </c>
      <c r="G3928" s="2" t="n">
        <v>0</v>
      </c>
    </row>
    <row r="3929">
      <c r="A3929" s="2" t="inlineStr">
        <is>
          <t>ACC-00152</t>
        </is>
      </c>
      <c r="B3929" s="2" t="inlineStr">
        <is>
          <t>Emberly Market</t>
        </is>
      </c>
      <c r="C3929" s="9" t="n">
        <v>46125</v>
      </c>
      <c r="D3929" s="8" t="n">
        <v>1101931.02</v>
      </c>
      <c r="E3929" s="11" t="n">
        <v>0.9048</v>
      </c>
      <c r="F3929" s="12" t="n">
        <v>0.00257</v>
      </c>
      <c r="G3929" s="2" t="n">
        <v>0</v>
      </c>
    </row>
    <row r="3930">
      <c r="A3930" s="2" t="inlineStr">
        <is>
          <t>ACC-00152</t>
        </is>
      </c>
      <c r="B3930" s="2" t="inlineStr">
        <is>
          <t>Emberly Market</t>
        </is>
      </c>
      <c r="C3930" s="9" t="n">
        <v>46132</v>
      </c>
      <c r="D3930" s="8" t="n">
        <v>1085026.23</v>
      </c>
      <c r="E3930" s="11" t="n">
        <v>0.9006999999999999</v>
      </c>
      <c r="F3930" s="12" t="n">
        <v>0.00265</v>
      </c>
      <c r="G3930" s="2" t="n">
        <v>0</v>
      </c>
    </row>
    <row r="3931">
      <c r="A3931" s="2" t="inlineStr">
        <is>
          <t>ACC-00152</t>
        </is>
      </c>
      <c r="B3931" s="2" t="inlineStr">
        <is>
          <t>Emberly Market</t>
        </is>
      </c>
      <c r="C3931" s="9" t="n">
        <v>46139</v>
      </c>
      <c r="D3931" s="8" t="n">
        <v>1080782.45</v>
      </c>
      <c r="E3931" s="11" t="n">
        <v>0.9087</v>
      </c>
      <c r="F3931" s="12" t="n">
        <v>0.00263</v>
      </c>
      <c r="G3931" s="2" t="n">
        <v>0</v>
      </c>
    </row>
    <row r="3932">
      <c r="A3932" s="2" t="inlineStr">
        <is>
          <t>ACC-00152</t>
        </is>
      </c>
      <c r="B3932" s="2" t="inlineStr">
        <is>
          <t>Emberly Market</t>
        </is>
      </c>
      <c r="C3932" s="9" t="n">
        <v>46146</v>
      </c>
      <c r="D3932" s="8" t="n">
        <v>1096076.68</v>
      </c>
      <c r="E3932" s="11" t="n">
        <v>0.9103</v>
      </c>
      <c r="F3932" s="12" t="n">
        <v>0.00265</v>
      </c>
      <c r="G3932" s="2" t="n">
        <v>0</v>
      </c>
    </row>
    <row r="3933">
      <c r="A3933" s="2" t="inlineStr">
        <is>
          <t>ACC-00152</t>
        </is>
      </c>
      <c r="B3933" s="2" t="inlineStr">
        <is>
          <t>Emberly Market</t>
        </is>
      </c>
      <c r="C3933" s="9" t="n">
        <v>46153</v>
      </c>
      <c r="D3933" s="8" t="n">
        <v>1125374.46</v>
      </c>
      <c r="E3933" s="11" t="n">
        <v>0.9061</v>
      </c>
      <c r="F3933" s="12" t="n">
        <v>0.00246</v>
      </c>
      <c r="G3933" s="2" t="n">
        <v>0</v>
      </c>
    </row>
    <row r="3934">
      <c r="A3934" s="2" t="inlineStr">
        <is>
          <t>ACC-00152</t>
        </is>
      </c>
      <c r="B3934" s="2" t="inlineStr">
        <is>
          <t>Emberly Market</t>
        </is>
      </c>
      <c r="C3934" s="9" t="n">
        <v>46160</v>
      </c>
      <c r="D3934" s="8" t="n">
        <v>1150591.12</v>
      </c>
      <c r="E3934" s="11" t="n">
        <v>0.9115</v>
      </c>
      <c r="F3934" s="12" t="n">
        <v>0.0027</v>
      </c>
      <c r="G3934" s="2" t="n">
        <v>0</v>
      </c>
    </row>
    <row r="3935">
      <c r="A3935" s="2" t="inlineStr">
        <is>
          <t>ACC-00152</t>
        </is>
      </c>
      <c r="B3935" s="2" t="inlineStr">
        <is>
          <t>Emberly Market</t>
        </is>
      </c>
      <c r="C3935" s="9" t="n">
        <v>46167</v>
      </c>
      <c r="D3935" s="8" t="n">
        <v>1137144.07</v>
      </c>
      <c r="E3935" s="11" t="n">
        <v>0.9033</v>
      </c>
      <c r="F3935" s="12" t="n">
        <v>0.0022</v>
      </c>
      <c r="G3935" s="2" t="n">
        <v>0</v>
      </c>
    </row>
    <row r="3936">
      <c r="A3936" s="2" t="inlineStr">
        <is>
          <t>ACC-00152</t>
        </is>
      </c>
      <c r="B3936" s="2" t="inlineStr">
        <is>
          <t>Emberly Market</t>
        </is>
      </c>
      <c r="C3936" s="9" t="n">
        <v>46174</v>
      </c>
      <c r="D3936" s="8" t="n">
        <v>1145882.22</v>
      </c>
      <c r="E3936" s="11" t="n">
        <v>0.9062</v>
      </c>
      <c r="F3936" s="12" t="n">
        <v>0.00218</v>
      </c>
      <c r="G3936" s="2" t="n">
        <v>0</v>
      </c>
    </row>
    <row r="3937">
      <c r="A3937" s="2" t="inlineStr">
        <is>
          <t>ACC-00152</t>
        </is>
      </c>
      <c r="B3937" s="2" t="inlineStr">
        <is>
          <t>Emberly Market</t>
        </is>
      </c>
      <c r="C3937" s="9" t="n">
        <v>46181</v>
      </c>
      <c r="D3937" s="8" t="n">
        <v>1096343.08</v>
      </c>
      <c r="E3937" s="11" t="n">
        <v>0.9036</v>
      </c>
      <c r="F3937" s="12" t="n">
        <v>0.00237</v>
      </c>
      <c r="G3937" s="2" t="n">
        <v>0</v>
      </c>
    </row>
    <row r="3938">
      <c r="A3938" s="2" t="inlineStr">
        <is>
          <t>ACC-00152</t>
        </is>
      </c>
      <c r="B3938" s="2" t="inlineStr">
        <is>
          <t>Emberly Market</t>
        </is>
      </c>
      <c r="C3938" s="9" t="n">
        <v>46188</v>
      </c>
      <c r="D3938" s="8" t="n">
        <v>1092843.93</v>
      </c>
      <c r="E3938" s="11" t="n">
        <v>0.9108000000000001</v>
      </c>
      <c r="F3938" s="12" t="n">
        <v>0.00225</v>
      </c>
      <c r="G3938" s="2" t="n">
        <v>0</v>
      </c>
    </row>
    <row r="3939">
      <c r="A3939" s="2" t="inlineStr">
        <is>
          <t>ACC-00152</t>
        </is>
      </c>
      <c r="B3939" s="2" t="inlineStr">
        <is>
          <t>Emberly Market</t>
        </is>
      </c>
      <c r="C3939" s="9" t="n">
        <v>46195</v>
      </c>
      <c r="D3939" s="8" t="n">
        <v>1115434.94</v>
      </c>
      <c r="E3939" s="11" t="n">
        <v>0.9026</v>
      </c>
      <c r="F3939" s="12" t="n">
        <v>0.00248</v>
      </c>
      <c r="G3939" s="2" t="n">
        <v>0</v>
      </c>
    </row>
    <row r="3940">
      <c r="A3940" s="2" t="inlineStr">
        <is>
          <t>ACC-00152</t>
        </is>
      </c>
      <c r="B3940" s="2" t="inlineStr">
        <is>
          <t>Emberly Market</t>
        </is>
      </c>
      <c r="C3940" s="9" t="n">
        <v>46202</v>
      </c>
      <c r="D3940" s="8" t="n">
        <v>1134134.92</v>
      </c>
      <c r="E3940" s="11" t="n">
        <v>0.9099</v>
      </c>
      <c r="F3940" s="12" t="n">
        <v>0.00245</v>
      </c>
      <c r="G3940" s="2" t="n">
        <v>0</v>
      </c>
    </row>
    <row r="3941">
      <c r="A3941" s="2" t="inlineStr">
        <is>
          <t>ACC-00152</t>
        </is>
      </c>
      <c r="B3941" s="2" t="inlineStr">
        <is>
          <t>Emberly Market</t>
        </is>
      </c>
      <c r="C3941" s="9" t="n">
        <v>46209</v>
      </c>
      <c r="D3941" s="8" t="n">
        <v>1106451.51</v>
      </c>
      <c r="E3941" s="11" t="n">
        <v>0.9019</v>
      </c>
      <c r="F3941" s="12" t="n">
        <v>0.00243</v>
      </c>
      <c r="G3941" s="2" t="n">
        <v>0</v>
      </c>
    </row>
    <row r="3942">
      <c r="A3942" s="2" t="inlineStr">
        <is>
          <t>ACC-00152</t>
        </is>
      </c>
      <c r="B3942" s="2" t="inlineStr">
        <is>
          <t>Emberly Market</t>
        </is>
      </c>
      <c r="C3942" s="9" t="n">
        <v>46216</v>
      </c>
      <c r="D3942" s="8" t="n">
        <v>1100109.75</v>
      </c>
      <c r="E3942" s="11" t="n">
        <v>0.9079</v>
      </c>
      <c r="F3942" s="12" t="n">
        <v>0.00276</v>
      </c>
      <c r="G3942" s="2" t="n">
        <v>0</v>
      </c>
    </row>
    <row r="3943">
      <c r="A3943" s="2" t="inlineStr">
        <is>
          <t>ACC-00152</t>
        </is>
      </c>
      <c r="B3943" s="2" t="inlineStr">
        <is>
          <t>Emberly Market</t>
        </is>
      </c>
      <c r="C3943" s="9" t="n">
        <v>46223</v>
      </c>
      <c r="D3943" s="8" t="n">
        <v>1121562.69</v>
      </c>
      <c r="E3943" s="11" t="n">
        <v>0.9108000000000001</v>
      </c>
      <c r="F3943" s="12" t="n">
        <v>0.0028</v>
      </c>
      <c r="G3943" s="2" t="n">
        <v>0</v>
      </c>
    </row>
    <row r="3944">
      <c r="A3944" s="2" t="inlineStr">
        <is>
          <t>ACC-00152</t>
        </is>
      </c>
      <c r="B3944" s="2" t="inlineStr">
        <is>
          <t>Emberly Market</t>
        </is>
      </c>
      <c r="C3944" s="9" t="n">
        <v>46230</v>
      </c>
      <c r="D3944" s="8" t="n">
        <v>1118495.23</v>
      </c>
      <c r="E3944" s="11" t="n">
        <v>0.9076</v>
      </c>
      <c r="F3944" s="12" t="n">
        <v>0.00241</v>
      </c>
      <c r="G3944" s="2" t="n">
        <v>0</v>
      </c>
    </row>
    <row r="3945">
      <c r="A3945" s="2" t="inlineStr">
        <is>
          <t>ACC-00152</t>
        </is>
      </c>
      <c r="B3945" s="2" t="inlineStr">
        <is>
          <t>Emberly Market</t>
        </is>
      </c>
      <c r="C3945" s="9" t="n">
        <v>46237</v>
      </c>
      <c r="D3945" s="8" t="n">
        <v>1087344.16</v>
      </c>
      <c r="E3945" s="11" t="n">
        <v>0.9091</v>
      </c>
      <c r="F3945" s="12" t="n">
        <v>0.00268</v>
      </c>
      <c r="G3945" s="2" t="n">
        <v>0</v>
      </c>
    </row>
    <row r="3946">
      <c r="A3946" s="2" t="inlineStr">
        <is>
          <t>ACC-00152</t>
        </is>
      </c>
      <c r="B3946" s="2" t="inlineStr">
        <is>
          <t>Emberly Market</t>
        </is>
      </c>
      <c r="C3946" s="9" t="n">
        <v>46244</v>
      </c>
      <c r="D3946" s="8" t="n">
        <v>1077857.15</v>
      </c>
      <c r="E3946" s="11" t="n">
        <v>0.9137</v>
      </c>
      <c r="F3946" s="12" t="n">
        <v>0.00227</v>
      </c>
      <c r="G3946" s="2" t="n">
        <v>0</v>
      </c>
    </row>
    <row r="3947">
      <c r="A3947" s="2" t="inlineStr">
        <is>
          <t>ACC-00152</t>
        </is>
      </c>
      <c r="B3947" s="2" t="inlineStr">
        <is>
          <t>Emberly Market</t>
        </is>
      </c>
      <c r="C3947" s="9" t="n">
        <v>46251</v>
      </c>
      <c r="D3947" s="8" t="n">
        <v>1073955.81</v>
      </c>
      <c r="E3947" s="11" t="n">
        <v>0.9175</v>
      </c>
      <c r="F3947" s="12" t="n">
        <v>0.0025</v>
      </c>
      <c r="G3947" s="2" t="n">
        <v>0</v>
      </c>
    </row>
    <row r="3948">
      <c r="A3948" s="2" t="inlineStr">
        <is>
          <t>ACC-00152</t>
        </is>
      </c>
      <c r="B3948" s="2" t="inlineStr">
        <is>
          <t>Emberly Market</t>
        </is>
      </c>
      <c r="C3948" s="9" t="n">
        <v>46258</v>
      </c>
      <c r="D3948" s="8" t="n">
        <v>1137396.36</v>
      </c>
      <c r="E3948" s="11" t="n">
        <v>0.9106</v>
      </c>
      <c r="F3948" s="12" t="n">
        <v>0.00185</v>
      </c>
      <c r="G3948" s="2" t="n">
        <v>0</v>
      </c>
    </row>
    <row r="3949">
      <c r="A3949" s="2" t="inlineStr">
        <is>
          <t>ACC-00152</t>
        </is>
      </c>
      <c r="B3949" s="2" t="inlineStr">
        <is>
          <t>Emberly Market</t>
        </is>
      </c>
      <c r="C3949" s="9" t="n">
        <v>46265</v>
      </c>
      <c r="D3949" s="8" t="n">
        <v>1140076.18</v>
      </c>
      <c r="E3949" s="11" t="n">
        <v>0.903</v>
      </c>
      <c r="F3949" s="12" t="n">
        <v>0.00235</v>
      </c>
      <c r="G3949" s="2" t="n">
        <v>0</v>
      </c>
    </row>
    <row r="3950">
      <c r="A3950" s="2" t="inlineStr">
        <is>
          <t>ACC-00152</t>
        </is>
      </c>
      <c r="B3950" s="2" t="inlineStr">
        <is>
          <t>Emberly Market</t>
        </is>
      </c>
      <c r="C3950" s="9" t="n">
        <v>46272</v>
      </c>
      <c r="D3950" s="8" t="n">
        <v>1157148.61</v>
      </c>
      <c r="E3950" s="11" t="n">
        <v>0.9078000000000001</v>
      </c>
      <c r="F3950" s="12" t="n">
        <v>0.00252</v>
      </c>
      <c r="G3950" s="2" t="n">
        <v>0</v>
      </c>
    </row>
    <row r="3951">
      <c r="A3951" s="2" t="inlineStr">
        <is>
          <t>ACC-00152</t>
        </is>
      </c>
      <c r="B3951" s="2" t="inlineStr">
        <is>
          <t>Emberly Market</t>
        </is>
      </c>
      <c r="C3951" s="9" t="n">
        <v>46279</v>
      </c>
      <c r="D3951" s="8" t="n">
        <v>1117800.15</v>
      </c>
      <c r="E3951" s="11" t="n">
        <v>0.9137</v>
      </c>
      <c r="F3951" s="12" t="n">
        <v>0.00234</v>
      </c>
      <c r="G3951" s="2" t="n">
        <v>0</v>
      </c>
    </row>
    <row r="3952">
      <c r="A3952" s="2" t="inlineStr">
        <is>
          <t>ACC-00152</t>
        </is>
      </c>
      <c r="B3952" s="2" t="inlineStr">
        <is>
          <t>Emberly Market</t>
        </is>
      </c>
      <c r="C3952" s="9" t="n">
        <v>46286</v>
      </c>
      <c r="D3952" s="8" t="n">
        <v>1116932.26</v>
      </c>
      <c r="E3952" s="11" t="n">
        <v>0.9127</v>
      </c>
      <c r="F3952" s="12" t="n">
        <v>0.00251</v>
      </c>
      <c r="G3952" s="2" t="n">
        <v>0</v>
      </c>
    </row>
    <row r="3953">
      <c r="A3953" s="2" t="inlineStr">
        <is>
          <t>ACC-00152</t>
        </is>
      </c>
      <c r="B3953" s="2" t="inlineStr">
        <is>
          <t>Emberly Market</t>
        </is>
      </c>
      <c r="C3953" s="9" t="n">
        <v>46293</v>
      </c>
      <c r="D3953" s="8" t="n">
        <v>1139204.88</v>
      </c>
      <c r="E3953" s="11" t="n">
        <v>0.9042</v>
      </c>
      <c r="F3953" s="12" t="n">
        <v>0.00244</v>
      </c>
      <c r="G3953" s="2" t="n">
        <v>0</v>
      </c>
    </row>
    <row r="3954">
      <c r="A3954" s="2" t="inlineStr">
        <is>
          <t>ACC-00153</t>
        </is>
      </c>
      <c r="B3954" s="2" t="inlineStr">
        <is>
          <t>Harborlight Box</t>
        </is>
      </c>
      <c r="C3954" s="9" t="n">
        <v>46118</v>
      </c>
      <c r="D3954" s="8" t="n">
        <v>592147.1800000001</v>
      </c>
      <c r="E3954" s="11" t="n">
        <v>0.9076</v>
      </c>
      <c r="F3954" s="12" t="n">
        <v>0.00188</v>
      </c>
      <c r="G3954" s="2" t="n">
        <v>0</v>
      </c>
    </row>
    <row r="3955">
      <c r="A3955" s="2" t="inlineStr">
        <is>
          <t>ACC-00153</t>
        </is>
      </c>
      <c r="B3955" s="2" t="inlineStr">
        <is>
          <t>Harborlight Box</t>
        </is>
      </c>
      <c r="C3955" s="9" t="n">
        <v>46125</v>
      </c>
      <c r="D3955" s="8" t="n">
        <v>599115.84</v>
      </c>
      <c r="E3955" s="11" t="n">
        <v>0.9088000000000001</v>
      </c>
      <c r="F3955" s="12" t="n">
        <v>0.0018</v>
      </c>
      <c r="G3955" s="2" t="n">
        <v>0</v>
      </c>
    </row>
    <row r="3956">
      <c r="A3956" s="2" t="inlineStr">
        <is>
          <t>ACC-00153</t>
        </is>
      </c>
      <c r="B3956" s="2" t="inlineStr">
        <is>
          <t>Harborlight Box</t>
        </is>
      </c>
      <c r="C3956" s="9" t="n">
        <v>46132</v>
      </c>
      <c r="D3956" s="8" t="n">
        <v>575191.8199999999</v>
      </c>
      <c r="E3956" s="11" t="n">
        <v>0.9</v>
      </c>
      <c r="F3956" s="12" t="n">
        <v>0.00209</v>
      </c>
      <c r="G3956" s="2" t="n">
        <v>0</v>
      </c>
    </row>
    <row r="3957">
      <c r="A3957" s="2" t="inlineStr">
        <is>
          <t>ACC-00153</t>
        </is>
      </c>
      <c r="B3957" s="2" t="inlineStr">
        <is>
          <t>Harborlight Box</t>
        </is>
      </c>
      <c r="C3957" s="9" t="n">
        <v>46139</v>
      </c>
      <c r="D3957" s="8" t="n">
        <v>579722.84</v>
      </c>
      <c r="E3957" s="11" t="n">
        <v>0.8965</v>
      </c>
      <c r="F3957" s="12" t="n">
        <v>0.00212</v>
      </c>
      <c r="G3957" s="2" t="n">
        <v>0</v>
      </c>
    </row>
    <row r="3958">
      <c r="A3958" s="2" t="inlineStr">
        <is>
          <t>ACC-00153</t>
        </is>
      </c>
      <c r="B3958" s="2" t="inlineStr">
        <is>
          <t>Harborlight Box</t>
        </is>
      </c>
      <c r="C3958" s="9" t="n">
        <v>46146</v>
      </c>
      <c r="D3958" s="8" t="n">
        <v>565280.63</v>
      </c>
      <c r="E3958" s="11" t="n">
        <v>0.9001</v>
      </c>
      <c r="F3958" s="12" t="n">
        <v>0.00203</v>
      </c>
      <c r="G3958" s="2" t="n">
        <v>0</v>
      </c>
    </row>
    <row r="3959">
      <c r="A3959" s="2" t="inlineStr">
        <is>
          <t>ACC-00153</t>
        </is>
      </c>
      <c r="B3959" s="2" t="inlineStr">
        <is>
          <t>Harborlight Box</t>
        </is>
      </c>
      <c r="C3959" s="9" t="n">
        <v>46153</v>
      </c>
      <c r="D3959" s="8" t="n">
        <v>561409.87</v>
      </c>
      <c r="E3959" s="11" t="n">
        <v>0.9055</v>
      </c>
      <c r="F3959" s="12" t="n">
        <v>0.00194</v>
      </c>
      <c r="G3959" s="2" t="n">
        <v>0</v>
      </c>
    </row>
    <row r="3960">
      <c r="A3960" s="2" t="inlineStr">
        <is>
          <t>ACC-00153</t>
        </is>
      </c>
      <c r="B3960" s="2" t="inlineStr">
        <is>
          <t>Harborlight Box</t>
        </is>
      </c>
      <c r="C3960" s="9" t="n">
        <v>46160</v>
      </c>
      <c r="D3960" s="8" t="n">
        <v>563970.46</v>
      </c>
      <c r="E3960" s="11" t="n">
        <v>0.9006999999999999</v>
      </c>
      <c r="F3960" s="12" t="n">
        <v>0.00175</v>
      </c>
      <c r="G3960" s="2" t="n">
        <v>0</v>
      </c>
    </row>
    <row r="3961">
      <c r="A3961" s="2" t="inlineStr">
        <is>
          <t>ACC-00153</t>
        </is>
      </c>
      <c r="B3961" s="2" t="inlineStr">
        <is>
          <t>Harborlight Box</t>
        </is>
      </c>
      <c r="C3961" s="9" t="n">
        <v>46167</v>
      </c>
      <c r="D3961" s="8" t="n">
        <v>579356.37</v>
      </c>
      <c r="E3961" s="11" t="n">
        <v>0.9069</v>
      </c>
      <c r="F3961" s="12" t="n">
        <v>0.00218</v>
      </c>
      <c r="G3961" s="2" t="n">
        <v>0</v>
      </c>
    </row>
    <row r="3962">
      <c r="A3962" s="2" t="inlineStr">
        <is>
          <t>ACC-00153</t>
        </is>
      </c>
      <c r="B3962" s="2" t="inlineStr">
        <is>
          <t>Harborlight Box</t>
        </is>
      </c>
      <c r="C3962" s="9" t="n">
        <v>46174</v>
      </c>
      <c r="D3962" s="8" t="n">
        <v>579831.0699999999</v>
      </c>
      <c r="E3962" s="11" t="n">
        <v>0.9061</v>
      </c>
      <c r="F3962" s="12" t="n">
        <v>0.00206</v>
      </c>
      <c r="G3962" s="2" t="n">
        <v>0</v>
      </c>
    </row>
    <row r="3963">
      <c r="A3963" s="2" t="inlineStr">
        <is>
          <t>ACC-00153</t>
        </is>
      </c>
      <c r="B3963" s="2" t="inlineStr">
        <is>
          <t>Harborlight Box</t>
        </is>
      </c>
      <c r="C3963" s="9" t="n">
        <v>46181</v>
      </c>
      <c r="D3963" s="8" t="n">
        <v>577461.11</v>
      </c>
      <c r="E3963" s="11" t="n">
        <v>0.9056999999999999</v>
      </c>
      <c r="F3963" s="12" t="n">
        <v>0.00187</v>
      </c>
      <c r="G3963" s="2" t="n">
        <v>0</v>
      </c>
    </row>
    <row r="3964">
      <c r="A3964" s="2" t="inlineStr">
        <is>
          <t>ACC-00153</t>
        </is>
      </c>
      <c r="B3964" s="2" t="inlineStr">
        <is>
          <t>Harborlight Box</t>
        </is>
      </c>
      <c r="C3964" s="9" t="n">
        <v>46188</v>
      </c>
      <c r="D3964" s="8" t="n">
        <v>600021.6</v>
      </c>
      <c r="E3964" s="11" t="n">
        <v>0.9005</v>
      </c>
      <c r="F3964" s="12" t="n">
        <v>0.00203</v>
      </c>
      <c r="G3964" s="2" t="n">
        <v>0</v>
      </c>
    </row>
    <row r="3965">
      <c r="A3965" s="2" t="inlineStr">
        <is>
          <t>ACC-00153</t>
        </is>
      </c>
      <c r="B3965" s="2" t="inlineStr">
        <is>
          <t>Harborlight Box</t>
        </is>
      </c>
      <c r="C3965" s="9" t="n">
        <v>46195</v>
      </c>
      <c r="D3965" s="8" t="n">
        <v>578994.78</v>
      </c>
      <c r="E3965" s="11" t="n">
        <v>0.9036999999999999</v>
      </c>
      <c r="F3965" s="12" t="n">
        <v>0.00196</v>
      </c>
      <c r="G3965" s="2" t="n">
        <v>0</v>
      </c>
    </row>
    <row r="3966">
      <c r="A3966" s="2" t="inlineStr">
        <is>
          <t>ACC-00153</t>
        </is>
      </c>
      <c r="B3966" s="2" t="inlineStr">
        <is>
          <t>Harborlight Box</t>
        </is>
      </c>
      <c r="C3966" s="9" t="n">
        <v>46202</v>
      </c>
      <c r="D3966" s="8" t="n">
        <v>601291.6</v>
      </c>
      <c r="E3966" s="11" t="n">
        <v>0.8997000000000001</v>
      </c>
      <c r="F3966" s="12" t="n">
        <v>0.00201</v>
      </c>
      <c r="G3966" s="2" t="n">
        <v>0</v>
      </c>
    </row>
    <row r="3967">
      <c r="A3967" s="2" t="inlineStr">
        <is>
          <t>ACC-00153</t>
        </is>
      </c>
      <c r="B3967" s="2" t="inlineStr">
        <is>
          <t>Harborlight Box</t>
        </is>
      </c>
      <c r="C3967" s="9" t="n">
        <v>46209</v>
      </c>
      <c r="D3967" s="8" t="n">
        <v>592463.13</v>
      </c>
      <c r="E3967" s="11" t="n">
        <v>0.9119</v>
      </c>
      <c r="F3967" s="12" t="n">
        <v>0.00209</v>
      </c>
      <c r="G3967" s="2" t="n">
        <v>0</v>
      </c>
    </row>
    <row r="3968">
      <c r="A3968" s="2" t="inlineStr">
        <is>
          <t>ACC-00153</t>
        </is>
      </c>
      <c r="B3968" s="2" t="inlineStr">
        <is>
          <t>Harborlight Box</t>
        </is>
      </c>
      <c r="C3968" s="9" t="n">
        <v>46216</v>
      </c>
      <c r="D3968" s="8" t="n">
        <v>590347.4300000001</v>
      </c>
      <c r="E3968" s="11" t="n">
        <v>0.9046999999999999</v>
      </c>
      <c r="F3968" s="12" t="n">
        <v>0.002</v>
      </c>
      <c r="G3968" s="2" t="n">
        <v>0</v>
      </c>
    </row>
    <row r="3969">
      <c r="A3969" s="2" t="inlineStr">
        <is>
          <t>ACC-00153</t>
        </is>
      </c>
      <c r="B3969" s="2" t="inlineStr">
        <is>
          <t>Harborlight Box</t>
        </is>
      </c>
      <c r="C3969" s="9" t="n">
        <v>46223</v>
      </c>
      <c r="D3969" s="8" t="n">
        <v>584079.76</v>
      </c>
      <c r="E3969" s="11" t="n">
        <v>0.9066</v>
      </c>
      <c r="F3969" s="12" t="n">
        <v>0.00201</v>
      </c>
      <c r="G3969" s="2" t="n">
        <v>0</v>
      </c>
    </row>
    <row r="3970">
      <c r="A3970" s="2" t="inlineStr">
        <is>
          <t>ACC-00153</t>
        </is>
      </c>
      <c r="B3970" s="2" t="inlineStr">
        <is>
          <t>Harborlight Box</t>
        </is>
      </c>
      <c r="C3970" s="9" t="n">
        <v>46230</v>
      </c>
      <c r="D3970" s="8" t="n">
        <v>591261.91</v>
      </c>
      <c r="E3970" s="11" t="n">
        <v>0.9056999999999999</v>
      </c>
      <c r="F3970" s="12" t="n">
        <v>0.0017</v>
      </c>
      <c r="G3970" s="2" t="n">
        <v>0</v>
      </c>
    </row>
    <row r="3971">
      <c r="A3971" s="2" t="inlineStr">
        <is>
          <t>ACC-00153</t>
        </is>
      </c>
      <c r="B3971" s="2" t="inlineStr">
        <is>
          <t>Harborlight Box</t>
        </is>
      </c>
      <c r="C3971" s="9" t="n">
        <v>46237</v>
      </c>
      <c r="D3971" s="8" t="n">
        <v>579592.13</v>
      </c>
      <c r="E3971" s="11" t="n">
        <v>0.9055</v>
      </c>
      <c r="F3971" s="12" t="n">
        <v>0.00168</v>
      </c>
      <c r="G3971" s="2" t="n">
        <v>0</v>
      </c>
    </row>
    <row r="3972">
      <c r="A3972" s="2" t="inlineStr">
        <is>
          <t>ACC-00153</t>
        </is>
      </c>
      <c r="B3972" s="2" t="inlineStr">
        <is>
          <t>Harborlight Box</t>
        </is>
      </c>
      <c r="C3972" s="9" t="n">
        <v>46244</v>
      </c>
      <c r="D3972" s="8" t="n">
        <v>608516.58</v>
      </c>
      <c r="E3972" s="11" t="n">
        <v>0.9063</v>
      </c>
      <c r="F3972" s="12" t="n">
        <v>0.00193</v>
      </c>
      <c r="G3972" s="2" t="n">
        <v>0</v>
      </c>
    </row>
    <row r="3973">
      <c r="A3973" s="2" t="inlineStr">
        <is>
          <t>ACC-00153</t>
        </is>
      </c>
      <c r="B3973" s="2" t="inlineStr">
        <is>
          <t>Harborlight Box</t>
        </is>
      </c>
      <c r="C3973" s="9" t="n">
        <v>46251</v>
      </c>
      <c r="D3973" s="8" t="n">
        <v>608345.22</v>
      </c>
      <c r="E3973" s="11" t="n">
        <v>0.8985</v>
      </c>
      <c r="F3973" s="12" t="n">
        <v>0.00209</v>
      </c>
      <c r="G3973" s="2" t="n">
        <v>0</v>
      </c>
    </row>
    <row r="3974">
      <c r="A3974" s="2" t="inlineStr">
        <is>
          <t>ACC-00153</t>
        </is>
      </c>
      <c r="B3974" s="2" t="inlineStr">
        <is>
          <t>Harborlight Box</t>
        </is>
      </c>
      <c r="C3974" s="9" t="n">
        <v>46258</v>
      </c>
      <c r="D3974" s="8" t="n">
        <v>587354.23</v>
      </c>
      <c r="E3974" s="11" t="n">
        <v>0.9086</v>
      </c>
      <c r="F3974" s="12" t="n">
        <v>0.00173</v>
      </c>
      <c r="G3974" s="2" t="n">
        <v>0</v>
      </c>
    </row>
    <row r="3975">
      <c r="A3975" s="2" t="inlineStr">
        <is>
          <t>ACC-00153</t>
        </is>
      </c>
      <c r="B3975" s="2" t="inlineStr">
        <is>
          <t>Harborlight Box</t>
        </is>
      </c>
      <c r="C3975" s="9" t="n">
        <v>46265</v>
      </c>
      <c r="D3975" s="8" t="n">
        <v>602756.04</v>
      </c>
      <c r="E3975" s="11" t="n">
        <v>0.8973</v>
      </c>
      <c r="F3975" s="12" t="n">
        <v>0.00184</v>
      </c>
      <c r="G3975" s="2" t="n">
        <v>0</v>
      </c>
    </row>
    <row r="3976">
      <c r="A3976" s="2" t="inlineStr">
        <is>
          <t>ACC-00153</t>
        </is>
      </c>
      <c r="B3976" s="2" t="inlineStr">
        <is>
          <t>Harborlight Box</t>
        </is>
      </c>
      <c r="C3976" s="9" t="n">
        <v>46272</v>
      </c>
      <c r="D3976" s="8" t="n">
        <v>605934.26</v>
      </c>
      <c r="E3976" s="11" t="n">
        <v>0.9115</v>
      </c>
      <c r="F3976" s="12" t="n">
        <v>0.00191</v>
      </c>
      <c r="G3976" s="2" t="n">
        <v>0</v>
      </c>
    </row>
    <row r="3977">
      <c r="A3977" s="2" t="inlineStr">
        <is>
          <t>ACC-00153</t>
        </is>
      </c>
      <c r="B3977" s="2" t="inlineStr">
        <is>
          <t>Harborlight Box</t>
        </is>
      </c>
      <c r="C3977" s="9" t="n">
        <v>46279</v>
      </c>
      <c r="D3977" s="8" t="n">
        <v>601227</v>
      </c>
      <c r="E3977" s="11" t="n">
        <v>0.9099</v>
      </c>
      <c r="F3977" s="12" t="n">
        <v>0.00192</v>
      </c>
      <c r="G3977" s="2" t="n">
        <v>0</v>
      </c>
    </row>
    <row r="3978">
      <c r="A3978" s="2" t="inlineStr">
        <is>
          <t>ACC-00153</t>
        </is>
      </c>
      <c r="B3978" s="2" t="inlineStr">
        <is>
          <t>Harborlight Box</t>
        </is>
      </c>
      <c r="C3978" s="9" t="n">
        <v>46286</v>
      </c>
      <c r="D3978" s="8" t="n">
        <v>601685.97</v>
      </c>
      <c r="E3978" s="11" t="n">
        <v>0.9029</v>
      </c>
      <c r="F3978" s="12" t="n">
        <v>0.00194</v>
      </c>
      <c r="G3978" s="2" t="n">
        <v>0</v>
      </c>
    </row>
    <row r="3979">
      <c r="A3979" s="2" t="inlineStr">
        <is>
          <t>ACC-00153</t>
        </is>
      </c>
      <c r="B3979" s="2" t="inlineStr">
        <is>
          <t>Harborlight Box</t>
        </is>
      </c>
      <c r="C3979" s="9" t="n">
        <v>46293</v>
      </c>
      <c r="D3979" s="8" t="n">
        <v>600241.28</v>
      </c>
      <c r="E3979" s="11" t="n">
        <v>0.9135</v>
      </c>
      <c r="F3979" s="12" t="n">
        <v>0.00219</v>
      </c>
      <c r="G3979" s="2" t="n">
        <v>0</v>
      </c>
    </row>
    <row r="3980">
      <c r="A3980" s="2" t="inlineStr">
        <is>
          <t>ACC-00154</t>
        </is>
      </c>
      <c r="B3980" s="2" t="inlineStr">
        <is>
          <t>Zephyrine Bites</t>
        </is>
      </c>
      <c r="C3980" s="9" t="n">
        <v>46118</v>
      </c>
      <c r="D3980" s="8" t="n">
        <v>1149601.56</v>
      </c>
      <c r="E3980" s="11" t="n">
        <v>0.8872</v>
      </c>
      <c r="F3980" s="12" t="n">
        <v>0.00198</v>
      </c>
      <c r="G3980" s="2" t="n">
        <v>0</v>
      </c>
    </row>
    <row r="3981">
      <c r="A3981" s="2" t="inlineStr">
        <is>
          <t>ACC-00154</t>
        </is>
      </c>
      <c r="B3981" s="2" t="inlineStr">
        <is>
          <t>Zephyrine Bites</t>
        </is>
      </c>
      <c r="C3981" s="9" t="n">
        <v>46125</v>
      </c>
      <c r="D3981" s="8" t="n">
        <v>1124139.28</v>
      </c>
      <c r="E3981" s="11" t="n">
        <v>0.8845</v>
      </c>
      <c r="F3981" s="12" t="n">
        <v>0.00231</v>
      </c>
      <c r="G3981" s="2" t="n">
        <v>0</v>
      </c>
    </row>
    <row r="3982">
      <c r="A3982" s="2" t="inlineStr">
        <is>
          <t>ACC-00154</t>
        </is>
      </c>
      <c r="B3982" s="2" t="inlineStr">
        <is>
          <t>Zephyrine Bites</t>
        </is>
      </c>
      <c r="C3982" s="9" t="n">
        <v>46132</v>
      </c>
      <c r="D3982" s="8" t="n">
        <v>1144231.98</v>
      </c>
      <c r="E3982" s="11" t="n">
        <v>0.8769</v>
      </c>
      <c r="F3982" s="12" t="n">
        <v>0.00204</v>
      </c>
      <c r="G3982" s="2" t="n">
        <v>0</v>
      </c>
    </row>
    <row r="3983">
      <c r="A3983" s="2" t="inlineStr">
        <is>
          <t>ACC-00154</t>
        </is>
      </c>
      <c r="B3983" s="2" t="inlineStr">
        <is>
          <t>Zephyrine Bites</t>
        </is>
      </c>
      <c r="C3983" s="9" t="n">
        <v>46139</v>
      </c>
      <c r="D3983" s="8" t="n">
        <v>1158135.83</v>
      </c>
      <c r="E3983" s="11" t="n">
        <v>0.8849</v>
      </c>
      <c r="F3983" s="12" t="n">
        <v>0.00218</v>
      </c>
      <c r="G3983" s="2" t="n">
        <v>0</v>
      </c>
    </row>
    <row r="3984">
      <c r="A3984" s="2" t="inlineStr">
        <is>
          <t>ACC-00154</t>
        </is>
      </c>
      <c r="B3984" s="2" t="inlineStr">
        <is>
          <t>Zephyrine Bites</t>
        </is>
      </c>
      <c r="C3984" s="9" t="n">
        <v>46146</v>
      </c>
      <c r="D3984" s="8" t="n">
        <v>1143313.77</v>
      </c>
      <c r="E3984" s="11" t="n">
        <v>0.884</v>
      </c>
      <c r="F3984" s="12" t="n">
        <v>0.00204</v>
      </c>
      <c r="G3984" s="2" t="n">
        <v>0</v>
      </c>
    </row>
    <row r="3985">
      <c r="A3985" s="2" t="inlineStr">
        <is>
          <t>ACC-00154</t>
        </is>
      </c>
      <c r="B3985" s="2" t="inlineStr">
        <is>
          <t>Zephyrine Bites</t>
        </is>
      </c>
      <c r="C3985" s="9" t="n">
        <v>46153</v>
      </c>
      <c r="D3985" s="8" t="n">
        <v>1157600.87</v>
      </c>
      <c r="E3985" s="11" t="n">
        <v>0.8829</v>
      </c>
      <c r="F3985" s="12" t="n">
        <v>0.00218</v>
      </c>
      <c r="G3985" s="2" t="n">
        <v>0</v>
      </c>
    </row>
    <row r="3986">
      <c r="A3986" s="2" t="inlineStr">
        <is>
          <t>ACC-00154</t>
        </is>
      </c>
      <c r="B3986" s="2" t="inlineStr">
        <is>
          <t>Zephyrine Bites</t>
        </is>
      </c>
      <c r="C3986" s="9" t="n">
        <v>46160</v>
      </c>
      <c r="D3986" s="8" t="n">
        <v>1176822.99</v>
      </c>
      <c r="E3986" s="11" t="n">
        <v>0.8818</v>
      </c>
      <c r="F3986" s="12" t="n">
        <v>0.00243</v>
      </c>
      <c r="G3986" s="2" t="n">
        <v>0</v>
      </c>
    </row>
    <row r="3987">
      <c r="A3987" s="2" t="inlineStr">
        <is>
          <t>ACC-00154</t>
        </is>
      </c>
      <c r="B3987" s="2" t="inlineStr">
        <is>
          <t>Zephyrine Bites</t>
        </is>
      </c>
      <c r="C3987" s="9" t="n">
        <v>46167</v>
      </c>
      <c r="D3987" s="8" t="n">
        <v>1141117.12</v>
      </c>
      <c r="E3987" s="11" t="n">
        <v>0.8878</v>
      </c>
      <c r="F3987" s="12" t="n">
        <v>0.00211</v>
      </c>
      <c r="G3987" s="2" t="n">
        <v>0</v>
      </c>
    </row>
    <row r="3988">
      <c r="A3988" s="2" t="inlineStr">
        <is>
          <t>ACC-00154</t>
        </is>
      </c>
      <c r="B3988" s="2" t="inlineStr">
        <is>
          <t>Zephyrine Bites</t>
        </is>
      </c>
      <c r="C3988" s="9" t="n">
        <v>46174</v>
      </c>
      <c r="D3988" s="8" t="n">
        <v>1155979.74</v>
      </c>
      <c r="E3988" s="11" t="n">
        <v>0.877</v>
      </c>
      <c r="F3988" s="12" t="n">
        <v>0.00227</v>
      </c>
      <c r="G3988" s="2" t="n">
        <v>0</v>
      </c>
    </row>
    <row r="3989">
      <c r="A3989" s="2" t="inlineStr">
        <is>
          <t>ACC-00154</t>
        </is>
      </c>
      <c r="B3989" s="2" t="inlineStr">
        <is>
          <t>Zephyrine Bites</t>
        </is>
      </c>
      <c r="C3989" s="9" t="n">
        <v>46181</v>
      </c>
      <c r="D3989" s="8" t="n">
        <v>1139760.05</v>
      </c>
      <c r="E3989" s="11" t="n">
        <v>0.8769</v>
      </c>
      <c r="F3989" s="12" t="n">
        <v>0.00234</v>
      </c>
      <c r="G3989" s="2" t="n">
        <v>0</v>
      </c>
    </row>
    <row r="3990">
      <c r="A3990" s="2" t="inlineStr">
        <is>
          <t>ACC-00154</t>
        </is>
      </c>
      <c r="B3990" s="2" t="inlineStr">
        <is>
          <t>Zephyrine Bites</t>
        </is>
      </c>
      <c r="C3990" s="9" t="n">
        <v>46188</v>
      </c>
      <c r="D3990" s="8" t="n">
        <v>1101418.45</v>
      </c>
      <c r="E3990" s="11" t="n">
        <v>0.8813</v>
      </c>
      <c r="F3990" s="12" t="n">
        <v>0.00212</v>
      </c>
      <c r="G3990" s="2" t="n">
        <v>0</v>
      </c>
    </row>
    <row r="3991">
      <c r="A3991" s="2" t="inlineStr">
        <is>
          <t>ACC-00154</t>
        </is>
      </c>
      <c r="B3991" s="2" t="inlineStr">
        <is>
          <t>Zephyrine Bites</t>
        </is>
      </c>
      <c r="C3991" s="9" t="n">
        <v>46195</v>
      </c>
      <c r="D3991" s="8" t="n">
        <v>1165240.84</v>
      </c>
      <c r="E3991" s="11" t="n">
        <v>0.8809</v>
      </c>
      <c r="F3991" s="12" t="n">
        <v>0.00252</v>
      </c>
      <c r="G3991" s="2" t="n">
        <v>0</v>
      </c>
    </row>
    <row r="3992">
      <c r="A3992" s="2" t="inlineStr">
        <is>
          <t>ACC-00154</t>
        </is>
      </c>
      <c r="B3992" s="2" t="inlineStr">
        <is>
          <t>Zephyrine Bites</t>
        </is>
      </c>
      <c r="C3992" s="9" t="n">
        <v>46202</v>
      </c>
      <c r="D3992" s="8" t="n">
        <v>1183383.31</v>
      </c>
      <c r="E3992" s="11" t="n">
        <v>0.8835</v>
      </c>
      <c r="F3992" s="12" t="n">
        <v>0.00243</v>
      </c>
      <c r="G3992" s="2" t="n">
        <v>0</v>
      </c>
    </row>
    <row r="3993">
      <c r="A3993" s="2" t="inlineStr">
        <is>
          <t>ACC-00154</t>
        </is>
      </c>
      <c r="B3993" s="2" t="inlineStr">
        <is>
          <t>Zephyrine Bites</t>
        </is>
      </c>
      <c r="C3993" s="9" t="n">
        <v>46209</v>
      </c>
      <c r="D3993" s="8" t="n">
        <v>1112320.19</v>
      </c>
      <c r="E3993" s="11" t="n">
        <v>0.8743</v>
      </c>
      <c r="F3993" s="12" t="n">
        <v>0.00229</v>
      </c>
      <c r="G3993" s="2" t="n">
        <v>0</v>
      </c>
    </row>
    <row r="3994">
      <c r="A3994" s="2" t="inlineStr">
        <is>
          <t>ACC-00154</t>
        </is>
      </c>
      <c r="B3994" s="2" t="inlineStr">
        <is>
          <t>Zephyrine Bites</t>
        </is>
      </c>
      <c r="C3994" s="9" t="n">
        <v>46216</v>
      </c>
      <c r="D3994" s="8" t="n">
        <v>1133757.42</v>
      </c>
      <c r="E3994" s="11" t="n">
        <v>0.8831</v>
      </c>
      <c r="F3994" s="12" t="n">
        <v>0.00233</v>
      </c>
      <c r="G3994" s="2" t="n">
        <v>0</v>
      </c>
    </row>
    <row r="3995">
      <c r="A3995" s="2" t="inlineStr">
        <is>
          <t>ACC-00154</t>
        </is>
      </c>
      <c r="B3995" s="2" t="inlineStr">
        <is>
          <t>Zephyrine Bites</t>
        </is>
      </c>
      <c r="C3995" s="9" t="n">
        <v>46223</v>
      </c>
      <c r="D3995" s="8" t="n">
        <v>1114302.98</v>
      </c>
      <c r="E3995" s="11" t="n">
        <v>0.8754</v>
      </c>
      <c r="F3995" s="12" t="n">
        <v>0.00215</v>
      </c>
      <c r="G3995" s="2" t="n">
        <v>0</v>
      </c>
    </row>
    <row r="3996">
      <c r="A3996" s="2" t="inlineStr">
        <is>
          <t>ACC-00154</t>
        </is>
      </c>
      <c r="B3996" s="2" t="inlineStr">
        <is>
          <t>Zephyrine Bites</t>
        </is>
      </c>
      <c r="C3996" s="9" t="n">
        <v>46230</v>
      </c>
      <c r="D3996" s="8" t="n">
        <v>1148684.67</v>
      </c>
      <c r="E3996" s="11" t="n">
        <v>0.8862</v>
      </c>
      <c r="F3996" s="12" t="n">
        <v>0.00229</v>
      </c>
      <c r="G3996" s="2" t="n">
        <v>0</v>
      </c>
    </row>
    <row r="3997">
      <c r="A3997" s="2" t="inlineStr">
        <is>
          <t>ACC-00154</t>
        </is>
      </c>
      <c r="B3997" s="2" t="inlineStr">
        <is>
          <t>Zephyrine Bites</t>
        </is>
      </c>
      <c r="C3997" s="9" t="n">
        <v>46237</v>
      </c>
      <c r="D3997" s="8" t="n">
        <v>1180431.64</v>
      </c>
      <c r="E3997" s="11" t="n">
        <v>0.8804</v>
      </c>
      <c r="F3997" s="12" t="n">
        <v>0.00225</v>
      </c>
      <c r="G3997" s="2" t="n">
        <v>0</v>
      </c>
    </row>
    <row r="3998">
      <c r="A3998" s="2" t="inlineStr">
        <is>
          <t>ACC-00154</t>
        </is>
      </c>
      <c r="B3998" s="2" t="inlineStr">
        <is>
          <t>Zephyrine Bites</t>
        </is>
      </c>
      <c r="C3998" s="9" t="n">
        <v>46244</v>
      </c>
      <c r="D3998" s="8" t="n">
        <v>1145776.95</v>
      </c>
      <c r="E3998" s="11" t="n">
        <v>0.8794</v>
      </c>
      <c r="F3998" s="12" t="n">
        <v>0.00222</v>
      </c>
      <c r="G3998" s="2" t="n">
        <v>0</v>
      </c>
    </row>
    <row r="3999">
      <c r="A3999" s="2" t="inlineStr">
        <is>
          <t>ACC-00154</t>
        </is>
      </c>
      <c r="B3999" s="2" t="inlineStr">
        <is>
          <t>Zephyrine Bites</t>
        </is>
      </c>
      <c r="C3999" s="9" t="n">
        <v>46251</v>
      </c>
      <c r="D3999" s="8" t="n">
        <v>1118888.28</v>
      </c>
      <c r="E3999" s="11" t="n">
        <v>0.878</v>
      </c>
      <c r="F3999" s="12" t="n">
        <v>0.00219</v>
      </c>
      <c r="G3999" s="2" t="n">
        <v>0</v>
      </c>
    </row>
    <row r="4000">
      <c r="A4000" s="2" t="inlineStr">
        <is>
          <t>ACC-00154</t>
        </is>
      </c>
      <c r="B4000" s="2" t="inlineStr">
        <is>
          <t>Zephyrine Bites</t>
        </is>
      </c>
      <c r="C4000" s="9" t="n">
        <v>46258</v>
      </c>
      <c r="D4000" s="8" t="n">
        <v>1121238.87</v>
      </c>
      <c r="E4000" s="11" t="n">
        <v>0.8831</v>
      </c>
      <c r="F4000" s="12" t="n">
        <v>0.00257</v>
      </c>
      <c r="G4000" s="2" t="n">
        <v>0</v>
      </c>
    </row>
    <row r="4001">
      <c r="A4001" s="2" t="inlineStr">
        <is>
          <t>ACC-00154</t>
        </is>
      </c>
      <c r="B4001" s="2" t="inlineStr">
        <is>
          <t>Zephyrine Bites</t>
        </is>
      </c>
      <c r="C4001" s="9" t="n">
        <v>46265</v>
      </c>
      <c r="D4001" s="8" t="n">
        <v>1152841.77</v>
      </c>
      <c r="E4001" s="11" t="n">
        <v>0.8804999999999999</v>
      </c>
      <c r="F4001" s="12" t="n">
        <v>0.00232</v>
      </c>
      <c r="G4001" s="2" t="n">
        <v>0</v>
      </c>
    </row>
    <row r="4002">
      <c r="A4002" s="2" t="inlineStr">
        <is>
          <t>ACC-00154</t>
        </is>
      </c>
      <c r="B4002" s="2" t="inlineStr">
        <is>
          <t>Zephyrine Bites</t>
        </is>
      </c>
      <c r="C4002" s="9" t="n">
        <v>46272</v>
      </c>
      <c r="D4002" s="8" t="n">
        <v>1143612.94</v>
      </c>
      <c r="E4002" s="11" t="n">
        <v>0.8778</v>
      </c>
      <c r="F4002" s="12" t="n">
        <v>0.00243</v>
      </c>
      <c r="G4002" s="2" t="n">
        <v>0</v>
      </c>
    </row>
    <row r="4003">
      <c r="A4003" s="2" t="inlineStr">
        <is>
          <t>ACC-00154</t>
        </is>
      </c>
      <c r="B4003" s="2" t="inlineStr">
        <is>
          <t>Zephyrine Bites</t>
        </is>
      </c>
      <c r="C4003" s="9" t="n">
        <v>46279</v>
      </c>
      <c r="D4003" s="8" t="n">
        <v>1117626.14</v>
      </c>
      <c r="E4003" s="11" t="n">
        <v>0.8796</v>
      </c>
      <c r="F4003" s="12" t="n">
        <v>0.00193</v>
      </c>
      <c r="G4003" s="2" t="n">
        <v>0</v>
      </c>
    </row>
    <row r="4004">
      <c r="A4004" s="2" t="inlineStr">
        <is>
          <t>ACC-00154</t>
        </is>
      </c>
      <c r="B4004" s="2" t="inlineStr">
        <is>
          <t>Zephyrine Bites</t>
        </is>
      </c>
      <c r="C4004" s="9" t="n">
        <v>46286</v>
      </c>
      <c r="D4004" s="8" t="n">
        <v>1127375.74</v>
      </c>
      <c r="E4004" s="11" t="n">
        <v>0.8774999999999999</v>
      </c>
      <c r="F4004" s="12" t="n">
        <v>0.00248</v>
      </c>
      <c r="G4004" s="2" t="n">
        <v>0</v>
      </c>
    </row>
    <row r="4005">
      <c r="A4005" s="2" t="inlineStr">
        <is>
          <t>ACC-00154</t>
        </is>
      </c>
      <c r="B4005" s="2" t="inlineStr">
        <is>
          <t>Zephyrine Bites</t>
        </is>
      </c>
      <c r="C4005" s="9" t="n">
        <v>46293</v>
      </c>
      <c r="D4005" s="8" t="n">
        <v>1137519.02</v>
      </c>
      <c r="E4005" s="11" t="n">
        <v>0.8817</v>
      </c>
      <c r="F4005" s="12" t="n">
        <v>0.00228</v>
      </c>
      <c r="G4005" s="2" t="n">
        <v>0</v>
      </c>
    </row>
    <row r="4006">
      <c r="A4006" s="2" t="inlineStr">
        <is>
          <t>ACC-00155</t>
        </is>
      </c>
      <c r="B4006" s="2" t="inlineStr">
        <is>
          <t>Ivorybay Hub</t>
        </is>
      </c>
      <c r="C4006" s="9" t="n">
        <v>46118</v>
      </c>
      <c r="D4006" s="8" t="n">
        <v>6753164.53</v>
      </c>
      <c r="E4006" s="11" t="n">
        <v>0.9084</v>
      </c>
      <c r="F4006" s="12" t="n">
        <v>0.00231</v>
      </c>
      <c r="G4006" s="2" t="n">
        <v>0</v>
      </c>
    </row>
    <row r="4007">
      <c r="A4007" s="2" t="inlineStr">
        <is>
          <t>ACC-00155</t>
        </is>
      </c>
      <c r="B4007" s="2" t="inlineStr">
        <is>
          <t>Ivorybay Hub</t>
        </is>
      </c>
      <c r="C4007" s="9" t="n">
        <v>46125</v>
      </c>
      <c r="D4007" s="8" t="n">
        <v>6656730.3</v>
      </c>
      <c r="E4007" s="11" t="n">
        <v>0.916</v>
      </c>
      <c r="F4007" s="12" t="n">
        <v>0.00222</v>
      </c>
      <c r="G4007" s="2" t="n">
        <v>0</v>
      </c>
    </row>
    <row r="4008">
      <c r="A4008" s="2" t="inlineStr">
        <is>
          <t>ACC-00155</t>
        </is>
      </c>
      <c r="B4008" s="2" t="inlineStr">
        <is>
          <t>Ivorybay Hub</t>
        </is>
      </c>
      <c r="C4008" s="9" t="n">
        <v>46132</v>
      </c>
      <c r="D4008" s="8" t="n">
        <v>6937314.03</v>
      </c>
      <c r="E4008" s="11" t="n">
        <v>0.8987000000000001</v>
      </c>
      <c r="F4008" s="12" t="n">
        <v>0.00204</v>
      </c>
      <c r="G4008" s="2" t="n">
        <v>0</v>
      </c>
    </row>
    <row r="4009">
      <c r="A4009" s="2" t="inlineStr">
        <is>
          <t>ACC-00155</t>
        </is>
      </c>
      <c r="B4009" s="2" t="inlineStr">
        <is>
          <t>Ivorybay Hub</t>
        </is>
      </c>
      <c r="C4009" s="9" t="n">
        <v>46139</v>
      </c>
      <c r="D4009" s="8" t="n">
        <v>6863221.05</v>
      </c>
      <c r="E4009" s="11" t="n">
        <v>0.9099</v>
      </c>
      <c r="F4009" s="12" t="n">
        <v>0.00211</v>
      </c>
      <c r="G4009" s="2" t="n">
        <v>0</v>
      </c>
    </row>
    <row r="4010">
      <c r="A4010" s="2" t="inlineStr">
        <is>
          <t>ACC-00155</t>
        </is>
      </c>
      <c r="B4010" s="2" t="inlineStr">
        <is>
          <t>Ivorybay Hub</t>
        </is>
      </c>
      <c r="C4010" s="9" t="n">
        <v>46146</v>
      </c>
      <c r="D4010" s="8" t="n">
        <v>7120613.58</v>
      </c>
      <c r="E4010" s="11" t="n">
        <v>0.911</v>
      </c>
      <c r="F4010" s="12" t="n">
        <v>0.002</v>
      </c>
      <c r="G4010" s="2" t="n">
        <v>0</v>
      </c>
    </row>
    <row r="4011">
      <c r="A4011" s="2" t="inlineStr">
        <is>
          <t>ACC-00155</t>
        </is>
      </c>
      <c r="B4011" s="2" t="inlineStr">
        <is>
          <t>Ivorybay Hub</t>
        </is>
      </c>
      <c r="C4011" s="9" t="n">
        <v>46153</v>
      </c>
      <c r="D4011" s="8" t="n">
        <v>6894586.57</v>
      </c>
      <c r="E4011" s="11" t="n">
        <v>0.9098000000000001</v>
      </c>
      <c r="F4011" s="12" t="n">
        <v>0.002</v>
      </c>
      <c r="G4011" s="2" t="n">
        <v>0</v>
      </c>
    </row>
    <row r="4012">
      <c r="A4012" s="2" t="inlineStr">
        <is>
          <t>ACC-00155</t>
        </is>
      </c>
      <c r="B4012" s="2" t="inlineStr">
        <is>
          <t>Ivorybay Hub</t>
        </is>
      </c>
      <c r="C4012" s="9" t="n">
        <v>46160</v>
      </c>
      <c r="D4012" s="8" t="n">
        <v>6709940.31</v>
      </c>
      <c r="E4012" s="11" t="n">
        <v>0.9067</v>
      </c>
      <c r="F4012" s="12" t="n">
        <v>0.00224</v>
      </c>
      <c r="G4012" s="2" t="n">
        <v>0</v>
      </c>
    </row>
    <row r="4013">
      <c r="A4013" s="2" t="inlineStr">
        <is>
          <t>ACC-00155</t>
        </is>
      </c>
      <c r="B4013" s="2" t="inlineStr">
        <is>
          <t>Ivorybay Hub</t>
        </is>
      </c>
      <c r="C4013" s="9" t="n">
        <v>46167</v>
      </c>
      <c r="D4013" s="8" t="n">
        <v>7150100.41</v>
      </c>
      <c r="E4013" s="11" t="n">
        <v>0.9129</v>
      </c>
      <c r="F4013" s="12" t="n">
        <v>0.00193</v>
      </c>
      <c r="G4013" s="2" t="n">
        <v>0</v>
      </c>
    </row>
    <row r="4014">
      <c r="A4014" s="2" t="inlineStr">
        <is>
          <t>ACC-00155</t>
        </is>
      </c>
      <c r="B4014" s="2" t="inlineStr">
        <is>
          <t>Ivorybay Hub</t>
        </is>
      </c>
      <c r="C4014" s="9" t="n">
        <v>46174</v>
      </c>
      <c r="D4014" s="8" t="n">
        <v>6919895.61</v>
      </c>
      <c r="E4014" s="11" t="n">
        <v>0.9067</v>
      </c>
      <c r="F4014" s="12" t="n">
        <v>0.00214</v>
      </c>
      <c r="G4014" s="2" t="n">
        <v>0</v>
      </c>
    </row>
    <row r="4015">
      <c r="A4015" s="2" t="inlineStr">
        <is>
          <t>ACC-00155</t>
        </is>
      </c>
      <c r="B4015" s="2" t="inlineStr">
        <is>
          <t>Ivorybay Hub</t>
        </is>
      </c>
      <c r="C4015" s="9" t="n">
        <v>46181</v>
      </c>
      <c r="D4015" s="8" t="n">
        <v>6670495.71</v>
      </c>
      <c r="E4015" s="11" t="n">
        <v>0.9096</v>
      </c>
      <c r="F4015" s="12" t="n">
        <v>0.00237</v>
      </c>
      <c r="G4015" s="2" t="n">
        <v>0</v>
      </c>
    </row>
    <row r="4016">
      <c r="A4016" s="2" t="inlineStr">
        <is>
          <t>ACC-00155</t>
        </is>
      </c>
      <c r="B4016" s="2" t="inlineStr">
        <is>
          <t>Ivorybay Hub</t>
        </is>
      </c>
      <c r="C4016" s="9" t="n">
        <v>46188</v>
      </c>
      <c r="D4016" s="8" t="n">
        <v>6990674.79</v>
      </c>
      <c r="E4016" s="11" t="n">
        <v>0.9109</v>
      </c>
      <c r="F4016" s="12" t="n">
        <v>0.00223</v>
      </c>
      <c r="G4016" s="2" t="n">
        <v>0</v>
      </c>
    </row>
    <row r="4017">
      <c r="A4017" s="2" t="inlineStr">
        <is>
          <t>ACC-00155</t>
        </is>
      </c>
      <c r="B4017" s="2" t="inlineStr">
        <is>
          <t>Ivorybay Hub</t>
        </is>
      </c>
      <c r="C4017" s="9" t="n">
        <v>46195</v>
      </c>
      <c r="D4017" s="8" t="n">
        <v>6778923.26</v>
      </c>
      <c r="E4017" s="11" t="n">
        <v>0.9176</v>
      </c>
      <c r="F4017" s="12" t="n">
        <v>0.00236</v>
      </c>
      <c r="G4017" s="2" t="n">
        <v>0</v>
      </c>
    </row>
    <row r="4018">
      <c r="A4018" s="2" t="inlineStr">
        <is>
          <t>ACC-00155</t>
        </is>
      </c>
      <c r="B4018" s="2" t="inlineStr">
        <is>
          <t>Ivorybay Hub</t>
        </is>
      </c>
      <c r="C4018" s="9" t="n">
        <v>46202</v>
      </c>
      <c r="D4018" s="8" t="n">
        <v>7175251.58</v>
      </c>
      <c r="E4018" s="11" t="n">
        <v>0.8964</v>
      </c>
      <c r="F4018" s="12" t="n">
        <v>0.00231</v>
      </c>
      <c r="G4018" s="2" t="n">
        <v>0</v>
      </c>
    </row>
    <row r="4019">
      <c r="A4019" s="2" t="inlineStr">
        <is>
          <t>ACC-00155</t>
        </is>
      </c>
      <c r="B4019" s="2" t="inlineStr">
        <is>
          <t>Ivorybay Hub</t>
        </is>
      </c>
      <c r="C4019" s="9" t="n">
        <v>46209</v>
      </c>
      <c r="D4019" s="8" t="n">
        <v>7140928.13</v>
      </c>
      <c r="E4019" s="11" t="n">
        <v>0.9084</v>
      </c>
      <c r="F4019" s="12" t="n">
        <v>0.00233</v>
      </c>
      <c r="G4019" s="2" t="n">
        <v>0</v>
      </c>
    </row>
    <row r="4020">
      <c r="A4020" s="2" t="inlineStr">
        <is>
          <t>ACC-00155</t>
        </is>
      </c>
      <c r="B4020" s="2" t="inlineStr">
        <is>
          <t>Ivorybay Hub</t>
        </is>
      </c>
      <c r="C4020" s="9" t="n">
        <v>46216</v>
      </c>
      <c r="D4020" s="8" t="n">
        <v>6754797.77</v>
      </c>
      <c r="E4020" s="11" t="n">
        <v>0.9056</v>
      </c>
      <c r="F4020" s="12" t="n">
        <v>0.00239</v>
      </c>
      <c r="G4020" s="2" t="n">
        <v>0</v>
      </c>
    </row>
    <row r="4021">
      <c r="A4021" s="2" t="inlineStr">
        <is>
          <t>ACC-00155</t>
        </is>
      </c>
      <c r="B4021" s="2" t="inlineStr">
        <is>
          <t>Ivorybay Hub</t>
        </is>
      </c>
      <c r="C4021" s="9" t="n">
        <v>46223</v>
      </c>
      <c r="D4021" s="8" t="n">
        <v>6878478.83</v>
      </c>
      <c r="E4021" s="11" t="n">
        <v>0.9125</v>
      </c>
      <c r="F4021" s="12" t="n">
        <v>0.00231</v>
      </c>
      <c r="G4021" s="2" t="n">
        <v>0</v>
      </c>
    </row>
    <row r="4022">
      <c r="A4022" s="2" t="inlineStr">
        <is>
          <t>ACC-00155</t>
        </is>
      </c>
      <c r="B4022" s="2" t="inlineStr">
        <is>
          <t>Ivorybay Hub</t>
        </is>
      </c>
      <c r="C4022" s="9" t="n">
        <v>46230</v>
      </c>
      <c r="D4022" s="8" t="n">
        <v>6955606.78</v>
      </c>
      <c r="E4022" s="11" t="n">
        <v>0.9082</v>
      </c>
      <c r="F4022" s="12" t="n">
        <v>0.00193</v>
      </c>
      <c r="G4022" s="2" t="n">
        <v>0</v>
      </c>
    </row>
    <row r="4023">
      <c r="A4023" s="2" t="inlineStr">
        <is>
          <t>ACC-00155</t>
        </is>
      </c>
      <c r="B4023" s="2" t="inlineStr">
        <is>
          <t>Ivorybay Hub</t>
        </is>
      </c>
      <c r="C4023" s="9" t="n">
        <v>46237</v>
      </c>
      <c r="D4023" s="8" t="n">
        <v>6582857.29</v>
      </c>
      <c r="E4023" s="11" t="n">
        <v>0.9087</v>
      </c>
      <c r="F4023" s="12" t="n">
        <v>0.00217</v>
      </c>
      <c r="G4023" s="2" t="n">
        <v>0</v>
      </c>
    </row>
    <row r="4024">
      <c r="A4024" s="2" t="inlineStr">
        <is>
          <t>ACC-00155</t>
        </is>
      </c>
      <c r="B4024" s="2" t="inlineStr">
        <is>
          <t>Ivorybay Hub</t>
        </is>
      </c>
      <c r="C4024" s="9" t="n">
        <v>46244</v>
      </c>
      <c r="D4024" s="8" t="n">
        <v>6828713.14</v>
      </c>
      <c r="E4024" s="11" t="n">
        <v>0.9122</v>
      </c>
      <c r="F4024" s="12" t="n">
        <v>0.002</v>
      </c>
      <c r="G4024" s="2" t="n">
        <v>0</v>
      </c>
    </row>
    <row r="4025">
      <c r="A4025" s="2" t="inlineStr">
        <is>
          <t>ACC-00155</t>
        </is>
      </c>
      <c r="B4025" s="2" t="inlineStr">
        <is>
          <t>Ivorybay Hub</t>
        </is>
      </c>
      <c r="C4025" s="9" t="n">
        <v>46251</v>
      </c>
      <c r="D4025" s="8" t="n">
        <v>6826724.92</v>
      </c>
      <c r="E4025" s="11" t="n">
        <v>0.9111</v>
      </c>
      <c r="F4025" s="12" t="n">
        <v>0.00197</v>
      </c>
      <c r="G4025" s="2" t="n">
        <v>0</v>
      </c>
    </row>
    <row r="4026">
      <c r="A4026" s="2" t="inlineStr">
        <is>
          <t>ACC-00155</t>
        </is>
      </c>
      <c r="B4026" s="2" t="inlineStr">
        <is>
          <t>Ivorybay Hub</t>
        </is>
      </c>
      <c r="C4026" s="9" t="n">
        <v>46258</v>
      </c>
      <c r="D4026" s="8" t="n">
        <v>6815930.65</v>
      </c>
      <c r="E4026" s="11" t="n">
        <v>0.9135</v>
      </c>
      <c r="F4026" s="12" t="n">
        <v>0.00213</v>
      </c>
      <c r="G4026" s="2" t="n">
        <v>0</v>
      </c>
    </row>
    <row r="4027">
      <c r="A4027" s="2" t="inlineStr">
        <is>
          <t>ACC-00155</t>
        </is>
      </c>
      <c r="B4027" s="2" t="inlineStr">
        <is>
          <t>Ivorybay Hub</t>
        </is>
      </c>
      <c r="C4027" s="9" t="n">
        <v>46265</v>
      </c>
      <c r="D4027" s="8" t="n">
        <v>6669310.99</v>
      </c>
      <c r="E4027" s="11" t="n">
        <v>0.9137</v>
      </c>
      <c r="F4027" s="12" t="n">
        <v>0.00212</v>
      </c>
      <c r="G4027" s="2" t="n">
        <v>0</v>
      </c>
    </row>
    <row r="4028">
      <c r="A4028" s="2" t="inlineStr">
        <is>
          <t>ACC-00155</t>
        </is>
      </c>
      <c r="B4028" s="2" t="inlineStr">
        <is>
          <t>Ivorybay Hub</t>
        </is>
      </c>
      <c r="C4028" s="9" t="n">
        <v>46272</v>
      </c>
      <c r="D4028" s="8" t="n">
        <v>6852774.23</v>
      </c>
      <c r="E4028" s="11" t="n">
        <v>0.9029</v>
      </c>
      <c r="F4028" s="12" t="n">
        <v>0.00191</v>
      </c>
      <c r="G4028" s="2" t="n">
        <v>0</v>
      </c>
    </row>
    <row r="4029">
      <c r="A4029" s="2" t="inlineStr">
        <is>
          <t>ACC-00155</t>
        </is>
      </c>
      <c r="B4029" s="2" t="inlineStr">
        <is>
          <t>Ivorybay Hub</t>
        </is>
      </c>
      <c r="C4029" s="9" t="n">
        <v>46279</v>
      </c>
      <c r="D4029" s="8" t="n">
        <v>6961021.71</v>
      </c>
      <c r="E4029" s="11" t="n">
        <v>0.9142</v>
      </c>
      <c r="F4029" s="12" t="n">
        <v>0.00246</v>
      </c>
      <c r="G4029" s="2" t="n">
        <v>0</v>
      </c>
    </row>
    <row r="4030">
      <c r="A4030" s="2" t="inlineStr">
        <is>
          <t>ACC-00155</t>
        </is>
      </c>
      <c r="B4030" s="2" t="inlineStr">
        <is>
          <t>Ivorybay Hub</t>
        </is>
      </c>
      <c r="C4030" s="9" t="n">
        <v>46286</v>
      </c>
      <c r="D4030" s="8" t="n">
        <v>6708139.14</v>
      </c>
      <c r="E4030" s="11" t="n">
        <v>0.9125</v>
      </c>
      <c r="F4030" s="12" t="n">
        <v>0.0023</v>
      </c>
      <c r="G4030" s="2" t="n">
        <v>0</v>
      </c>
    </row>
    <row r="4031">
      <c r="A4031" s="2" t="inlineStr">
        <is>
          <t>ACC-00155</t>
        </is>
      </c>
      <c r="B4031" s="2" t="inlineStr">
        <is>
          <t>Ivorybay Hub</t>
        </is>
      </c>
      <c r="C4031" s="9" t="n">
        <v>46293</v>
      </c>
      <c r="D4031" s="8" t="n">
        <v>6706428.36</v>
      </c>
      <c r="E4031" s="11" t="n">
        <v>0.9105</v>
      </c>
      <c r="F4031" s="12" t="n">
        <v>0.00166</v>
      </c>
      <c r="G4031" s="2" t="n">
        <v>0</v>
      </c>
    </row>
    <row r="4032">
      <c r="A4032" s="2" t="inlineStr">
        <is>
          <t>ACC-00156</t>
        </is>
      </c>
      <c r="B4032" s="2" t="inlineStr">
        <is>
          <t>Glenmoor Club</t>
        </is>
      </c>
      <c r="C4032" s="9" t="n">
        <v>46118</v>
      </c>
      <c r="D4032" s="8" t="n">
        <v>942201.45</v>
      </c>
      <c r="E4032" s="11" t="n">
        <v>0.9032</v>
      </c>
      <c r="F4032" s="12" t="n">
        <v>0.00308</v>
      </c>
      <c r="G4032" s="2" t="n">
        <v>0</v>
      </c>
    </row>
    <row r="4033">
      <c r="A4033" s="2" t="inlineStr">
        <is>
          <t>ACC-00156</t>
        </is>
      </c>
      <c r="B4033" s="2" t="inlineStr">
        <is>
          <t>Glenmoor Club</t>
        </is>
      </c>
      <c r="C4033" s="9" t="n">
        <v>46125</v>
      </c>
      <c r="D4033" s="8" t="n">
        <v>894601.87</v>
      </c>
      <c r="E4033" s="11" t="n">
        <v>0.8967000000000001</v>
      </c>
      <c r="F4033" s="12" t="n">
        <v>0.00345</v>
      </c>
      <c r="G4033" s="2" t="n">
        <v>0</v>
      </c>
    </row>
    <row r="4034">
      <c r="A4034" s="2" t="inlineStr">
        <is>
          <t>ACC-00156</t>
        </is>
      </c>
      <c r="B4034" s="2" t="inlineStr">
        <is>
          <t>Glenmoor Club</t>
        </is>
      </c>
      <c r="C4034" s="9" t="n">
        <v>46132</v>
      </c>
      <c r="D4034" s="8" t="n">
        <v>912195.27</v>
      </c>
      <c r="E4034" s="11" t="n">
        <v>0.8905999999999999</v>
      </c>
      <c r="F4034" s="12" t="n">
        <v>0.00325</v>
      </c>
      <c r="G4034" s="2" t="n">
        <v>0</v>
      </c>
    </row>
    <row r="4035">
      <c r="A4035" s="2" t="inlineStr">
        <is>
          <t>ACC-00156</t>
        </is>
      </c>
      <c r="B4035" s="2" t="inlineStr">
        <is>
          <t>Glenmoor Club</t>
        </is>
      </c>
      <c r="C4035" s="9" t="n">
        <v>46139</v>
      </c>
      <c r="D4035" s="8" t="n">
        <v>917158.97</v>
      </c>
      <c r="E4035" s="11" t="n">
        <v>0.8991</v>
      </c>
      <c r="F4035" s="12" t="n">
        <v>0.00323</v>
      </c>
      <c r="G4035" s="2" t="n">
        <v>0</v>
      </c>
    </row>
    <row r="4036">
      <c r="A4036" s="2" t="inlineStr">
        <is>
          <t>ACC-00156</t>
        </is>
      </c>
      <c r="B4036" s="2" t="inlineStr">
        <is>
          <t>Glenmoor Club</t>
        </is>
      </c>
      <c r="C4036" s="9" t="n">
        <v>46146</v>
      </c>
      <c r="D4036" s="8" t="n">
        <v>916125.54</v>
      </c>
      <c r="E4036" s="11" t="n">
        <v>0.8941</v>
      </c>
      <c r="F4036" s="12" t="n">
        <v>0.00304</v>
      </c>
      <c r="G4036" s="2" t="n">
        <v>0</v>
      </c>
    </row>
    <row r="4037">
      <c r="A4037" s="2" t="inlineStr">
        <is>
          <t>ACC-00156</t>
        </is>
      </c>
      <c r="B4037" s="2" t="inlineStr">
        <is>
          <t>Glenmoor Club</t>
        </is>
      </c>
      <c r="C4037" s="9" t="n">
        <v>46153</v>
      </c>
      <c r="D4037" s="8" t="n">
        <v>912077.34</v>
      </c>
      <c r="E4037" s="11" t="n">
        <v>0.9021</v>
      </c>
      <c r="F4037" s="12" t="n">
        <v>0.00311</v>
      </c>
      <c r="G4037" s="2" t="n">
        <v>0</v>
      </c>
    </row>
    <row r="4038">
      <c r="A4038" s="2" t="inlineStr">
        <is>
          <t>ACC-00156</t>
        </is>
      </c>
      <c r="B4038" s="2" t="inlineStr">
        <is>
          <t>Glenmoor Club</t>
        </is>
      </c>
      <c r="C4038" s="9" t="n">
        <v>46160</v>
      </c>
      <c r="D4038" s="8" t="n">
        <v>969412.03</v>
      </c>
      <c r="E4038" s="11" t="n">
        <v>0.9012</v>
      </c>
      <c r="F4038" s="12" t="n">
        <v>0.00299</v>
      </c>
      <c r="G4038" s="2" t="n">
        <v>0</v>
      </c>
    </row>
    <row r="4039">
      <c r="A4039" s="2" t="inlineStr">
        <is>
          <t>ACC-00156</t>
        </is>
      </c>
      <c r="B4039" s="2" t="inlineStr">
        <is>
          <t>Glenmoor Club</t>
        </is>
      </c>
      <c r="C4039" s="9" t="n">
        <v>46167</v>
      </c>
      <c r="D4039" s="8" t="n">
        <v>898658.16</v>
      </c>
      <c r="E4039" s="11" t="n">
        <v>0.9</v>
      </c>
      <c r="F4039" s="12" t="n">
        <v>0.00333</v>
      </c>
      <c r="G4039" s="2" t="n">
        <v>0</v>
      </c>
    </row>
    <row r="4040">
      <c r="A4040" s="2" t="inlineStr">
        <is>
          <t>ACC-00156</t>
        </is>
      </c>
      <c r="B4040" s="2" t="inlineStr">
        <is>
          <t>Glenmoor Club</t>
        </is>
      </c>
      <c r="C4040" s="9" t="n">
        <v>46174</v>
      </c>
      <c r="D4040" s="8" t="n">
        <v>921351.63</v>
      </c>
      <c r="E4040" s="11" t="n">
        <v>0.9032</v>
      </c>
      <c r="F4040" s="12" t="n">
        <v>0.00318</v>
      </c>
      <c r="G4040" s="2" t="n">
        <v>0</v>
      </c>
    </row>
    <row r="4041">
      <c r="A4041" s="2" t="inlineStr">
        <is>
          <t>ACC-00156</t>
        </is>
      </c>
      <c r="B4041" s="2" t="inlineStr">
        <is>
          <t>Glenmoor Club</t>
        </is>
      </c>
      <c r="C4041" s="9" t="n">
        <v>46181</v>
      </c>
      <c r="D4041" s="8" t="n">
        <v>942027.0699999999</v>
      </c>
      <c r="E4041" s="11" t="n">
        <v>0.8985</v>
      </c>
      <c r="F4041" s="12" t="n">
        <v>0.00329</v>
      </c>
      <c r="G4041" s="2" t="n">
        <v>0</v>
      </c>
    </row>
    <row r="4042">
      <c r="A4042" s="2" t="inlineStr">
        <is>
          <t>ACC-00156</t>
        </is>
      </c>
      <c r="B4042" s="2" t="inlineStr">
        <is>
          <t>Glenmoor Club</t>
        </is>
      </c>
      <c r="C4042" s="9" t="n">
        <v>46188</v>
      </c>
      <c r="D4042" s="8" t="n">
        <v>911489.22</v>
      </c>
      <c r="E4042" s="11" t="n">
        <v>0.8952</v>
      </c>
      <c r="F4042" s="12" t="n">
        <v>0.00331</v>
      </c>
      <c r="G4042" s="2" t="n">
        <v>0</v>
      </c>
    </row>
    <row r="4043">
      <c r="A4043" s="2" t="inlineStr">
        <is>
          <t>ACC-00156</t>
        </is>
      </c>
      <c r="B4043" s="2" t="inlineStr">
        <is>
          <t>Glenmoor Club</t>
        </is>
      </c>
      <c r="C4043" s="9" t="n">
        <v>46195</v>
      </c>
      <c r="D4043" s="8" t="n">
        <v>920420.0600000001</v>
      </c>
      <c r="E4043" s="11" t="n">
        <v>0.9001</v>
      </c>
      <c r="F4043" s="12" t="n">
        <v>0.00338</v>
      </c>
      <c r="G4043" s="2" t="n">
        <v>0</v>
      </c>
    </row>
    <row r="4044">
      <c r="A4044" s="2" t="inlineStr">
        <is>
          <t>ACC-00156</t>
        </is>
      </c>
      <c r="B4044" s="2" t="inlineStr">
        <is>
          <t>Glenmoor Club</t>
        </is>
      </c>
      <c r="C4044" s="9" t="n">
        <v>46202</v>
      </c>
      <c r="D4044" s="8" t="n">
        <v>953681.24</v>
      </c>
      <c r="E4044" s="11" t="n">
        <v>0.8973</v>
      </c>
      <c r="F4044" s="12" t="n">
        <v>0.00347</v>
      </c>
      <c r="G4044" s="2" t="n">
        <v>0</v>
      </c>
    </row>
    <row r="4045">
      <c r="A4045" s="2" t="inlineStr">
        <is>
          <t>ACC-00156</t>
        </is>
      </c>
      <c r="B4045" s="2" t="inlineStr">
        <is>
          <t>Glenmoor Club</t>
        </is>
      </c>
      <c r="C4045" s="9" t="n">
        <v>46209</v>
      </c>
      <c r="D4045" s="8" t="n">
        <v>942618.15</v>
      </c>
      <c r="E4045" s="11" t="n">
        <v>0.891</v>
      </c>
      <c r="F4045" s="12" t="n">
        <v>0.00302</v>
      </c>
      <c r="G4045" s="2" t="n">
        <v>0</v>
      </c>
    </row>
    <row r="4046">
      <c r="A4046" s="2" t="inlineStr">
        <is>
          <t>ACC-00156</t>
        </is>
      </c>
      <c r="B4046" s="2" t="inlineStr">
        <is>
          <t>Glenmoor Club</t>
        </is>
      </c>
      <c r="C4046" s="9" t="n">
        <v>46216</v>
      </c>
      <c r="D4046" s="8" t="n">
        <v>907125.05</v>
      </c>
      <c r="E4046" s="11" t="n">
        <v>0.8942</v>
      </c>
      <c r="F4046" s="12" t="n">
        <v>0.00326</v>
      </c>
      <c r="G4046" s="2" t="n">
        <v>0</v>
      </c>
    </row>
    <row r="4047">
      <c r="A4047" s="2" t="inlineStr">
        <is>
          <t>ACC-00156</t>
        </is>
      </c>
      <c r="B4047" s="2" t="inlineStr">
        <is>
          <t>Glenmoor Club</t>
        </is>
      </c>
      <c r="C4047" s="9" t="n">
        <v>46223</v>
      </c>
      <c r="D4047" s="8" t="n">
        <v>938995.99</v>
      </c>
      <c r="E4047" s="11" t="n">
        <v>0.8982</v>
      </c>
      <c r="F4047" s="12" t="n">
        <v>0.0035</v>
      </c>
      <c r="G4047" s="2" t="n">
        <v>0</v>
      </c>
    </row>
    <row r="4048">
      <c r="A4048" s="2" t="inlineStr">
        <is>
          <t>ACC-00156</t>
        </is>
      </c>
      <c r="B4048" s="2" t="inlineStr">
        <is>
          <t>Glenmoor Club</t>
        </is>
      </c>
      <c r="C4048" s="9" t="n">
        <v>46230</v>
      </c>
      <c r="D4048" s="8" t="n">
        <v>935047.05</v>
      </c>
      <c r="E4048" s="11" t="n">
        <v>0.8941</v>
      </c>
      <c r="F4048" s="12" t="n">
        <v>0.00324</v>
      </c>
      <c r="G4048" s="2" t="n">
        <v>0</v>
      </c>
    </row>
    <row r="4049">
      <c r="A4049" s="2" t="inlineStr">
        <is>
          <t>ACC-00156</t>
        </is>
      </c>
      <c r="B4049" s="2" t="inlineStr">
        <is>
          <t>Glenmoor Club</t>
        </is>
      </c>
      <c r="C4049" s="9" t="n">
        <v>46237</v>
      </c>
      <c r="D4049" s="8" t="n">
        <v>934423.67</v>
      </c>
      <c r="E4049" s="11" t="n">
        <v>0.8977000000000001</v>
      </c>
      <c r="F4049" s="12" t="n">
        <v>0.00309</v>
      </c>
      <c r="G4049" s="2" t="n">
        <v>0</v>
      </c>
    </row>
    <row r="4050">
      <c r="A4050" s="2" t="inlineStr">
        <is>
          <t>ACC-00156</t>
        </is>
      </c>
      <c r="B4050" s="2" t="inlineStr">
        <is>
          <t>Glenmoor Club</t>
        </is>
      </c>
      <c r="C4050" s="9" t="n">
        <v>46244</v>
      </c>
      <c r="D4050" s="8" t="n">
        <v>918870.52</v>
      </c>
      <c r="E4050" s="11" t="n">
        <v>0.8911</v>
      </c>
      <c r="F4050" s="12" t="n">
        <v>0.00272</v>
      </c>
      <c r="G4050" s="2" t="n">
        <v>0</v>
      </c>
    </row>
    <row r="4051">
      <c r="A4051" s="2" t="inlineStr">
        <is>
          <t>ACC-00156</t>
        </is>
      </c>
      <c r="B4051" s="2" t="inlineStr">
        <is>
          <t>Glenmoor Club</t>
        </is>
      </c>
      <c r="C4051" s="9" t="n">
        <v>46251</v>
      </c>
      <c r="D4051" s="8" t="n">
        <v>915967.0699999999</v>
      </c>
      <c r="E4051" s="11" t="n">
        <v>0.8942</v>
      </c>
      <c r="F4051" s="12" t="n">
        <v>0.00314</v>
      </c>
      <c r="G4051" s="2" t="n">
        <v>0</v>
      </c>
    </row>
    <row r="4052">
      <c r="A4052" s="2" t="inlineStr">
        <is>
          <t>ACC-00156</t>
        </is>
      </c>
      <c r="B4052" s="2" t="inlineStr">
        <is>
          <t>Glenmoor Club</t>
        </is>
      </c>
      <c r="C4052" s="9" t="n">
        <v>46258</v>
      </c>
      <c r="D4052" s="8" t="n">
        <v>931977.4</v>
      </c>
      <c r="E4052" s="11" t="n">
        <v>0.8996</v>
      </c>
      <c r="F4052" s="12" t="n">
        <v>0.00351</v>
      </c>
      <c r="G4052" s="2" t="n">
        <v>0</v>
      </c>
    </row>
    <row r="4053">
      <c r="A4053" s="2" t="inlineStr">
        <is>
          <t>ACC-00156</t>
        </is>
      </c>
      <c r="B4053" s="2" t="inlineStr">
        <is>
          <t>Glenmoor Club</t>
        </is>
      </c>
      <c r="C4053" s="9" t="n">
        <v>46265</v>
      </c>
      <c r="D4053" s="8" t="n">
        <v>931092.99</v>
      </c>
      <c r="E4053" s="11" t="n">
        <v>0.8991</v>
      </c>
      <c r="F4053" s="12" t="n">
        <v>0.0038</v>
      </c>
      <c r="G4053" s="2" t="n">
        <v>0</v>
      </c>
    </row>
    <row r="4054">
      <c r="A4054" s="2" t="inlineStr">
        <is>
          <t>ACC-00156</t>
        </is>
      </c>
      <c r="B4054" s="2" t="inlineStr">
        <is>
          <t>Glenmoor Club</t>
        </is>
      </c>
      <c r="C4054" s="9" t="n">
        <v>46272</v>
      </c>
      <c r="D4054" s="8" t="n">
        <v>946298.97</v>
      </c>
      <c r="E4054" s="11" t="n">
        <v>0.8938</v>
      </c>
      <c r="F4054" s="12" t="n">
        <v>0.00333</v>
      </c>
      <c r="G4054" s="2" t="n">
        <v>0</v>
      </c>
    </row>
    <row r="4055">
      <c r="A4055" s="2" t="inlineStr">
        <is>
          <t>ACC-00156</t>
        </is>
      </c>
      <c r="B4055" s="2" t="inlineStr">
        <is>
          <t>Glenmoor Club</t>
        </is>
      </c>
      <c r="C4055" s="9" t="n">
        <v>46279</v>
      </c>
      <c r="D4055" s="8" t="n">
        <v>964095.96</v>
      </c>
      <c r="E4055" s="11" t="n">
        <v>0.8978</v>
      </c>
      <c r="F4055" s="12" t="n">
        <v>0.00319</v>
      </c>
      <c r="G4055" s="2" t="n">
        <v>0</v>
      </c>
    </row>
    <row r="4056">
      <c r="A4056" s="2" t="inlineStr">
        <is>
          <t>ACC-00156</t>
        </is>
      </c>
      <c r="B4056" s="2" t="inlineStr">
        <is>
          <t>Glenmoor Club</t>
        </is>
      </c>
      <c r="C4056" s="9" t="n">
        <v>46286</v>
      </c>
      <c r="D4056" s="8" t="n">
        <v>916971.88</v>
      </c>
      <c r="E4056" s="11" t="n">
        <v>0.8985</v>
      </c>
      <c r="F4056" s="12" t="n">
        <v>0.00293</v>
      </c>
      <c r="G4056" s="2" t="n">
        <v>0</v>
      </c>
    </row>
    <row r="4057">
      <c r="A4057" s="2" t="inlineStr">
        <is>
          <t>ACC-00156</t>
        </is>
      </c>
      <c r="B4057" s="2" t="inlineStr">
        <is>
          <t>Glenmoor Club</t>
        </is>
      </c>
      <c r="C4057" s="9" t="n">
        <v>46293</v>
      </c>
      <c r="D4057" s="8" t="n">
        <v>924277.62</v>
      </c>
      <c r="E4057" s="11" t="n">
        <v>0.8919</v>
      </c>
      <c r="F4057" s="12" t="n">
        <v>0.00322</v>
      </c>
      <c r="G4057" s="2" t="n">
        <v>0</v>
      </c>
    </row>
    <row r="4058">
      <c r="A4058" s="2" t="inlineStr">
        <is>
          <t>ACC-00157</t>
        </is>
      </c>
      <c r="B4058" s="2" t="inlineStr">
        <is>
          <t>Juniper Eats</t>
        </is>
      </c>
      <c r="C4058" s="9" t="n">
        <v>46118</v>
      </c>
      <c r="D4058" s="8" t="n">
        <v>4620539.81</v>
      </c>
      <c r="E4058" s="11" t="n">
        <v>0.879</v>
      </c>
      <c r="F4058" s="12" t="n">
        <v>0.00269</v>
      </c>
      <c r="G4058" s="2" t="n">
        <v>0</v>
      </c>
    </row>
    <row r="4059">
      <c r="A4059" s="2" t="inlineStr">
        <is>
          <t>ACC-00157</t>
        </is>
      </c>
      <c r="B4059" s="2" t="inlineStr">
        <is>
          <t>Juniper Eats</t>
        </is>
      </c>
      <c r="C4059" s="9" t="n">
        <v>46125</v>
      </c>
      <c r="D4059" s="8" t="n">
        <v>4779752</v>
      </c>
      <c r="E4059" s="11" t="n">
        <v>0.8797</v>
      </c>
      <c r="F4059" s="12" t="n">
        <v>0.00292</v>
      </c>
      <c r="G4059" s="2" t="n">
        <v>0</v>
      </c>
    </row>
    <row r="4060">
      <c r="A4060" s="2" t="inlineStr">
        <is>
          <t>ACC-00157</t>
        </is>
      </c>
      <c r="B4060" s="2" t="inlineStr">
        <is>
          <t>Juniper Eats</t>
        </is>
      </c>
      <c r="C4060" s="9" t="n">
        <v>46132</v>
      </c>
      <c r="D4060" s="8" t="n">
        <v>4878864.59</v>
      </c>
      <c r="E4060" s="11" t="n">
        <v>0.881</v>
      </c>
      <c r="F4060" s="12" t="n">
        <v>0.00284</v>
      </c>
      <c r="G4060" s="2" t="n">
        <v>0</v>
      </c>
    </row>
    <row r="4061">
      <c r="A4061" s="2" t="inlineStr">
        <is>
          <t>ACC-00157</t>
        </is>
      </c>
      <c r="B4061" s="2" t="inlineStr">
        <is>
          <t>Juniper Eats</t>
        </is>
      </c>
      <c r="C4061" s="9" t="n">
        <v>46139</v>
      </c>
      <c r="D4061" s="8" t="n">
        <v>4631346.58</v>
      </c>
      <c r="E4061" s="11" t="n">
        <v>0.8824</v>
      </c>
      <c r="F4061" s="12" t="n">
        <v>0.00302</v>
      </c>
      <c r="G4061" s="2" t="n">
        <v>0</v>
      </c>
    </row>
    <row r="4062">
      <c r="A4062" s="2" t="inlineStr">
        <is>
          <t>ACC-00157</t>
        </is>
      </c>
      <c r="B4062" s="2" t="inlineStr">
        <is>
          <t>Juniper Eats</t>
        </is>
      </c>
      <c r="C4062" s="9" t="n">
        <v>46146</v>
      </c>
      <c r="D4062" s="8" t="n">
        <v>4681981.19</v>
      </c>
      <c r="E4062" s="11" t="n">
        <v>0.8778</v>
      </c>
      <c r="F4062" s="12" t="n">
        <v>0.0027</v>
      </c>
      <c r="G4062" s="2" t="n">
        <v>0</v>
      </c>
    </row>
    <row r="4063">
      <c r="A4063" s="2" t="inlineStr">
        <is>
          <t>ACC-00157</t>
        </is>
      </c>
      <c r="B4063" s="2" t="inlineStr">
        <is>
          <t>Juniper Eats</t>
        </is>
      </c>
      <c r="C4063" s="9" t="n">
        <v>46153</v>
      </c>
      <c r="D4063" s="8" t="n">
        <v>4692528.1</v>
      </c>
      <c r="E4063" s="11" t="n">
        <v>0.8814</v>
      </c>
      <c r="F4063" s="12" t="n">
        <v>0.00284</v>
      </c>
      <c r="G4063" s="2" t="n">
        <v>0</v>
      </c>
    </row>
    <row r="4064">
      <c r="A4064" s="2" t="inlineStr">
        <is>
          <t>ACC-00157</t>
        </is>
      </c>
      <c r="B4064" s="2" t="inlineStr">
        <is>
          <t>Juniper Eats</t>
        </is>
      </c>
      <c r="C4064" s="9" t="n">
        <v>46160</v>
      </c>
      <c r="D4064" s="8" t="n">
        <v>4742878.91</v>
      </c>
      <c r="E4064" s="11" t="n">
        <v>0.8804999999999999</v>
      </c>
      <c r="F4064" s="12" t="n">
        <v>0.0027</v>
      </c>
      <c r="G4064" s="2" t="n">
        <v>0</v>
      </c>
    </row>
    <row r="4065">
      <c r="A4065" s="2" t="inlineStr">
        <is>
          <t>ACC-00157</t>
        </is>
      </c>
      <c r="B4065" s="2" t="inlineStr">
        <is>
          <t>Juniper Eats</t>
        </is>
      </c>
      <c r="C4065" s="9" t="n">
        <v>46167</v>
      </c>
      <c r="D4065" s="8" t="n">
        <v>4502343.74</v>
      </c>
      <c r="E4065" s="11" t="n">
        <v>0.8743</v>
      </c>
      <c r="F4065" s="12" t="n">
        <v>0.0029</v>
      </c>
      <c r="G4065" s="2" t="n">
        <v>0</v>
      </c>
    </row>
    <row r="4066">
      <c r="A4066" s="2" t="inlineStr">
        <is>
          <t>ACC-00157</t>
        </is>
      </c>
      <c r="B4066" s="2" t="inlineStr">
        <is>
          <t>Juniper Eats</t>
        </is>
      </c>
      <c r="C4066" s="9" t="n">
        <v>46174</v>
      </c>
      <c r="D4066" s="8" t="n">
        <v>4675197.57</v>
      </c>
      <c r="E4066" s="11" t="n">
        <v>0.8792</v>
      </c>
      <c r="F4066" s="12" t="n">
        <v>0.00297</v>
      </c>
      <c r="G4066" s="2" t="n">
        <v>0</v>
      </c>
    </row>
    <row r="4067">
      <c r="A4067" s="2" t="inlineStr">
        <is>
          <t>ACC-00157</t>
        </is>
      </c>
      <c r="B4067" s="2" t="inlineStr">
        <is>
          <t>Juniper Eats</t>
        </is>
      </c>
      <c r="C4067" s="9" t="n">
        <v>46181</v>
      </c>
      <c r="D4067" s="8" t="n">
        <v>4680487.58</v>
      </c>
      <c r="E4067" s="11" t="n">
        <v>0.8783</v>
      </c>
      <c r="F4067" s="12" t="n">
        <v>0.00271</v>
      </c>
      <c r="G4067" s="2" t="n">
        <v>0</v>
      </c>
    </row>
    <row r="4068">
      <c r="A4068" s="2" t="inlineStr">
        <is>
          <t>ACC-00157</t>
        </is>
      </c>
      <c r="B4068" s="2" t="inlineStr">
        <is>
          <t>Juniper Eats</t>
        </is>
      </c>
      <c r="C4068" s="9" t="n">
        <v>46188</v>
      </c>
      <c r="D4068" s="8" t="n">
        <v>4795140.53</v>
      </c>
      <c r="E4068" s="11" t="n">
        <v>0.8772</v>
      </c>
      <c r="F4068" s="12" t="n">
        <v>0.00284</v>
      </c>
      <c r="G4068" s="2" t="n">
        <v>0</v>
      </c>
    </row>
    <row r="4069">
      <c r="A4069" s="2" t="inlineStr">
        <is>
          <t>ACC-00157</t>
        </is>
      </c>
      <c r="B4069" s="2" t="inlineStr">
        <is>
          <t>Juniper Eats</t>
        </is>
      </c>
      <c r="C4069" s="9" t="n">
        <v>46195</v>
      </c>
      <c r="D4069" s="8" t="n">
        <v>4660350.54</v>
      </c>
      <c r="E4069" s="11" t="n">
        <v>0.8792</v>
      </c>
      <c r="F4069" s="12" t="n">
        <v>0.00291</v>
      </c>
      <c r="G4069" s="2" t="n">
        <v>0</v>
      </c>
    </row>
    <row r="4070">
      <c r="A4070" s="2" t="inlineStr">
        <is>
          <t>ACC-00157</t>
        </is>
      </c>
      <c r="B4070" s="2" t="inlineStr">
        <is>
          <t>Juniper Eats</t>
        </is>
      </c>
      <c r="C4070" s="9" t="n">
        <v>46202</v>
      </c>
      <c r="D4070" s="8" t="n">
        <v>4884962.31</v>
      </c>
      <c r="E4070" s="11" t="n">
        <v>0.8858</v>
      </c>
      <c r="F4070" s="12" t="n">
        <v>0.00258</v>
      </c>
      <c r="G4070" s="2" t="n">
        <v>0</v>
      </c>
    </row>
    <row r="4071">
      <c r="A4071" s="2" t="inlineStr">
        <is>
          <t>ACC-00157</t>
        </is>
      </c>
      <c r="B4071" s="2" t="inlineStr">
        <is>
          <t>Juniper Eats</t>
        </is>
      </c>
      <c r="C4071" s="9" t="n">
        <v>46209</v>
      </c>
      <c r="D4071" s="8" t="n">
        <v>4844964.36</v>
      </c>
      <c r="E4071" s="11" t="n">
        <v>0.8826000000000001</v>
      </c>
      <c r="F4071" s="12" t="n">
        <v>0.00259</v>
      </c>
      <c r="G4071" s="2" t="n">
        <v>0</v>
      </c>
    </row>
    <row r="4072">
      <c r="A4072" s="2" t="inlineStr">
        <is>
          <t>ACC-00157</t>
        </is>
      </c>
      <c r="B4072" s="2" t="inlineStr">
        <is>
          <t>Juniper Eats</t>
        </is>
      </c>
      <c r="C4072" s="9" t="n">
        <v>46216</v>
      </c>
      <c r="D4072" s="8" t="n">
        <v>4566803.1</v>
      </c>
      <c r="E4072" s="11" t="n">
        <v>0.8821</v>
      </c>
      <c r="F4072" s="12" t="n">
        <v>0.00285</v>
      </c>
      <c r="G4072" s="2" t="n">
        <v>0</v>
      </c>
    </row>
    <row r="4073">
      <c r="A4073" s="2" t="inlineStr">
        <is>
          <t>ACC-00157</t>
        </is>
      </c>
      <c r="B4073" s="2" t="inlineStr">
        <is>
          <t>Juniper Eats</t>
        </is>
      </c>
      <c r="C4073" s="9" t="n">
        <v>46223</v>
      </c>
      <c r="D4073" s="8" t="n">
        <v>4829048.36</v>
      </c>
      <c r="E4073" s="11" t="n">
        <v>0.8815</v>
      </c>
      <c r="F4073" s="12" t="n">
        <v>0.00252</v>
      </c>
      <c r="G4073" s="2" t="n">
        <v>0</v>
      </c>
    </row>
    <row r="4074">
      <c r="A4074" s="2" t="inlineStr">
        <is>
          <t>ACC-00157</t>
        </is>
      </c>
      <c r="B4074" s="2" t="inlineStr">
        <is>
          <t>Juniper Eats</t>
        </is>
      </c>
      <c r="C4074" s="9" t="n">
        <v>46230</v>
      </c>
      <c r="D4074" s="8" t="n">
        <v>4650463.02</v>
      </c>
      <c r="E4074" s="11" t="n">
        <v>0.8826000000000001</v>
      </c>
      <c r="F4074" s="12" t="n">
        <v>0.00297</v>
      </c>
      <c r="G4074" s="2" t="n">
        <v>0</v>
      </c>
    </row>
    <row r="4075">
      <c r="A4075" s="2" t="inlineStr">
        <is>
          <t>ACC-00157</t>
        </is>
      </c>
      <c r="B4075" s="2" t="inlineStr">
        <is>
          <t>Juniper Eats</t>
        </is>
      </c>
      <c r="C4075" s="9" t="n">
        <v>46237</v>
      </c>
      <c r="D4075" s="8" t="n">
        <v>4757672.96</v>
      </c>
      <c r="E4075" s="11" t="n">
        <v>0.8796</v>
      </c>
      <c r="F4075" s="12" t="n">
        <v>0.00311</v>
      </c>
      <c r="G4075" s="2" t="n">
        <v>0</v>
      </c>
    </row>
    <row r="4076">
      <c r="A4076" s="2" t="inlineStr">
        <is>
          <t>ACC-00157</t>
        </is>
      </c>
      <c r="B4076" s="2" t="inlineStr">
        <is>
          <t>Juniper Eats</t>
        </is>
      </c>
      <c r="C4076" s="9" t="n">
        <v>46244</v>
      </c>
      <c r="D4076" s="8" t="n">
        <v>4757271.1</v>
      </c>
      <c r="E4076" s="11" t="n">
        <v>0.8807</v>
      </c>
      <c r="F4076" s="12" t="n">
        <v>0.00304</v>
      </c>
      <c r="G4076" s="2" t="n">
        <v>0</v>
      </c>
    </row>
    <row r="4077">
      <c r="A4077" s="2" t="inlineStr">
        <is>
          <t>ACC-00157</t>
        </is>
      </c>
      <c r="B4077" s="2" t="inlineStr">
        <is>
          <t>Juniper Eats</t>
        </is>
      </c>
      <c r="C4077" s="9" t="n">
        <v>46251</v>
      </c>
      <c r="D4077" s="8" t="n">
        <v>4648621.63</v>
      </c>
      <c r="E4077" s="11" t="n">
        <v>0.8858</v>
      </c>
      <c r="F4077" s="12" t="n">
        <v>0.00263</v>
      </c>
      <c r="G4077" s="2" t="n">
        <v>0</v>
      </c>
    </row>
    <row r="4078">
      <c r="A4078" s="2" t="inlineStr">
        <is>
          <t>ACC-00157</t>
        </is>
      </c>
      <c r="B4078" s="2" t="inlineStr">
        <is>
          <t>Juniper Eats</t>
        </is>
      </c>
      <c r="C4078" s="9" t="n">
        <v>46258</v>
      </c>
      <c r="D4078" s="8" t="n">
        <v>4768349.41</v>
      </c>
      <c r="E4078" s="11" t="n">
        <v>0.8771</v>
      </c>
      <c r="F4078" s="12" t="n">
        <v>0.00291</v>
      </c>
      <c r="G4078" s="2" t="n">
        <v>0</v>
      </c>
    </row>
    <row r="4079">
      <c r="A4079" s="2" t="inlineStr">
        <is>
          <t>ACC-00157</t>
        </is>
      </c>
      <c r="B4079" s="2" t="inlineStr">
        <is>
          <t>Juniper Eats</t>
        </is>
      </c>
      <c r="C4079" s="9" t="n">
        <v>46265</v>
      </c>
      <c r="D4079" s="8" t="n">
        <v>4895953.62</v>
      </c>
      <c r="E4079" s="11" t="n">
        <v>0.8812</v>
      </c>
      <c r="F4079" s="12" t="n">
        <v>0.0026</v>
      </c>
      <c r="G4079" s="2" t="n">
        <v>0</v>
      </c>
    </row>
    <row r="4080">
      <c r="A4080" s="2" t="inlineStr">
        <is>
          <t>ACC-00157</t>
        </is>
      </c>
      <c r="B4080" s="2" t="inlineStr">
        <is>
          <t>Juniper Eats</t>
        </is>
      </c>
      <c r="C4080" s="9" t="n">
        <v>46272</v>
      </c>
      <c r="D4080" s="8" t="n">
        <v>4932668.1</v>
      </c>
      <c r="E4080" s="11" t="n">
        <v>0.8793</v>
      </c>
      <c r="F4080" s="12" t="n">
        <v>0.00279</v>
      </c>
      <c r="G4080" s="2" t="n">
        <v>0</v>
      </c>
    </row>
    <row r="4081">
      <c r="A4081" s="2" t="inlineStr">
        <is>
          <t>ACC-00157</t>
        </is>
      </c>
      <c r="B4081" s="2" t="inlineStr">
        <is>
          <t>Juniper Eats</t>
        </is>
      </c>
      <c r="C4081" s="9" t="n">
        <v>46279</v>
      </c>
      <c r="D4081" s="8" t="n">
        <v>4776812.29</v>
      </c>
      <c r="E4081" s="11" t="n">
        <v>0.8862</v>
      </c>
      <c r="F4081" s="12" t="n">
        <v>0.0032</v>
      </c>
      <c r="G4081" s="2" t="n">
        <v>0</v>
      </c>
    </row>
    <row r="4082">
      <c r="A4082" s="2" t="inlineStr">
        <is>
          <t>ACC-00157</t>
        </is>
      </c>
      <c r="B4082" s="2" t="inlineStr">
        <is>
          <t>Juniper Eats</t>
        </is>
      </c>
      <c r="C4082" s="9" t="n">
        <v>46286</v>
      </c>
      <c r="D4082" s="8" t="n">
        <v>4832382.13</v>
      </c>
      <c r="E4082" s="11" t="n">
        <v>0.8817</v>
      </c>
      <c r="F4082" s="12" t="n">
        <v>0.00307</v>
      </c>
      <c r="G4082" s="2" t="n">
        <v>0</v>
      </c>
    </row>
    <row r="4083">
      <c r="A4083" s="2" t="inlineStr">
        <is>
          <t>ACC-00157</t>
        </is>
      </c>
      <c r="B4083" s="2" t="inlineStr">
        <is>
          <t>Juniper Eats</t>
        </is>
      </c>
      <c r="C4083" s="9" t="n">
        <v>46293</v>
      </c>
      <c r="D4083" s="8" t="n">
        <v>4811541.01</v>
      </c>
      <c r="E4083" s="11" t="n">
        <v>0.8915999999999999</v>
      </c>
      <c r="F4083" s="12" t="n">
        <v>0.00268</v>
      </c>
      <c r="G4083" s="2" t="n">
        <v>0</v>
      </c>
    </row>
    <row r="4084">
      <c r="A4084" s="2" t="inlineStr">
        <is>
          <t>ACC-00158</t>
        </is>
      </c>
      <c r="B4084" s="2" t="inlineStr">
        <is>
          <t>Bellhaven Market</t>
        </is>
      </c>
      <c r="C4084" s="9" t="n">
        <v>46118</v>
      </c>
      <c r="D4084" s="8" t="n">
        <v>3343735.3</v>
      </c>
      <c r="E4084" s="11" t="n">
        <v>0.8823</v>
      </c>
      <c r="F4084" s="12" t="n">
        <v>0.00272</v>
      </c>
      <c r="G4084" s="2" t="n">
        <v>0</v>
      </c>
    </row>
    <row r="4085">
      <c r="A4085" s="2" t="inlineStr">
        <is>
          <t>ACC-00158</t>
        </is>
      </c>
      <c r="B4085" s="2" t="inlineStr">
        <is>
          <t>Bellhaven Market</t>
        </is>
      </c>
      <c r="C4085" s="9" t="n">
        <v>46125</v>
      </c>
      <c r="D4085" s="8" t="n">
        <v>3414304.17</v>
      </c>
      <c r="E4085" s="11" t="n">
        <v>0.8812</v>
      </c>
      <c r="F4085" s="12" t="n">
        <v>0.00291</v>
      </c>
      <c r="G4085" s="2" t="n">
        <v>0</v>
      </c>
    </row>
    <row r="4086">
      <c r="A4086" s="2" t="inlineStr">
        <is>
          <t>ACC-00158</t>
        </is>
      </c>
      <c r="B4086" s="2" t="inlineStr">
        <is>
          <t>Bellhaven Market</t>
        </is>
      </c>
      <c r="C4086" s="9" t="n">
        <v>46132</v>
      </c>
      <c r="D4086" s="8" t="n">
        <v>3307334.15</v>
      </c>
      <c r="E4086" s="11" t="n">
        <v>0.8794</v>
      </c>
      <c r="F4086" s="12" t="n">
        <v>0.003</v>
      </c>
      <c r="G4086" s="2" t="n">
        <v>0</v>
      </c>
    </row>
    <row r="4087">
      <c r="A4087" s="2" t="inlineStr">
        <is>
          <t>ACC-00158</t>
        </is>
      </c>
      <c r="B4087" s="2" t="inlineStr">
        <is>
          <t>Bellhaven Market</t>
        </is>
      </c>
      <c r="C4087" s="9" t="n">
        <v>46139</v>
      </c>
      <c r="D4087" s="8" t="n">
        <v>3353573.5</v>
      </c>
      <c r="E4087" s="11" t="n">
        <v>0.8813</v>
      </c>
      <c r="F4087" s="12" t="n">
        <v>0.00302</v>
      </c>
      <c r="G4087" s="2" t="n">
        <v>0</v>
      </c>
    </row>
    <row r="4088">
      <c r="A4088" s="2" t="inlineStr">
        <is>
          <t>ACC-00158</t>
        </is>
      </c>
      <c r="B4088" s="2" t="inlineStr">
        <is>
          <t>Bellhaven Market</t>
        </is>
      </c>
      <c r="C4088" s="9" t="n">
        <v>46146</v>
      </c>
      <c r="D4088" s="8" t="n">
        <v>3417600.36</v>
      </c>
      <c r="E4088" s="11" t="n">
        <v>0.8833</v>
      </c>
      <c r="F4088" s="12" t="n">
        <v>0.003</v>
      </c>
      <c r="G4088" s="2" t="n">
        <v>0</v>
      </c>
    </row>
    <row r="4089">
      <c r="A4089" s="2" t="inlineStr">
        <is>
          <t>ACC-00158</t>
        </is>
      </c>
      <c r="B4089" s="2" t="inlineStr">
        <is>
          <t>Bellhaven Market</t>
        </is>
      </c>
      <c r="C4089" s="9" t="n">
        <v>46153</v>
      </c>
      <c r="D4089" s="8" t="n">
        <v>3357317.41</v>
      </c>
      <c r="E4089" s="11" t="n">
        <v>0.882</v>
      </c>
      <c r="F4089" s="12" t="n">
        <v>0.00321</v>
      </c>
      <c r="G4089" s="2" t="n">
        <v>0</v>
      </c>
    </row>
    <row r="4090">
      <c r="A4090" s="2" t="inlineStr">
        <is>
          <t>ACC-00158</t>
        </is>
      </c>
      <c r="B4090" s="2" t="inlineStr">
        <is>
          <t>Bellhaven Market</t>
        </is>
      </c>
      <c r="C4090" s="9" t="n">
        <v>46160</v>
      </c>
      <c r="D4090" s="8" t="n">
        <v>3418245.76</v>
      </c>
      <c r="E4090" s="11" t="n">
        <v>0.8829</v>
      </c>
      <c r="F4090" s="12" t="n">
        <v>0.00259</v>
      </c>
      <c r="G4090" s="2" t="n">
        <v>0</v>
      </c>
    </row>
    <row r="4091">
      <c r="A4091" s="2" t="inlineStr">
        <is>
          <t>ACC-00158</t>
        </is>
      </c>
      <c r="B4091" s="2" t="inlineStr">
        <is>
          <t>Bellhaven Market</t>
        </is>
      </c>
      <c r="C4091" s="9" t="n">
        <v>46167</v>
      </c>
      <c r="D4091" s="8" t="n">
        <v>3415397.65</v>
      </c>
      <c r="E4091" s="11" t="n">
        <v>0.8832</v>
      </c>
      <c r="F4091" s="12" t="n">
        <v>0.00318</v>
      </c>
      <c r="G4091" s="2" t="n">
        <v>0</v>
      </c>
    </row>
    <row r="4092">
      <c r="A4092" s="2" t="inlineStr">
        <is>
          <t>ACC-00158</t>
        </is>
      </c>
      <c r="B4092" s="2" t="inlineStr">
        <is>
          <t>Bellhaven Market</t>
        </is>
      </c>
      <c r="C4092" s="9" t="n">
        <v>46174</v>
      </c>
      <c r="D4092" s="8" t="n">
        <v>3348139.4</v>
      </c>
      <c r="E4092" s="11" t="n">
        <v>0.8764999999999999</v>
      </c>
      <c r="F4092" s="12" t="n">
        <v>0.00302</v>
      </c>
      <c r="G4092" s="2" t="n">
        <v>0</v>
      </c>
    </row>
    <row r="4093">
      <c r="A4093" s="2" t="inlineStr">
        <is>
          <t>ACC-00158</t>
        </is>
      </c>
      <c r="B4093" s="2" t="inlineStr">
        <is>
          <t>Bellhaven Market</t>
        </is>
      </c>
      <c r="C4093" s="9" t="n">
        <v>46181</v>
      </c>
      <c r="D4093" s="8" t="n">
        <v>3200540.88</v>
      </c>
      <c r="E4093" s="11" t="n">
        <v>0.8836000000000001</v>
      </c>
      <c r="F4093" s="12" t="n">
        <v>0.00308</v>
      </c>
      <c r="G4093" s="2" t="n">
        <v>0</v>
      </c>
    </row>
    <row r="4094">
      <c r="A4094" s="2" t="inlineStr">
        <is>
          <t>ACC-00158</t>
        </is>
      </c>
      <c r="B4094" s="2" t="inlineStr">
        <is>
          <t>Bellhaven Market</t>
        </is>
      </c>
      <c r="C4094" s="9" t="n">
        <v>46188</v>
      </c>
      <c r="D4094" s="8" t="n">
        <v>3259720.81</v>
      </c>
      <c r="E4094" s="11" t="n">
        <v>0.8798</v>
      </c>
      <c r="F4094" s="12" t="n">
        <v>0.00296</v>
      </c>
      <c r="G4094" s="2" t="n">
        <v>0</v>
      </c>
    </row>
    <row r="4095">
      <c r="A4095" s="2" t="inlineStr">
        <is>
          <t>ACC-00158</t>
        </is>
      </c>
      <c r="B4095" s="2" t="inlineStr">
        <is>
          <t>Bellhaven Market</t>
        </is>
      </c>
      <c r="C4095" s="9" t="n">
        <v>46195</v>
      </c>
      <c r="D4095" s="8" t="n">
        <v>3433052.68</v>
      </c>
      <c r="E4095" s="11" t="n">
        <v>0.8842</v>
      </c>
      <c r="F4095" s="12" t="n">
        <v>0.00317</v>
      </c>
      <c r="G4095" s="2" t="n">
        <v>0</v>
      </c>
    </row>
    <row r="4096">
      <c r="A4096" s="2" t="inlineStr">
        <is>
          <t>ACC-00158</t>
        </is>
      </c>
      <c r="B4096" s="2" t="inlineStr">
        <is>
          <t>Bellhaven Market</t>
        </is>
      </c>
      <c r="C4096" s="9" t="n">
        <v>46202</v>
      </c>
      <c r="D4096" s="8" t="n">
        <v>3406230.18</v>
      </c>
      <c r="E4096" s="11" t="n">
        <v>0.8814</v>
      </c>
      <c r="F4096" s="12" t="n">
        <v>0.00335</v>
      </c>
      <c r="G4096" s="2" t="n">
        <v>0</v>
      </c>
    </row>
    <row r="4097">
      <c r="A4097" s="2" t="inlineStr">
        <is>
          <t>ACC-00158</t>
        </is>
      </c>
      <c r="B4097" s="2" t="inlineStr">
        <is>
          <t>Bellhaven Market</t>
        </is>
      </c>
      <c r="C4097" s="9" t="n">
        <v>46209</v>
      </c>
      <c r="D4097" s="8" t="n">
        <v>3385140.22</v>
      </c>
      <c r="E4097" s="11" t="n">
        <v>0.8819</v>
      </c>
      <c r="F4097" s="12" t="n">
        <v>0.00283</v>
      </c>
      <c r="G4097" s="2" t="n">
        <v>0</v>
      </c>
    </row>
    <row r="4098">
      <c r="A4098" s="2" t="inlineStr">
        <is>
          <t>ACC-00158</t>
        </is>
      </c>
      <c r="B4098" s="2" t="inlineStr">
        <is>
          <t>Bellhaven Market</t>
        </is>
      </c>
      <c r="C4098" s="9" t="n">
        <v>46216</v>
      </c>
      <c r="D4098" s="8" t="n">
        <v>3437894.38</v>
      </c>
      <c r="E4098" s="11" t="n">
        <v>0.8748</v>
      </c>
      <c r="F4098" s="12" t="n">
        <v>0.00289</v>
      </c>
      <c r="G4098" s="2" t="n">
        <v>0</v>
      </c>
    </row>
    <row r="4099">
      <c r="A4099" s="2" t="inlineStr">
        <is>
          <t>ACC-00158</t>
        </is>
      </c>
      <c r="B4099" s="2" t="inlineStr">
        <is>
          <t>Bellhaven Market</t>
        </is>
      </c>
      <c r="C4099" s="9" t="n">
        <v>46223</v>
      </c>
      <c r="D4099" s="8" t="n">
        <v>3412456.7</v>
      </c>
      <c r="E4099" s="11" t="n">
        <v>0.8815</v>
      </c>
      <c r="F4099" s="12" t="n">
        <v>0.00282</v>
      </c>
      <c r="G4099" s="2" t="n">
        <v>0</v>
      </c>
    </row>
    <row r="4100">
      <c r="A4100" s="2" t="inlineStr">
        <is>
          <t>ACC-00158</t>
        </is>
      </c>
      <c r="B4100" s="2" t="inlineStr">
        <is>
          <t>Bellhaven Market</t>
        </is>
      </c>
      <c r="C4100" s="9" t="n">
        <v>46230</v>
      </c>
      <c r="D4100" s="8" t="n">
        <v>3336004.83</v>
      </c>
      <c r="E4100" s="11" t="n">
        <v>0.8764999999999999</v>
      </c>
      <c r="F4100" s="12" t="n">
        <v>0.00309</v>
      </c>
      <c r="G4100" s="2" t="n">
        <v>0</v>
      </c>
    </row>
    <row r="4101">
      <c r="A4101" s="2" t="inlineStr">
        <is>
          <t>ACC-00158</t>
        </is>
      </c>
      <c r="B4101" s="2" t="inlineStr">
        <is>
          <t>Bellhaven Market</t>
        </is>
      </c>
      <c r="C4101" s="9" t="n">
        <v>46237</v>
      </c>
      <c r="D4101" s="8" t="n">
        <v>3402753.21</v>
      </c>
      <c r="E4101" s="11" t="n">
        <v>0.8832</v>
      </c>
      <c r="F4101" s="12" t="n">
        <v>0.00264</v>
      </c>
      <c r="G4101" s="2" t="n">
        <v>0</v>
      </c>
    </row>
    <row r="4102">
      <c r="A4102" s="2" t="inlineStr">
        <is>
          <t>ACC-00158</t>
        </is>
      </c>
      <c r="B4102" s="2" t="inlineStr">
        <is>
          <t>Bellhaven Market</t>
        </is>
      </c>
      <c r="C4102" s="9" t="n">
        <v>46244</v>
      </c>
      <c r="D4102" s="8" t="n">
        <v>3438809.1</v>
      </c>
      <c r="E4102" s="11" t="n">
        <v>0.8849</v>
      </c>
      <c r="F4102" s="12" t="n">
        <v>0.00269</v>
      </c>
      <c r="G4102" s="2" t="n">
        <v>0</v>
      </c>
    </row>
    <row r="4103">
      <c r="A4103" s="2" t="inlineStr">
        <is>
          <t>ACC-00158</t>
        </is>
      </c>
      <c r="B4103" s="2" t="inlineStr">
        <is>
          <t>Bellhaven Market</t>
        </is>
      </c>
      <c r="C4103" s="9" t="n">
        <v>46251</v>
      </c>
      <c r="D4103" s="8" t="n">
        <v>3502898.5</v>
      </c>
      <c r="E4103" s="11" t="n">
        <v>0.8823</v>
      </c>
      <c r="F4103" s="12" t="n">
        <v>0.00309</v>
      </c>
      <c r="G4103" s="2" t="n">
        <v>0</v>
      </c>
    </row>
    <row r="4104">
      <c r="A4104" s="2" t="inlineStr">
        <is>
          <t>ACC-00158</t>
        </is>
      </c>
      <c r="B4104" s="2" t="inlineStr">
        <is>
          <t>Bellhaven Market</t>
        </is>
      </c>
      <c r="C4104" s="9" t="n">
        <v>46258</v>
      </c>
      <c r="D4104" s="8" t="n">
        <v>3340348.06</v>
      </c>
      <c r="E4104" s="11" t="n">
        <v>0.878</v>
      </c>
      <c r="F4104" s="12" t="n">
        <v>0.00313</v>
      </c>
      <c r="G4104" s="2" t="n">
        <v>0</v>
      </c>
    </row>
    <row r="4105">
      <c r="A4105" s="2" t="inlineStr">
        <is>
          <t>ACC-00158</t>
        </is>
      </c>
      <c r="B4105" s="2" t="inlineStr">
        <is>
          <t>Bellhaven Market</t>
        </is>
      </c>
      <c r="C4105" s="9" t="n">
        <v>46265</v>
      </c>
      <c r="D4105" s="8" t="n">
        <v>3344964.56</v>
      </c>
      <c r="E4105" s="11" t="n">
        <v>0.8839</v>
      </c>
      <c r="F4105" s="12" t="n">
        <v>0.00292</v>
      </c>
      <c r="G4105" s="2" t="n">
        <v>0</v>
      </c>
    </row>
    <row r="4106">
      <c r="A4106" s="2" t="inlineStr">
        <is>
          <t>ACC-00158</t>
        </is>
      </c>
      <c r="B4106" s="2" t="inlineStr">
        <is>
          <t>Bellhaven Market</t>
        </is>
      </c>
      <c r="C4106" s="9" t="n">
        <v>46272</v>
      </c>
      <c r="D4106" s="8" t="n">
        <v>3383305.94</v>
      </c>
      <c r="E4106" s="11" t="n">
        <v>0.8763</v>
      </c>
      <c r="F4106" s="12" t="n">
        <v>0.00282</v>
      </c>
      <c r="G4106" s="2" t="n">
        <v>0</v>
      </c>
    </row>
    <row r="4107">
      <c r="A4107" s="2" t="inlineStr">
        <is>
          <t>ACC-00158</t>
        </is>
      </c>
      <c r="B4107" s="2" t="inlineStr">
        <is>
          <t>Bellhaven Market</t>
        </is>
      </c>
      <c r="C4107" s="9" t="n">
        <v>46279</v>
      </c>
      <c r="D4107" s="8" t="n">
        <v>3396691.26</v>
      </c>
      <c r="E4107" s="11" t="n">
        <v>0.874</v>
      </c>
      <c r="F4107" s="12" t="n">
        <v>0.00342</v>
      </c>
      <c r="G4107" s="2" t="n">
        <v>0</v>
      </c>
    </row>
    <row r="4108">
      <c r="A4108" s="2" t="inlineStr">
        <is>
          <t>ACC-00158</t>
        </is>
      </c>
      <c r="B4108" s="2" t="inlineStr">
        <is>
          <t>Bellhaven Market</t>
        </is>
      </c>
      <c r="C4108" s="9" t="n">
        <v>46286</v>
      </c>
      <c r="D4108" s="8" t="n">
        <v>3391314.27</v>
      </c>
      <c r="E4108" s="11" t="n">
        <v>0.8682</v>
      </c>
      <c r="F4108" s="12" t="n">
        <v>0.00292</v>
      </c>
      <c r="G4108" s="2" t="n">
        <v>0</v>
      </c>
    </row>
    <row r="4109">
      <c r="A4109" s="2" t="inlineStr">
        <is>
          <t>ACC-00158</t>
        </is>
      </c>
      <c r="B4109" s="2" t="inlineStr">
        <is>
          <t>Bellhaven Market</t>
        </is>
      </c>
      <c r="C4109" s="9" t="n">
        <v>46293</v>
      </c>
      <c r="D4109" s="8" t="n">
        <v>3382282.54</v>
      </c>
      <c r="E4109" s="11" t="n">
        <v>0.8791</v>
      </c>
      <c r="F4109" s="12" t="n">
        <v>0.00324</v>
      </c>
      <c r="G4109" s="2" t="n">
        <v>0</v>
      </c>
    </row>
    <row r="4110">
      <c r="A4110" s="2" t="inlineStr">
        <is>
          <t>ACC-00159</t>
        </is>
      </c>
      <c r="B4110" s="2" t="inlineStr">
        <is>
          <t>Ashgrove Cloud</t>
        </is>
      </c>
      <c r="C4110" s="9" t="n">
        <v>46118</v>
      </c>
      <c r="D4110" s="8" t="n">
        <v>29665757.68</v>
      </c>
      <c r="E4110" s="11" t="n">
        <v>0.9389</v>
      </c>
      <c r="F4110" s="12" t="n">
        <v>0.00284</v>
      </c>
      <c r="G4110" s="2" t="n">
        <v>0</v>
      </c>
    </row>
    <row r="4111">
      <c r="A4111" s="2" t="inlineStr">
        <is>
          <t>ACC-00159</t>
        </is>
      </c>
      <c r="B4111" s="2" t="inlineStr">
        <is>
          <t>Ashgrove Cloud</t>
        </is>
      </c>
      <c r="C4111" s="9" t="n">
        <v>46125</v>
      </c>
      <c r="D4111" s="8" t="n">
        <v>28352024.93</v>
      </c>
      <c r="E4111" s="11" t="n">
        <v>0.9216</v>
      </c>
      <c r="F4111" s="12" t="n">
        <v>0.00302</v>
      </c>
      <c r="G4111" s="2" t="n">
        <v>0</v>
      </c>
    </row>
    <row r="4112">
      <c r="A4112" s="2" t="inlineStr">
        <is>
          <t>ACC-00159</t>
        </is>
      </c>
      <c r="B4112" s="2" t="inlineStr">
        <is>
          <t>Ashgrove Cloud</t>
        </is>
      </c>
      <c r="C4112" s="9" t="n">
        <v>46132</v>
      </c>
      <c r="D4112" s="8" t="n">
        <v>28897965.55</v>
      </c>
      <c r="E4112" s="11" t="n">
        <v>0.9287</v>
      </c>
      <c r="F4112" s="12" t="n">
        <v>0.00312</v>
      </c>
      <c r="G4112" s="2" t="n">
        <v>0</v>
      </c>
    </row>
    <row r="4113">
      <c r="A4113" s="2" t="inlineStr">
        <is>
          <t>ACC-00159</t>
        </is>
      </c>
      <c r="B4113" s="2" t="inlineStr">
        <is>
          <t>Ashgrove Cloud</t>
        </is>
      </c>
      <c r="C4113" s="9" t="n">
        <v>46139</v>
      </c>
      <c r="D4113" s="8" t="n">
        <v>29277617.62</v>
      </c>
      <c r="E4113" s="11" t="n">
        <v>0.9335</v>
      </c>
      <c r="F4113" s="12" t="n">
        <v>0.00278</v>
      </c>
      <c r="G4113" s="2" t="n">
        <v>0</v>
      </c>
    </row>
    <row r="4114">
      <c r="A4114" s="2" t="inlineStr">
        <is>
          <t>ACC-00159</t>
        </is>
      </c>
      <c r="B4114" s="2" t="inlineStr">
        <is>
          <t>Ashgrove Cloud</t>
        </is>
      </c>
      <c r="C4114" s="9" t="n">
        <v>46146</v>
      </c>
      <c r="D4114" s="8" t="n">
        <v>29932702.45</v>
      </c>
      <c r="E4114" s="11" t="n">
        <v>0.9272</v>
      </c>
      <c r="F4114" s="12" t="n">
        <v>0.00278</v>
      </c>
      <c r="G4114" s="2" t="n">
        <v>0</v>
      </c>
    </row>
    <row r="4115">
      <c r="A4115" s="2" t="inlineStr">
        <is>
          <t>ACC-00159</t>
        </is>
      </c>
      <c r="B4115" s="2" t="inlineStr">
        <is>
          <t>Ashgrove Cloud</t>
        </is>
      </c>
      <c r="C4115" s="9" t="n">
        <v>46153</v>
      </c>
      <c r="D4115" s="8" t="n">
        <v>29450510.97</v>
      </c>
      <c r="E4115" s="11" t="n">
        <v>0.9353</v>
      </c>
      <c r="F4115" s="12" t="n">
        <v>0.00316</v>
      </c>
      <c r="G4115" s="2" t="n">
        <v>0</v>
      </c>
    </row>
    <row r="4116">
      <c r="A4116" s="2" t="inlineStr">
        <is>
          <t>ACC-00159</t>
        </is>
      </c>
      <c r="B4116" s="2" t="inlineStr">
        <is>
          <t>Ashgrove Cloud</t>
        </is>
      </c>
      <c r="C4116" s="9" t="n">
        <v>46160</v>
      </c>
      <c r="D4116" s="8" t="n">
        <v>28765146.33</v>
      </c>
      <c r="E4116" s="11" t="n">
        <v>0.9322</v>
      </c>
      <c r="F4116" s="12" t="n">
        <v>0.00322</v>
      </c>
      <c r="G4116" s="2" t="n">
        <v>0</v>
      </c>
    </row>
    <row r="4117">
      <c r="A4117" s="2" t="inlineStr">
        <is>
          <t>ACC-00159</t>
        </is>
      </c>
      <c r="B4117" s="2" t="inlineStr">
        <is>
          <t>Ashgrove Cloud</t>
        </is>
      </c>
      <c r="C4117" s="9" t="n">
        <v>46167</v>
      </c>
      <c r="D4117" s="8" t="n">
        <v>28708089.84</v>
      </c>
      <c r="E4117" s="11" t="n">
        <v>0.9347</v>
      </c>
      <c r="F4117" s="12" t="n">
        <v>0.00304</v>
      </c>
      <c r="G4117" s="2" t="n">
        <v>0</v>
      </c>
    </row>
    <row r="4118">
      <c r="A4118" s="2" t="inlineStr">
        <is>
          <t>ACC-00159</t>
        </is>
      </c>
      <c r="B4118" s="2" t="inlineStr">
        <is>
          <t>Ashgrove Cloud</t>
        </is>
      </c>
      <c r="C4118" s="9" t="n">
        <v>46174</v>
      </c>
      <c r="D4118" s="8" t="n">
        <v>29125698.05</v>
      </c>
      <c r="E4118" s="11" t="n">
        <v>0.9342</v>
      </c>
      <c r="F4118" s="12" t="n">
        <v>0.00272</v>
      </c>
      <c r="G4118" s="2" t="n">
        <v>0</v>
      </c>
    </row>
    <row r="4119">
      <c r="A4119" s="2" t="inlineStr">
        <is>
          <t>ACC-00159</t>
        </is>
      </c>
      <c r="B4119" s="2" t="inlineStr">
        <is>
          <t>Ashgrove Cloud</t>
        </is>
      </c>
      <c r="C4119" s="9" t="n">
        <v>46181</v>
      </c>
      <c r="D4119" s="8" t="n">
        <v>29286165.94</v>
      </c>
      <c r="E4119" s="11" t="n">
        <v>0.9370000000000001</v>
      </c>
      <c r="F4119" s="12" t="n">
        <v>0.00305</v>
      </c>
      <c r="G4119" s="2" t="n">
        <v>0</v>
      </c>
    </row>
    <row r="4120">
      <c r="A4120" s="2" t="inlineStr">
        <is>
          <t>ACC-00159</t>
        </is>
      </c>
      <c r="B4120" s="2" t="inlineStr">
        <is>
          <t>Ashgrove Cloud</t>
        </is>
      </c>
      <c r="C4120" s="9" t="n">
        <v>46188</v>
      </c>
      <c r="D4120" s="8" t="n">
        <v>30389611.33</v>
      </c>
      <c r="E4120" s="11" t="n">
        <v>0.9340000000000001</v>
      </c>
      <c r="F4120" s="12" t="n">
        <v>0.00344</v>
      </c>
      <c r="G4120" s="2" t="n">
        <v>0</v>
      </c>
    </row>
    <row r="4121">
      <c r="A4121" s="2" t="inlineStr">
        <is>
          <t>ACC-00159</t>
        </is>
      </c>
      <c r="B4121" s="2" t="inlineStr">
        <is>
          <t>Ashgrove Cloud</t>
        </is>
      </c>
      <c r="C4121" s="9" t="n">
        <v>46195</v>
      </c>
      <c r="D4121" s="8" t="n">
        <v>29638535.84</v>
      </c>
      <c r="E4121" s="11" t="n">
        <v>0.9278</v>
      </c>
      <c r="F4121" s="12" t="n">
        <v>0.00256</v>
      </c>
      <c r="G4121" s="2" t="n">
        <v>0</v>
      </c>
    </row>
    <row r="4122">
      <c r="A4122" s="2" t="inlineStr">
        <is>
          <t>ACC-00159</t>
        </is>
      </c>
      <c r="B4122" s="2" t="inlineStr">
        <is>
          <t>Ashgrove Cloud</t>
        </is>
      </c>
      <c r="C4122" s="9" t="n">
        <v>46202</v>
      </c>
      <c r="D4122" s="8" t="n">
        <v>28663380.48</v>
      </c>
      <c r="E4122" s="11" t="n">
        <v>0.9358</v>
      </c>
      <c r="F4122" s="12" t="n">
        <v>0.00297</v>
      </c>
      <c r="G4122" s="2" t="n">
        <v>0</v>
      </c>
    </row>
    <row r="4123">
      <c r="A4123" s="2" t="inlineStr">
        <is>
          <t>ACC-00159</t>
        </is>
      </c>
      <c r="B4123" s="2" t="inlineStr">
        <is>
          <t>Ashgrove Cloud</t>
        </is>
      </c>
      <c r="C4123" s="9" t="n">
        <v>46209</v>
      </c>
      <c r="D4123" s="8" t="n">
        <v>29526348.26</v>
      </c>
      <c r="E4123" s="11" t="n">
        <v>0.9318</v>
      </c>
      <c r="F4123" s="12" t="n">
        <v>0.00334</v>
      </c>
      <c r="G4123" s="2" t="n">
        <v>0</v>
      </c>
    </row>
    <row r="4124">
      <c r="A4124" s="2" t="inlineStr">
        <is>
          <t>ACC-00159</t>
        </is>
      </c>
      <c r="B4124" s="2" t="inlineStr">
        <is>
          <t>Ashgrove Cloud</t>
        </is>
      </c>
      <c r="C4124" s="9" t="n">
        <v>46216</v>
      </c>
      <c r="D4124" s="8" t="n">
        <v>30233879.21</v>
      </c>
      <c r="E4124" s="11" t="n">
        <v>0.9335</v>
      </c>
      <c r="F4124" s="12" t="n">
        <v>0.00257</v>
      </c>
      <c r="G4124" s="2" t="n">
        <v>0</v>
      </c>
    </row>
    <row r="4125">
      <c r="A4125" s="2" t="inlineStr">
        <is>
          <t>ACC-00159</t>
        </is>
      </c>
      <c r="B4125" s="2" t="inlineStr">
        <is>
          <t>Ashgrove Cloud</t>
        </is>
      </c>
      <c r="C4125" s="9" t="n">
        <v>46223</v>
      </c>
      <c r="D4125" s="8" t="n">
        <v>29124995.66</v>
      </c>
      <c r="E4125" s="11" t="n">
        <v>0.9355</v>
      </c>
      <c r="F4125" s="12" t="n">
        <v>0.00296</v>
      </c>
      <c r="G4125" s="2" t="n">
        <v>0</v>
      </c>
    </row>
    <row r="4126">
      <c r="A4126" s="2" t="inlineStr">
        <is>
          <t>ACC-00159</t>
        </is>
      </c>
      <c r="B4126" s="2" t="inlineStr">
        <is>
          <t>Ashgrove Cloud</t>
        </is>
      </c>
      <c r="C4126" s="9" t="n">
        <v>46230</v>
      </c>
      <c r="D4126" s="8" t="n">
        <v>29304977.07</v>
      </c>
      <c r="E4126" s="11" t="n">
        <v>0.93</v>
      </c>
      <c r="F4126" s="12" t="n">
        <v>0.00271</v>
      </c>
      <c r="G4126" s="2" t="n">
        <v>0</v>
      </c>
    </row>
    <row r="4127">
      <c r="A4127" s="2" t="inlineStr">
        <is>
          <t>ACC-00159</t>
        </is>
      </c>
      <c r="B4127" s="2" t="inlineStr">
        <is>
          <t>Ashgrove Cloud</t>
        </is>
      </c>
      <c r="C4127" s="9" t="n">
        <v>46237</v>
      </c>
      <c r="D4127" s="8" t="n">
        <v>29128243.45</v>
      </c>
      <c r="E4127" s="11" t="n">
        <v>0.9283</v>
      </c>
      <c r="F4127" s="12" t="n">
        <v>0.00308</v>
      </c>
      <c r="G4127" s="2" t="n">
        <v>0</v>
      </c>
    </row>
    <row r="4128">
      <c r="A4128" s="2" t="inlineStr">
        <is>
          <t>ACC-00159</t>
        </is>
      </c>
      <c r="B4128" s="2" t="inlineStr">
        <is>
          <t>Ashgrove Cloud</t>
        </is>
      </c>
      <c r="C4128" s="9" t="n">
        <v>46244</v>
      </c>
      <c r="D4128" s="8" t="n">
        <v>29176641.36</v>
      </c>
      <c r="E4128" s="11" t="n">
        <v>0.9312</v>
      </c>
      <c r="F4128" s="12" t="n">
        <v>0.00262</v>
      </c>
      <c r="G4128" s="2" t="n">
        <v>0</v>
      </c>
    </row>
    <row r="4129">
      <c r="A4129" s="2" t="inlineStr">
        <is>
          <t>ACC-00159</t>
        </is>
      </c>
      <c r="B4129" s="2" t="inlineStr">
        <is>
          <t>Ashgrove Cloud</t>
        </is>
      </c>
      <c r="C4129" s="9" t="n">
        <v>46251</v>
      </c>
      <c r="D4129" s="8" t="n">
        <v>30167975.34</v>
      </c>
      <c r="E4129" s="11" t="n">
        <v>0.9342</v>
      </c>
      <c r="F4129" s="12" t="n">
        <v>0.00313</v>
      </c>
      <c r="G4129" s="2" t="n">
        <v>0</v>
      </c>
    </row>
    <row r="4130">
      <c r="A4130" s="2" t="inlineStr">
        <is>
          <t>ACC-00159</t>
        </is>
      </c>
      <c r="B4130" s="2" t="inlineStr">
        <is>
          <t>Ashgrove Cloud</t>
        </is>
      </c>
      <c r="C4130" s="9" t="n">
        <v>46258</v>
      </c>
      <c r="D4130" s="8" t="n">
        <v>30347619.34</v>
      </c>
      <c r="E4130" s="11" t="n">
        <v>0.9298</v>
      </c>
      <c r="F4130" s="12" t="n">
        <v>0.00296</v>
      </c>
      <c r="G4130" s="2" t="n">
        <v>0</v>
      </c>
    </row>
    <row r="4131">
      <c r="A4131" s="2" t="inlineStr">
        <is>
          <t>ACC-00159</t>
        </is>
      </c>
      <c r="B4131" s="2" t="inlineStr">
        <is>
          <t>Ashgrove Cloud</t>
        </is>
      </c>
      <c r="C4131" s="9" t="n">
        <v>46265</v>
      </c>
      <c r="D4131" s="8" t="n">
        <v>30236233.08</v>
      </c>
      <c r="E4131" s="11" t="n">
        <v>0.9305</v>
      </c>
      <c r="F4131" s="12" t="n">
        <v>0.00274</v>
      </c>
      <c r="G4131" s="2" t="n">
        <v>0</v>
      </c>
    </row>
    <row r="4132">
      <c r="A4132" s="2" t="inlineStr">
        <is>
          <t>ACC-00159</t>
        </is>
      </c>
      <c r="B4132" s="2" t="inlineStr">
        <is>
          <t>Ashgrove Cloud</t>
        </is>
      </c>
      <c r="C4132" s="9" t="n">
        <v>46272</v>
      </c>
      <c r="D4132" s="8" t="n">
        <v>29211939.68</v>
      </c>
      <c r="E4132" s="11" t="n">
        <v>0.9371</v>
      </c>
      <c r="F4132" s="12" t="n">
        <v>0.0036</v>
      </c>
      <c r="G4132" s="2" t="n">
        <v>0</v>
      </c>
    </row>
    <row r="4133">
      <c r="A4133" s="2" t="inlineStr">
        <is>
          <t>ACC-00159</t>
        </is>
      </c>
      <c r="B4133" s="2" t="inlineStr">
        <is>
          <t>Ashgrove Cloud</t>
        </is>
      </c>
      <c r="C4133" s="9" t="n">
        <v>46279</v>
      </c>
      <c r="D4133" s="8" t="n">
        <v>30689244.23</v>
      </c>
      <c r="E4133" s="11" t="n">
        <v>0.9442</v>
      </c>
      <c r="F4133" s="12" t="n">
        <v>0.00253</v>
      </c>
      <c r="G4133" s="2" t="n">
        <v>0</v>
      </c>
    </row>
    <row r="4134">
      <c r="A4134" s="2" t="inlineStr">
        <is>
          <t>ACC-00159</t>
        </is>
      </c>
      <c r="B4134" s="2" t="inlineStr">
        <is>
          <t>Ashgrove Cloud</t>
        </is>
      </c>
      <c r="C4134" s="9" t="n">
        <v>46286</v>
      </c>
      <c r="D4134" s="8" t="n">
        <v>29088283.77</v>
      </c>
      <c r="E4134" s="11" t="n">
        <v>0.9319</v>
      </c>
      <c r="F4134" s="12" t="n">
        <v>0.0026</v>
      </c>
      <c r="G4134" s="2" t="n">
        <v>0</v>
      </c>
    </row>
    <row r="4135">
      <c r="A4135" s="2" t="inlineStr">
        <is>
          <t>ACC-00159</t>
        </is>
      </c>
      <c r="B4135" s="2" t="inlineStr">
        <is>
          <t>Ashgrove Cloud</t>
        </is>
      </c>
      <c r="C4135" s="9" t="n">
        <v>46293</v>
      </c>
      <c r="D4135" s="8" t="n">
        <v>28913793.66</v>
      </c>
      <c r="E4135" s="11" t="n">
        <v>0.9293</v>
      </c>
      <c r="F4135" s="12" t="n">
        <v>0.003</v>
      </c>
      <c r="G4135" s="2" t="n">
        <v>0</v>
      </c>
    </row>
    <row r="4136">
      <c r="A4136" s="2" t="inlineStr">
        <is>
          <t>ACC-00160</t>
        </is>
      </c>
      <c r="B4136" s="2" t="inlineStr">
        <is>
          <t>Emberly Eats</t>
        </is>
      </c>
      <c r="C4136" s="9" t="n">
        <v>46118</v>
      </c>
      <c r="D4136" s="8" t="n">
        <v>1176930.29</v>
      </c>
      <c r="E4136" s="11" t="n">
        <v>0.9013</v>
      </c>
      <c r="F4136" s="12" t="n">
        <v>0.00379</v>
      </c>
      <c r="G4136" s="2" t="n">
        <v>0</v>
      </c>
    </row>
    <row r="4137">
      <c r="A4137" s="2" t="inlineStr">
        <is>
          <t>ACC-00160</t>
        </is>
      </c>
      <c r="B4137" s="2" t="inlineStr">
        <is>
          <t>Emberly Eats</t>
        </is>
      </c>
      <c r="C4137" s="9" t="n">
        <v>46125</v>
      </c>
      <c r="D4137" s="8" t="n">
        <v>1158646.1</v>
      </c>
      <c r="E4137" s="11" t="n">
        <v>0.8993</v>
      </c>
      <c r="F4137" s="12" t="n">
        <v>0.00366</v>
      </c>
      <c r="G4137" s="2" t="n">
        <v>0</v>
      </c>
    </row>
    <row r="4138">
      <c r="A4138" s="2" t="inlineStr">
        <is>
          <t>ACC-00160</t>
        </is>
      </c>
      <c r="B4138" s="2" t="inlineStr">
        <is>
          <t>Emberly Eats</t>
        </is>
      </c>
      <c r="C4138" s="9" t="n">
        <v>46132</v>
      </c>
      <c r="D4138" s="8" t="n">
        <v>1164307.32</v>
      </c>
      <c r="E4138" s="11" t="n">
        <v>0.8966</v>
      </c>
      <c r="F4138" s="12" t="n">
        <v>0.0033</v>
      </c>
      <c r="G4138" s="2" t="n">
        <v>0</v>
      </c>
    </row>
    <row r="4139">
      <c r="A4139" s="2" t="inlineStr">
        <is>
          <t>ACC-00160</t>
        </is>
      </c>
      <c r="B4139" s="2" t="inlineStr">
        <is>
          <t>Emberly Eats</t>
        </is>
      </c>
      <c r="C4139" s="9" t="n">
        <v>46139</v>
      </c>
      <c r="D4139" s="8" t="n">
        <v>1156672.27</v>
      </c>
      <c r="E4139" s="11" t="n">
        <v>0.8945</v>
      </c>
      <c r="F4139" s="12" t="n">
        <v>0.00417</v>
      </c>
      <c r="G4139" s="2" t="n">
        <v>0</v>
      </c>
    </row>
    <row r="4140">
      <c r="A4140" s="2" t="inlineStr">
        <is>
          <t>ACC-00160</t>
        </is>
      </c>
      <c r="B4140" s="2" t="inlineStr">
        <is>
          <t>Emberly Eats</t>
        </is>
      </c>
      <c r="C4140" s="9" t="n">
        <v>46146</v>
      </c>
      <c r="D4140" s="8" t="n">
        <v>1180169.04</v>
      </c>
      <c r="E4140" s="11" t="n">
        <v>0.8849</v>
      </c>
      <c r="F4140" s="12" t="n">
        <v>0.004</v>
      </c>
      <c r="G4140" s="2" t="n">
        <v>0</v>
      </c>
    </row>
    <row r="4141">
      <c r="A4141" s="2" t="inlineStr">
        <is>
          <t>ACC-00160</t>
        </is>
      </c>
      <c r="B4141" s="2" t="inlineStr">
        <is>
          <t>Emberly Eats</t>
        </is>
      </c>
      <c r="C4141" s="9" t="n">
        <v>46153</v>
      </c>
      <c r="D4141" s="8" t="n">
        <v>1197549.34</v>
      </c>
      <c r="E4141" s="11" t="n">
        <v>0.8925</v>
      </c>
      <c r="F4141" s="12" t="n">
        <v>0.0039</v>
      </c>
      <c r="G4141" s="2" t="n">
        <v>0</v>
      </c>
    </row>
    <row r="4142">
      <c r="A4142" s="2" t="inlineStr">
        <is>
          <t>ACC-00160</t>
        </is>
      </c>
      <c r="B4142" s="2" t="inlineStr">
        <is>
          <t>Emberly Eats</t>
        </is>
      </c>
      <c r="C4142" s="9" t="n">
        <v>46160</v>
      </c>
      <c r="D4142" s="8" t="n">
        <v>1202866.19</v>
      </c>
      <c r="E4142" s="11" t="n">
        <v>0.8966</v>
      </c>
      <c r="F4142" s="12" t="n">
        <v>0.00435</v>
      </c>
      <c r="G4142" s="2" t="n">
        <v>0</v>
      </c>
    </row>
    <row r="4143">
      <c r="A4143" s="2" t="inlineStr">
        <is>
          <t>ACC-00160</t>
        </is>
      </c>
      <c r="B4143" s="2" t="inlineStr">
        <is>
          <t>Emberly Eats</t>
        </is>
      </c>
      <c r="C4143" s="9" t="n">
        <v>46167</v>
      </c>
      <c r="D4143" s="8" t="n">
        <v>1167839.55</v>
      </c>
      <c r="E4143" s="11" t="n">
        <v>0.8928</v>
      </c>
      <c r="F4143" s="12" t="n">
        <v>0.00345</v>
      </c>
      <c r="G4143" s="2" t="n">
        <v>0</v>
      </c>
    </row>
    <row r="4144">
      <c r="A4144" s="2" t="inlineStr">
        <is>
          <t>ACC-00160</t>
        </is>
      </c>
      <c r="B4144" s="2" t="inlineStr">
        <is>
          <t>Emberly Eats</t>
        </is>
      </c>
      <c r="C4144" s="9" t="n">
        <v>46174</v>
      </c>
      <c r="D4144" s="8" t="n">
        <v>1136178.59</v>
      </c>
      <c r="E4144" s="11" t="n">
        <v>0.8924</v>
      </c>
      <c r="F4144" s="12" t="n">
        <v>0.00347</v>
      </c>
      <c r="G4144" s="2" t="n">
        <v>0</v>
      </c>
    </row>
    <row r="4145">
      <c r="A4145" s="2" t="inlineStr">
        <is>
          <t>ACC-00160</t>
        </is>
      </c>
      <c r="B4145" s="2" t="inlineStr">
        <is>
          <t>Emberly Eats</t>
        </is>
      </c>
      <c r="C4145" s="9" t="n">
        <v>46181</v>
      </c>
      <c r="D4145" s="8" t="n">
        <v>1104437.86</v>
      </c>
      <c r="E4145" s="11" t="n">
        <v>0.8918</v>
      </c>
      <c r="F4145" s="12" t="n">
        <v>0.0036</v>
      </c>
      <c r="G4145" s="2" t="n">
        <v>0</v>
      </c>
    </row>
    <row r="4146">
      <c r="A4146" s="2" t="inlineStr">
        <is>
          <t>ACC-00160</t>
        </is>
      </c>
      <c r="B4146" s="2" t="inlineStr">
        <is>
          <t>Emberly Eats</t>
        </is>
      </c>
      <c r="C4146" s="9" t="n">
        <v>46188</v>
      </c>
      <c r="D4146" s="8" t="n">
        <v>1164813.56</v>
      </c>
      <c r="E4146" s="11" t="n">
        <v>0.8849</v>
      </c>
      <c r="F4146" s="12" t="n">
        <v>0.00396</v>
      </c>
      <c r="G4146" s="2" t="n">
        <v>0</v>
      </c>
    </row>
    <row r="4147">
      <c r="A4147" s="2" t="inlineStr">
        <is>
          <t>ACC-00160</t>
        </is>
      </c>
      <c r="B4147" s="2" t="inlineStr">
        <is>
          <t>Emberly Eats</t>
        </is>
      </c>
      <c r="C4147" s="9" t="n">
        <v>46195</v>
      </c>
      <c r="D4147" s="8" t="n">
        <v>1165342.65</v>
      </c>
      <c r="E4147" s="11" t="n">
        <v>0.8914</v>
      </c>
      <c r="F4147" s="12" t="n">
        <v>0.00413</v>
      </c>
      <c r="G4147" s="2" t="n">
        <v>0</v>
      </c>
    </row>
    <row r="4148">
      <c r="A4148" s="2" t="inlineStr">
        <is>
          <t>ACC-00160</t>
        </is>
      </c>
      <c r="B4148" s="2" t="inlineStr">
        <is>
          <t>Emberly Eats</t>
        </is>
      </c>
      <c r="C4148" s="9" t="n">
        <v>46202</v>
      </c>
      <c r="D4148" s="8" t="n">
        <v>1151933.05</v>
      </c>
      <c r="E4148" s="11" t="n">
        <v>0.9012</v>
      </c>
      <c r="F4148" s="12" t="n">
        <v>0.00399</v>
      </c>
      <c r="G4148" s="2" t="n">
        <v>0</v>
      </c>
    </row>
    <row r="4149">
      <c r="A4149" s="2" t="inlineStr">
        <is>
          <t>ACC-00160</t>
        </is>
      </c>
      <c r="B4149" s="2" t="inlineStr">
        <is>
          <t>Emberly Eats</t>
        </is>
      </c>
      <c r="C4149" s="9" t="n">
        <v>46209</v>
      </c>
      <c r="D4149" s="8" t="n">
        <v>1188622.4</v>
      </c>
      <c r="E4149" s="11" t="n">
        <v>0.8982</v>
      </c>
      <c r="F4149" s="12" t="n">
        <v>0.00358</v>
      </c>
      <c r="G4149" s="2" t="n">
        <v>0</v>
      </c>
    </row>
    <row r="4150">
      <c r="A4150" s="2" t="inlineStr">
        <is>
          <t>ACC-00160</t>
        </is>
      </c>
      <c r="B4150" s="2" t="inlineStr">
        <is>
          <t>Emberly Eats</t>
        </is>
      </c>
      <c r="C4150" s="9" t="n">
        <v>46216</v>
      </c>
      <c r="D4150" s="8" t="n">
        <v>1180077.74</v>
      </c>
      <c r="E4150" s="11" t="n">
        <v>0.8954</v>
      </c>
      <c r="F4150" s="12" t="n">
        <v>0.00351</v>
      </c>
      <c r="G4150" s="2" t="n">
        <v>0</v>
      </c>
    </row>
    <row r="4151">
      <c r="A4151" s="2" t="inlineStr">
        <is>
          <t>ACC-00160</t>
        </is>
      </c>
      <c r="B4151" s="2" t="inlineStr">
        <is>
          <t>Emberly Eats</t>
        </is>
      </c>
      <c r="C4151" s="9" t="n">
        <v>46223</v>
      </c>
      <c r="D4151" s="8" t="n">
        <v>1173243.79</v>
      </c>
      <c r="E4151" s="11" t="n">
        <v>0.8931</v>
      </c>
      <c r="F4151" s="12" t="n">
        <v>0.00404</v>
      </c>
      <c r="G4151" s="2" t="n">
        <v>0</v>
      </c>
    </row>
    <row r="4152">
      <c r="A4152" s="2" t="inlineStr">
        <is>
          <t>ACC-00160</t>
        </is>
      </c>
      <c r="B4152" s="2" t="inlineStr">
        <is>
          <t>Emberly Eats</t>
        </is>
      </c>
      <c r="C4152" s="9" t="n">
        <v>46230</v>
      </c>
      <c r="D4152" s="8" t="n">
        <v>1171235.91</v>
      </c>
      <c r="E4152" s="11" t="n">
        <v>0.8862</v>
      </c>
      <c r="F4152" s="12" t="n">
        <v>0.00387</v>
      </c>
      <c r="G4152" s="2" t="n">
        <v>0</v>
      </c>
    </row>
    <row r="4153">
      <c r="A4153" s="2" t="inlineStr">
        <is>
          <t>ACC-00160</t>
        </is>
      </c>
      <c r="B4153" s="2" t="inlineStr">
        <is>
          <t>Emberly Eats</t>
        </is>
      </c>
      <c r="C4153" s="9" t="n">
        <v>46237</v>
      </c>
      <c r="D4153" s="8" t="n">
        <v>1215492.23</v>
      </c>
      <c r="E4153" s="11" t="n">
        <v>0.8921</v>
      </c>
      <c r="F4153" s="12" t="n">
        <v>0.00365</v>
      </c>
      <c r="G4153" s="2" t="n">
        <v>0</v>
      </c>
    </row>
    <row r="4154">
      <c r="A4154" s="2" t="inlineStr">
        <is>
          <t>ACC-00160</t>
        </is>
      </c>
      <c r="B4154" s="2" t="inlineStr">
        <is>
          <t>Emberly Eats</t>
        </is>
      </c>
      <c r="C4154" s="9" t="n">
        <v>46244</v>
      </c>
      <c r="D4154" s="8" t="n">
        <v>1194223.95</v>
      </c>
      <c r="E4154" s="11" t="n">
        <v>0.8967000000000001</v>
      </c>
      <c r="F4154" s="12" t="n">
        <v>0.00411</v>
      </c>
      <c r="G4154" s="2" t="n">
        <v>0</v>
      </c>
    </row>
    <row r="4155">
      <c r="A4155" s="2" t="inlineStr">
        <is>
          <t>ACC-00160</t>
        </is>
      </c>
      <c r="B4155" s="2" t="inlineStr">
        <is>
          <t>Emberly Eats</t>
        </is>
      </c>
      <c r="C4155" s="9" t="n">
        <v>46251</v>
      </c>
      <c r="D4155" s="8" t="n">
        <v>1161861.27</v>
      </c>
      <c r="E4155" s="11" t="n">
        <v>0.8857</v>
      </c>
      <c r="F4155" s="12" t="n">
        <v>0.0037</v>
      </c>
      <c r="G4155" s="2" t="n">
        <v>0</v>
      </c>
    </row>
    <row r="4156">
      <c r="A4156" s="2" t="inlineStr">
        <is>
          <t>ACC-00160</t>
        </is>
      </c>
      <c r="B4156" s="2" t="inlineStr">
        <is>
          <t>Emberly Eats</t>
        </is>
      </c>
      <c r="C4156" s="9" t="n">
        <v>46258</v>
      </c>
      <c r="D4156" s="8" t="n">
        <v>1234793.38</v>
      </c>
      <c r="E4156" s="11" t="n">
        <v>0.8887</v>
      </c>
      <c r="F4156" s="12" t="n">
        <v>0.0037</v>
      </c>
      <c r="G4156" s="2" t="n">
        <v>0</v>
      </c>
    </row>
    <row r="4157">
      <c r="A4157" s="2" t="inlineStr">
        <is>
          <t>ACC-00160</t>
        </is>
      </c>
      <c r="B4157" s="2" t="inlineStr">
        <is>
          <t>Emberly Eats</t>
        </is>
      </c>
      <c r="C4157" s="9" t="n">
        <v>46265</v>
      </c>
      <c r="D4157" s="8" t="n">
        <v>1158447.07</v>
      </c>
      <c r="E4157" s="11" t="n">
        <v>0.8893</v>
      </c>
      <c r="F4157" s="12" t="n">
        <v>0.00359</v>
      </c>
      <c r="G4157" s="2" t="n">
        <v>0</v>
      </c>
    </row>
    <row r="4158">
      <c r="A4158" s="2" t="inlineStr">
        <is>
          <t>ACC-00160</t>
        </is>
      </c>
      <c r="B4158" s="2" t="inlineStr">
        <is>
          <t>Emberly Eats</t>
        </is>
      </c>
      <c r="C4158" s="9" t="n">
        <v>46272</v>
      </c>
      <c r="D4158" s="8" t="n">
        <v>1141587.99</v>
      </c>
      <c r="E4158" s="11" t="n">
        <v>0.8914</v>
      </c>
      <c r="F4158" s="12" t="n">
        <v>0.00355</v>
      </c>
      <c r="G4158" s="2" t="n">
        <v>0</v>
      </c>
    </row>
    <row r="4159">
      <c r="A4159" s="2" t="inlineStr">
        <is>
          <t>ACC-00160</t>
        </is>
      </c>
      <c r="B4159" s="2" t="inlineStr">
        <is>
          <t>Emberly Eats</t>
        </is>
      </c>
      <c r="C4159" s="9" t="n">
        <v>46279</v>
      </c>
      <c r="D4159" s="8" t="n">
        <v>1151592.05</v>
      </c>
      <c r="E4159" s="11" t="n">
        <v>0.8949</v>
      </c>
      <c r="F4159" s="12" t="n">
        <v>0.00431</v>
      </c>
      <c r="G4159" s="2" t="n">
        <v>0</v>
      </c>
    </row>
    <row r="4160">
      <c r="A4160" s="2" t="inlineStr">
        <is>
          <t>ACC-00160</t>
        </is>
      </c>
      <c r="B4160" s="2" t="inlineStr">
        <is>
          <t>Emberly Eats</t>
        </is>
      </c>
      <c r="C4160" s="9" t="n">
        <v>46286</v>
      </c>
      <c r="D4160" s="8" t="n">
        <v>1162094.61</v>
      </c>
      <c r="E4160" s="11" t="n">
        <v>0.8974</v>
      </c>
      <c r="F4160" s="12" t="n">
        <v>0.00416</v>
      </c>
      <c r="G4160" s="2" t="n">
        <v>0</v>
      </c>
    </row>
    <row r="4161">
      <c r="A4161" s="2" t="inlineStr">
        <is>
          <t>ACC-00160</t>
        </is>
      </c>
      <c r="B4161" s="2" t="inlineStr">
        <is>
          <t>Emberly Eats</t>
        </is>
      </c>
      <c r="C4161" s="9" t="n">
        <v>46293</v>
      </c>
      <c r="D4161" s="8" t="n">
        <v>1168796.22</v>
      </c>
      <c r="E4161" s="11" t="n">
        <v>0.8868</v>
      </c>
      <c r="F4161" s="12" t="n">
        <v>0.00419</v>
      </c>
      <c r="G4161" s="2" t="n">
        <v>0</v>
      </c>
    </row>
    <row r="4162">
      <c r="A4162" s="2" t="inlineStr">
        <is>
          <t>ACC-00161</t>
        </is>
      </c>
      <c r="B4162" s="2" t="inlineStr">
        <is>
          <t>Bellhaven Eats</t>
        </is>
      </c>
      <c r="C4162" s="9" t="n">
        <v>46118</v>
      </c>
      <c r="D4162" s="8" t="n">
        <v>867060.78</v>
      </c>
      <c r="E4162" s="11" t="n">
        <v>0.8922</v>
      </c>
      <c r="F4162" s="12" t="n">
        <v>0.00192</v>
      </c>
      <c r="G4162" s="2" t="n">
        <v>0</v>
      </c>
    </row>
    <row r="4163">
      <c r="A4163" s="2" t="inlineStr">
        <is>
          <t>ACC-00161</t>
        </is>
      </c>
      <c r="B4163" s="2" t="inlineStr">
        <is>
          <t>Bellhaven Eats</t>
        </is>
      </c>
      <c r="C4163" s="9" t="n">
        <v>46125</v>
      </c>
      <c r="D4163" s="8" t="n">
        <v>890470.42</v>
      </c>
      <c r="E4163" s="11" t="n">
        <v>0.8949</v>
      </c>
      <c r="F4163" s="12" t="n">
        <v>0.00165</v>
      </c>
      <c r="G4163" s="2" t="n">
        <v>0</v>
      </c>
    </row>
    <row r="4164">
      <c r="A4164" s="2" t="inlineStr">
        <is>
          <t>ACC-00161</t>
        </is>
      </c>
      <c r="B4164" s="2" t="inlineStr">
        <is>
          <t>Bellhaven Eats</t>
        </is>
      </c>
      <c r="C4164" s="9" t="n">
        <v>46132</v>
      </c>
      <c r="D4164" s="8" t="n">
        <v>863683.23</v>
      </c>
      <c r="E4164" s="11" t="n">
        <v>0.8892</v>
      </c>
      <c r="F4164" s="12" t="n">
        <v>0.00185</v>
      </c>
      <c r="G4164" s="2" t="n">
        <v>0</v>
      </c>
    </row>
    <row r="4165">
      <c r="A4165" s="2" t="inlineStr">
        <is>
          <t>ACC-00161</t>
        </is>
      </c>
      <c r="B4165" s="2" t="inlineStr">
        <is>
          <t>Bellhaven Eats</t>
        </is>
      </c>
      <c r="C4165" s="9" t="n">
        <v>46139</v>
      </c>
      <c r="D4165" s="8" t="n">
        <v>897592.61</v>
      </c>
      <c r="E4165" s="11" t="n">
        <v>0.8931</v>
      </c>
      <c r="F4165" s="12" t="n">
        <v>0.00189</v>
      </c>
      <c r="G4165" s="2" t="n">
        <v>0</v>
      </c>
    </row>
    <row r="4166">
      <c r="A4166" s="2" t="inlineStr">
        <is>
          <t>ACC-00161</t>
        </is>
      </c>
      <c r="B4166" s="2" t="inlineStr">
        <is>
          <t>Bellhaven Eats</t>
        </is>
      </c>
      <c r="C4166" s="9" t="n">
        <v>46146</v>
      </c>
      <c r="D4166" s="8" t="n">
        <v>909903.72</v>
      </c>
      <c r="E4166" s="11" t="n">
        <v>0.8966</v>
      </c>
      <c r="F4166" s="12" t="n">
        <v>0.00192</v>
      </c>
      <c r="G4166" s="2" t="n">
        <v>0</v>
      </c>
    </row>
    <row r="4167">
      <c r="A4167" s="2" t="inlineStr">
        <is>
          <t>ACC-00161</t>
        </is>
      </c>
      <c r="B4167" s="2" t="inlineStr">
        <is>
          <t>Bellhaven Eats</t>
        </is>
      </c>
      <c r="C4167" s="9" t="n">
        <v>46153</v>
      </c>
      <c r="D4167" s="8" t="n">
        <v>886881.66</v>
      </c>
      <c r="E4167" s="11" t="n">
        <v>0.8991</v>
      </c>
      <c r="F4167" s="12" t="n">
        <v>0.0018</v>
      </c>
      <c r="G4167" s="2" t="n">
        <v>0</v>
      </c>
    </row>
    <row r="4168">
      <c r="A4168" s="2" t="inlineStr">
        <is>
          <t>ACC-00161</t>
        </is>
      </c>
      <c r="B4168" s="2" t="inlineStr">
        <is>
          <t>Bellhaven Eats</t>
        </is>
      </c>
      <c r="C4168" s="9" t="n">
        <v>46160</v>
      </c>
      <c r="D4168" s="8" t="n">
        <v>919236.66</v>
      </c>
      <c r="E4168" s="11" t="n">
        <v>0.8871</v>
      </c>
      <c r="F4168" s="12" t="n">
        <v>0.002</v>
      </c>
      <c r="G4168" s="2" t="n">
        <v>0</v>
      </c>
    </row>
    <row r="4169">
      <c r="A4169" s="2" t="inlineStr">
        <is>
          <t>ACC-00161</t>
        </is>
      </c>
      <c r="B4169" s="2" t="inlineStr">
        <is>
          <t>Bellhaven Eats</t>
        </is>
      </c>
      <c r="C4169" s="9" t="n">
        <v>46167</v>
      </c>
      <c r="D4169" s="8" t="n">
        <v>900442.75</v>
      </c>
      <c r="E4169" s="11" t="n">
        <v>0.8879</v>
      </c>
      <c r="F4169" s="12" t="n">
        <v>0.00178</v>
      </c>
      <c r="G4169" s="2" t="n">
        <v>0</v>
      </c>
    </row>
    <row r="4170">
      <c r="A4170" s="2" t="inlineStr">
        <is>
          <t>ACC-00161</t>
        </is>
      </c>
      <c r="B4170" s="2" t="inlineStr">
        <is>
          <t>Bellhaven Eats</t>
        </is>
      </c>
      <c r="C4170" s="9" t="n">
        <v>46174</v>
      </c>
      <c r="D4170" s="8" t="n">
        <v>883518.17</v>
      </c>
      <c r="E4170" s="11" t="n">
        <v>0.8932</v>
      </c>
      <c r="F4170" s="12" t="n">
        <v>0.00185</v>
      </c>
      <c r="G4170" s="2" t="n">
        <v>0</v>
      </c>
    </row>
    <row r="4171">
      <c r="A4171" s="2" t="inlineStr">
        <is>
          <t>ACC-00161</t>
        </is>
      </c>
      <c r="B4171" s="2" t="inlineStr">
        <is>
          <t>Bellhaven Eats</t>
        </is>
      </c>
      <c r="C4171" s="9" t="n">
        <v>46181</v>
      </c>
      <c r="D4171" s="8" t="n">
        <v>895403.6899999999</v>
      </c>
      <c r="E4171" s="11" t="n">
        <v>0.9016</v>
      </c>
      <c r="F4171" s="12" t="n">
        <v>0.00182</v>
      </c>
      <c r="G4171" s="2" t="n">
        <v>0</v>
      </c>
    </row>
    <row r="4172">
      <c r="A4172" s="2" t="inlineStr">
        <is>
          <t>ACC-00161</t>
        </is>
      </c>
      <c r="B4172" s="2" t="inlineStr">
        <is>
          <t>Bellhaven Eats</t>
        </is>
      </c>
      <c r="C4172" s="9" t="n">
        <v>46188</v>
      </c>
      <c r="D4172" s="8" t="n">
        <v>915750.8199999999</v>
      </c>
      <c r="E4172" s="11" t="n">
        <v>0.8884</v>
      </c>
      <c r="F4172" s="12" t="n">
        <v>0.00179</v>
      </c>
      <c r="G4172" s="2" t="n">
        <v>0</v>
      </c>
    </row>
    <row r="4173">
      <c r="A4173" s="2" t="inlineStr">
        <is>
          <t>ACC-00161</t>
        </is>
      </c>
      <c r="B4173" s="2" t="inlineStr">
        <is>
          <t>Bellhaven Eats</t>
        </is>
      </c>
      <c r="C4173" s="9" t="n">
        <v>46195</v>
      </c>
      <c r="D4173" s="8" t="n">
        <v>885987.96</v>
      </c>
      <c r="E4173" s="11" t="n">
        <v>0.902</v>
      </c>
      <c r="F4173" s="12" t="n">
        <v>0.00181</v>
      </c>
      <c r="G4173" s="2" t="n">
        <v>0</v>
      </c>
    </row>
    <row r="4174">
      <c r="A4174" s="2" t="inlineStr">
        <is>
          <t>ACC-00161</t>
        </is>
      </c>
      <c r="B4174" s="2" t="inlineStr">
        <is>
          <t>Bellhaven Eats</t>
        </is>
      </c>
      <c r="C4174" s="9" t="n">
        <v>46202</v>
      </c>
      <c r="D4174" s="8" t="n">
        <v>909290.01</v>
      </c>
      <c r="E4174" s="11" t="n">
        <v>0.8984</v>
      </c>
      <c r="F4174" s="12" t="n">
        <v>0.00181</v>
      </c>
      <c r="G4174" s="2" t="n">
        <v>0</v>
      </c>
    </row>
    <row r="4175">
      <c r="A4175" s="2" t="inlineStr">
        <is>
          <t>ACC-00161</t>
        </is>
      </c>
      <c r="B4175" s="2" t="inlineStr">
        <is>
          <t>Bellhaven Eats</t>
        </is>
      </c>
      <c r="C4175" s="9" t="n">
        <v>46209</v>
      </c>
      <c r="D4175" s="8" t="n">
        <v>904998.64</v>
      </c>
      <c r="E4175" s="11" t="n">
        <v>0.8944</v>
      </c>
      <c r="F4175" s="12" t="n">
        <v>0.00173</v>
      </c>
      <c r="G4175" s="2" t="n">
        <v>0</v>
      </c>
    </row>
    <row r="4176">
      <c r="A4176" s="2" t="inlineStr">
        <is>
          <t>ACC-00161</t>
        </is>
      </c>
      <c r="B4176" s="2" t="inlineStr">
        <is>
          <t>Bellhaven Eats</t>
        </is>
      </c>
      <c r="C4176" s="9" t="n">
        <v>46216</v>
      </c>
      <c r="D4176" s="8" t="n">
        <v>929992.47</v>
      </c>
      <c r="E4176" s="11" t="n">
        <v>0.89</v>
      </c>
      <c r="F4176" s="12" t="n">
        <v>0.0018</v>
      </c>
      <c r="G4176" s="2" t="n">
        <v>0</v>
      </c>
    </row>
    <row r="4177">
      <c r="A4177" s="2" t="inlineStr">
        <is>
          <t>ACC-00161</t>
        </is>
      </c>
      <c r="B4177" s="2" t="inlineStr">
        <is>
          <t>Bellhaven Eats</t>
        </is>
      </c>
      <c r="C4177" s="9" t="n">
        <v>46223</v>
      </c>
      <c r="D4177" s="8" t="n">
        <v>866225.48</v>
      </c>
      <c r="E4177" s="11" t="n">
        <v>0.9006</v>
      </c>
      <c r="F4177" s="12" t="n">
        <v>0.00174</v>
      </c>
      <c r="G4177" s="2" t="n">
        <v>0</v>
      </c>
    </row>
    <row r="4178">
      <c r="A4178" s="2" t="inlineStr">
        <is>
          <t>ACC-00161</t>
        </is>
      </c>
      <c r="B4178" s="2" t="inlineStr">
        <is>
          <t>Bellhaven Eats</t>
        </is>
      </c>
      <c r="C4178" s="9" t="n">
        <v>46230</v>
      </c>
      <c r="D4178" s="8" t="n">
        <v>911768.7</v>
      </c>
      <c r="E4178" s="11" t="n">
        <v>0.8863</v>
      </c>
      <c r="F4178" s="12" t="n">
        <v>0.00199</v>
      </c>
      <c r="G4178" s="2" t="n">
        <v>0</v>
      </c>
    </row>
    <row r="4179">
      <c r="A4179" s="2" t="inlineStr">
        <is>
          <t>ACC-00161</t>
        </is>
      </c>
      <c r="B4179" s="2" t="inlineStr">
        <is>
          <t>Bellhaven Eats</t>
        </is>
      </c>
      <c r="C4179" s="9" t="n">
        <v>46237</v>
      </c>
      <c r="D4179" s="8" t="n">
        <v>909039</v>
      </c>
      <c r="E4179" s="11" t="n">
        <v>0.8975</v>
      </c>
      <c r="F4179" s="12" t="n">
        <v>0.00175</v>
      </c>
      <c r="G4179" s="2" t="n">
        <v>0</v>
      </c>
    </row>
    <row r="4180">
      <c r="A4180" s="2" t="inlineStr">
        <is>
          <t>ACC-00161</t>
        </is>
      </c>
      <c r="B4180" s="2" t="inlineStr">
        <is>
          <t>Bellhaven Eats</t>
        </is>
      </c>
      <c r="C4180" s="9" t="n">
        <v>46244</v>
      </c>
      <c r="D4180" s="8" t="n">
        <v>909782.01</v>
      </c>
      <c r="E4180" s="11" t="n">
        <v>0.8915</v>
      </c>
      <c r="F4180" s="12" t="n">
        <v>0.0018</v>
      </c>
      <c r="G4180" s="2" t="n">
        <v>0</v>
      </c>
    </row>
    <row r="4181">
      <c r="A4181" s="2" t="inlineStr">
        <is>
          <t>ACC-00161</t>
        </is>
      </c>
      <c r="B4181" s="2" t="inlineStr">
        <is>
          <t>Bellhaven Eats</t>
        </is>
      </c>
      <c r="C4181" s="9" t="n">
        <v>46251</v>
      </c>
      <c r="D4181" s="8" t="n">
        <v>893569.92</v>
      </c>
      <c r="E4181" s="11" t="n">
        <v>0.8935999999999999</v>
      </c>
      <c r="F4181" s="12" t="n">
        <v>0.00171</v>
      </c>
      <c r="G4181" s="2" t="n">
        <v>0</v>
      </c>
    </row>
    <row r="4182">
      <c r="A4182" s="2" t="inlineStr">
        <is>
          <t>ACC-00161</t>
        </is>
      </c>
      <c r="B4182" s="2" t="inlineStr">
        <is>
          <t>Bellhaven Eats</t>
        </is>
      </c>
      <c r="C4182" s="9" t="n">
        <v>46258</v>
      </c>
      <c r="D4182" s="8" t="n">
        <v>916191.2</v>
      </c>
      <c r="E4182" s="11" t="n">
        <v>0.9038</v>
      </c>
      <c r="F4182" s="12" t="n">
        <v>0.0019</v>
      </c>
      <c r="G4182" s="2" t="n">
        <v>0</v>
      </c>
    </row>
    <row r="4183">
      <c r="A4183" s="2" t="inlineStr">
        <is>
          <t>ACC-00161</t>
        </is>
      </c>
      <c r="B4183" s="2" t="inlineStr">
        <is>
          <t>Bellhaven Eats</t>
        </is>
      </c>
      <c r="C4183" s="9" t="n">
        <v>46265</v>
      </c>
      <c r="D4183" s="8" t="n">
        <v>928344.45</v>
      </c>
      <c r="E4183" s="11" t="n">
        <v>0.897</v>
      </c>
      <c r="F4183" s="12" t="n">
        <v>0.00184</v>
      </c>
      <c r="G4183" s="2" t="n">
        <v>0</v>
      </c>
    </row>
    <row r="4184">
      <c r="A4184" s="2" t="inlineStr">
        <is>
          <t>ACC-00161</t>
        </is>
      </c>
      <c r="B4184" s="2" t="inlineStr">
        <is>
          <t>Bellhaven Eats</t>
        </is>
      </c>
      <c r="C4184" s="9" t="n">
        <v>46272</v>
      </c>
      <c r="D4184" s="8" t="n">
        <v>871605.91</v>
      </c>
      <c r="E4184" s="11" t="n">
        <v>0.8944</v>
      </c>
      <c r="F4184" s="12" t="n">
        <v>0.0019</v>
      </c>
      <c r="G4184" s="2" t="n">
        <v>0</v>
      </c>
    </row>
    <row r="4185">
      <c r="A4185" s="2" t="inlineStr">
        <is>
          <t>ACC-00161</t>
        </is>
      </c>
      <c r="B4185" s="2" t="inlineStr">
        <is>
          <t>Bellhaven Eats</t>
        </is>
      </c>
      <c r="C4185" s="9" t="n">
        <v>46279</v>
      </c>
      <c r="D4185" s="8" t="n">
        <v>899601.84</v>
      </c>
      <c r="E4185" s="11" t="n">
        <v>0.8925</v>
      </c>
      <c r="F4185" s="12" t="n">
        <v>0.00186</v>
      </c>
      <c r="G4185" s="2" t="n">
        <v>0</v>
      </c>
    </row>
    <row r="4186">
      <c r="A4186" s="2" t="inlineStr">
        <is>
          <t>ACC-00161</t>
        </is>
      </c>
      <c r="B4186" s="2" t="inlineStr">
        <is>
          <t>Bellhaven Eats</t>
        </is>
      </c>
      <c r="C4186" s="9" t="n">
        <v>46286</v>
      </c>
      <c r="D4186" s="8" t="n">
        <v>911961.75</v>
      </c>
      <c r="E4186" s="11" t="n">
        <v>0.8954</v>
      </c>
      <c r="F4186" s="12" t="n">
        <v>0.00193</v>
      </c>
      <c r="G4186" s="2" t="n">
        <v>0</v>
      </c>
    </row>
    <row r="4187">
      <c r="A4187" s="2" t="inlineStr">
        <is>
          <t>ACC-00161</t>
        </is>
      </c>
      <c r="B4187" s="2" t="inlineStr">
        <is>
          <t>Bellhaven Eats</t>
        </is>
      </c>
      <c r="C4187" s="9" t="n">
        <v>46293</v>
      </c>
      <c r="D4187" s="8" t="n">
        <v>911157.11</v>
      </c>
      <c r="E4187" s="11" t="n">
        <v>0.8951</v>
      </c>
      <c r="F4187" s="12" t="n">
        <v>0.00185</v>
      </c>
      <c r="G4187" s="2" t="n">
        <v>0</v>
      </c>
    </row>
    <row r="4188">
      <c r="A4188" s="2" t="inlineStr">
        <is>
          <t>ACC-00162</t>
        </is>
      </c>
      <c r="B4188" s="2" t="inlineStr">
        <is>
          <t>Quarrystone Bazaar</t>
        </is>
      </c>
      <c r="C4188" s="9" t="n">
        <v>46118</v>
      </c>
      <c r="D4188" s="8" t="n">
        <v>7066152.41</v>
      </c>
      <c r="E4188" s="11" t="n">
        <v>0.9331</v>
      </c>
      <c r="F4188" s="12" t="n">
        <v>0.0017</v>
      </c>
      <c r="G4188" s="2" t="n">
        <v>0</v>
      </c>
    </row>
    <row r="4189">
      <c r="A4189" s="2" t="inlineStr">
        <is>
          <t>ACC-00162</t>
        </is>
      </c>
      <c r="B4189" s="2" t="inlineStr">
        <is>
          <t>Quarrystone Bazaar</t>
        </is>
      </c>
      <c r="C4189" s="9" t="n">
        <v>46125</v>
      </c>
      <c r="D4189" s="8" t="n">
        <v>7378930.08</v>
      </c>
      <c r="E4189" s="11" t="n">
        <v>0.9308999999999999</v>
      </c>
      <c r="F4189" s="12" t="n">
        <v>0.00163</v>
      </c>
      <c r="G4189" s="2" t="n">
        <v>0</v>
      </c>
    </row>
    <row r="4190">
      <c r="A4190" s="2" t="inlineStr">
        <is>
          <t>ACC-00162</t>
        </is>
      </c>
      <c r="B4190" s="2" t="inlineStr">
        <is>
          <t>Quarrystone Bazaar</t>
        </is>
      </c>
      <c r="C4190" s="9" t="n">
        <v>46132</v>
      </c>
      <c r="D4190" s="8" t="n">
        <v>7326785.16</v>
      </c>
      <c r="E4190" s="11" t="n">
        <v>0.9311</v>
      </c>
      <c r="F4190" s="12" t="n">
        <v>0.00168</v>
      </c>
      <c r="G4190" s="2" t="n">
        <v>0</v>
      </c>
    </row>
    <row r="4191">
      <c r="A4191" s="2" t="inlineStr">
        <is>
          <t>ACC-00162</t>
        </is>
      </c>
      <c r="B4191" s="2" t="inlineStr">
        <is>
          <t>Quarrystone Bazaar</t>
        </is>
      </c>
      <c r="C4191" s="9" t="n">
        <v>46139</v>
      </c>
      <c r="D4191" s="8" t="n">
        <v>7307725.98</v>
      </c>
      <c r="E4191" s="11" t="n">
        <v>0.9368</v>
      </c>
      <c r="F4191" s="12" t="n">
        <v>0.00149</v>
      </c>
      <c r="G4191" s="2" t="n">
        <v>0</v>
      </c>
    </row>
    <row r="4192">
      <c r="A4192" s="2" t="inlineStr">
        <is>
          <t>ACC-00162</t>
        </is>
      </c>
      <c r="B4192" s="2" t="inlineStr">
        <is>
          <t>Quarrystone Bazaar</t>
        </is>
      </c>
      <c r="C4192" s="9" t="n">
        <v>46146</v>
      </c>
      <c r="D4192" s="8" t="n">
        <v>7542886.9</v>
      </c>
      <c r="E4192" s="11" t="n">
        <v>0.9372</v>
      </c>
      <c r="F4192" s="12" t="n">
        <v>0.00175</v>
      </c>
      <c r="G4192" s="2" t="n">
        <v>0</v>
      </c>
    </row>
    <row r="4193">
      <c r="A4193" s="2" t="inlineStr">
        <is>
          <t>ACC-00162</t>
        </is>
      </c>
      <c r="B4193" s="2" t="inlineStr">
        <is>
          <t>Quarrystone Bazaar</t>
        </is>
      </c>
      <c r="C4193" s="9" t="n">
        <v>46153</v>
      </c>
      <c r="D4193" s="8" t="n">
        <v>7344373.39</v>
      </c>
      <c r="E4193" s="11" t="n">
        <v>0.9369</v>
      </c>
      <c r="F4193" s="12" t="n">
        <v>0.0016</v>
      </c>
      <c r="G4193" s="2" t="n">
        <v>0</v>
      </c>
    </row>
    <row r="4194">
      <c r="A4194" s="2" t="inlineStr">
        <is>
          <t>ACC-00162</t>
        </is>
      </c>
      <c r="B4194" s="2" t="inlineStr">
        <is>
          <t>Quarrystone Bazaar</t>
        </is>
      </c>
      <c r="C4194" s="9" t="n">
        <v>46160</v>
      </c>
      <c r="D4194" s="8" t="n">
        <v>7347474.26</v>
      </c>
      <c r="E4194" s="11" t="n">
        <v>0.9352</v>
      </c>
      <c r="F4194" s="12" t="n">
        <v>0.00152</v>
      </c>
      <c r="G4194" s="2" t="n">
        <v>0</v>
      </c>
    </row>
    <row r="4195">
      <c r="A4195" s="2" t="inlineStr">
        <is>
          <t>ACC-00162</t>
        </is>
      </c>
      <c r="B4195" s="2" t="inlineStr">
        <is>
          <t>Quarrystone Bazaar</t>
        </is>
      </c>
      <c r="C4195" s="9" t="n">
        <v>46167</v>
      </c>
      <c r="D4195" s="8" t="n">
        <v>7429776.84</v>
      </c>
      <c r="E4195" s="11" t="n">
        <v>0.9353</v>
      </c>
      <c r="F4195" s="12" t="n">
        <v>0.00154</v>
      </c>
      <c r="G4195" s="2" t="n">
        <v>0</v>
      </c>
    </row>
    <row r="4196">
      <c r="A4196" s="2" t="inlineStr">
        <is>
          <t>ACC-00162</t>
        </is>
      </c>
      <c r="B4196" s="2" t="inlineStr">
        <is>
          <t>Quarrystone Bazaar</t>
        </is>
      </c>
      <c r="C4196" s="9" t="n">
        <v>46174</v>
      </c>
      <c r="D4196" s="8" t="n">
        <v>7369689.73</v>
      </c>
      <c r="E4196" s="11" t="n">
        <v>0.9292</v>
      </c>
      <c r="F4196" s="12" t="n">
        <v>0.00171</v>
      </c>
      <c r="G4196" s="2" t="n">
        <v>0</v>
      </c>
    </row>
    <row r="4197">
      <c r="A4197" s="2" t="inlineStr">
        <is>
          <t>ACC-00162</t>
        </is>
      </c>
      <c r="B4197" s="2" t="inlineStr">
        <is>
          <t>Quarrystone Bazaar</t>
        </is>
      </c>
      <c r="C4197" s="9" t="n">
        <v>46181</v>
      </c>
      <c r="D4197" s="8" t="n">
        <v>7366257.8</v>
      </c>
      <c r="E4197" s="11" t="n">
        <v>0.9335</v>
      </c>
      <c r="F4197" s="12" t="n">
        <v>0.00132</v>
      </c>
      <c r="G4197" s="2" t="n">
        <v>0</v>
      </c>
    </row>
    <row r="4198">
      <c r="A4198" s="2" t="inlineStr">
        <is>
          <t>ACC-00162</t>
        </is>
      </c>
      <c r="B4198" s="2" t="inlineStr">
        <is>
          <t>Quarrystone Bazaar</t>
        </is>
      </c>
      <c r="C4198" s="9" t="n">
        <v>46188</v>
      </c>
      <c r="D4198" s="8" t="n">
        <v>7165753.21</v>
      </c>
      <c r="E4198" s="11" t="n">
        <v>0.9340000000000001</v>
      </c>
      <c r="F4198" s="12" t="n">
        <v>0.00137</v>
      </c>
      <c r="G4198" s="2" t="n">
        <v>0</v>
      </c>
    </row>
    <row r="4199">
      <c r="A4199" s="2" t="inlineStr">
        <is>
          <t>ACC-00162</t>
        </is>
      </c>
      <c r="B4199" s="2" t="inlineStr">
        <is>
          <t>Quarrystone Bazaar</t>
        </is>
      </c>
      <c r="C4199" s="9" t="n">
        <v>46195</v>
      </c>
      <c r="D4199" s="8" t="n">
        <v>7300904.75</v>
      </c>
      <c r="E4199" s="11" t="n">
        <v>0.9351</v>
      </c>
      <c r="F4199" s="12" t="n">
        <v>0.00171</v>
      </c>
      <c r="G4199" s="2" t="n">
        <v>0</v>
      </c>
    </row>
    <row r="4200">
      <c r="A4200" s="2" t="inlineStr">
        <is>
          <t>ACC-00162</t>
        </is>
      </c>
      <c r="B4200" s="2" t="inlineStr">
        <is>
          <t>Quarrystone Bazaar</t>
        </is>
      </c>
      <c r="C4200" s="9" t="n">
        <v>46202</v>
      </c>
      <c r="D4200" s="8" t="n">
        <v>7395464.53</v>
      </c>
      <c r="E4200" s="11" t="n">
        <v>0.9328</v>
      </c>
      <c r="F4200" s="12" t="n">
        <v>0.00145</v>
      </c>
      <c r="G4200" s="2" t="n">
        <v>0</v>
      </c>
    </row>
    <row r="4201">
      <c r="A4201" s="2" t="inlineStr">
        <is>
          <t>ACC-00162</t>
        </is>
      </c>
      <c r="B4201" s="2" t="inlineStr">
        <is>
          <t>Quarrystone Bazaar</t>
        </is>
      </c>
      <c r="C4201" s="9" t="n">
        <v>46209</v>
      </c>
      <c r="D4201" s="8" t="n">
        <v>7147235.08</v>
      </c>
      <c r="E4201" s="11" t="n">
        <v>0.9429</v>
      </c>
      <c r="F4201" s="12" t="n">
        <v>0.00157</v>
      </c>
      <c r="G4201" s="2" t="n">
        <v>0</v>
      </c>
    </row>
    <row r="4202">
      <c r="A4202" s="2" t="inlineStr">
        <is>
          <t>ACC-00162</t>
        </is>
      </c>
      <c r="B4202" s="2" t="inlineStr">
        <is>
          <t>Quarrystone Bazaar</t>
        </is>
      </c>
      <c r="C4202" s="9" t="n">
        <v>46216</v>
      </c>
      <c r="D4202" s="8" t="n">
        <v>7452178.16</v>
      </c>
      <c r="E4202" s="11" t="n">
        <v>0.9374</v>
      </c>
      <c r="F4202" s="12" t="n">
        <v>0.00167</v>
      </c>
      <c r="G4202" s="2" t="n">
        <v>0</v>
      </c>
    </row>
    <row r="4203">
      <c r="A4203" s="2" t="inlineStr">
        <is>
          <t>ACC-00162</t>
        </is>
      </c>
      <c r="B4203" s="2" t="inlineStr">
        <is>
          <t>Quarrystone Bazaar</t>
        </is>
      </c>
      <c r="C4203" s="9" t="n">
        <v>46223</v>
      </c>
      <c r="D4203" s="8" t="n">
        <v>7320745.94</v>
      </c>
      <c r="E4203" s="11" t="n">
        <v>0.9347</v>
      </c>
      <c r="F4203" s="12" t="n">
        <v>0.00158</v>
      </c>
      <c r="G4203" s="2" t="n">
        <v>0</v>
      </c>
    </row>
    <row r="4204">
      <c r="A4204" s="2" t="inlineStr">
        <is>
          <t>ACC-00162</t>
        </is>
      </c>
      <c r="B4204" s="2" t="inlineStr">
        <is>
          <t>Quarrystone Bazaar</t>
        </is>
      </c>
      <c r="C4204" s="9" t="n">
        <v>46230</v>
      </c>
      <c r="D4204" s="8" t="n">
        <v>7319701.62</v>
      </c>
      <c r="E4204" s="11" t="n">
        <v>0.9348</v>
      </c>
      <c r="F4204" s="12" t="n">
        <v>0.0017</v>
      </c>
      <c r="G4204" s="2" t="n">
        <v>0</v>
      </c>
    </row>
    <row r="4205">
      <c r="A4205" s="2" t="inlineStr">
        <is>
          <t>ACC-00162</t>
        </is>
      </c>
      <c r="B4205" s="2" t="inlineStr">
        <is>
          <t>Quarrystone Bazaar</t>
        </is>
      </c>
      <c r="C4205" s="9" t="n">
        <v>46237</v>
      </c>
      <c r="D4205" s="8" t="n">
        <v>7429123.05</v>
      </c>
      <c r="E4205" s="11" t="n">
        <v>0.9313</v>
      </c>
      <c r="F4205" s="12" t="n">
        <v>0.00148</v>
      </c>
      <c r="G4205" s="2" t="n">
        <v>0</v>
      </c>
    </row>
    <row r="4206">
      <c r="A4206" s="2" t="inlineStr">
        <is>
          <t>ACC-00162</t>
        </is>
      </c>
      <c r="B4206" s="2" t="inlineStr">
        <is>
          <t>Quarrystone Bazaar</t>
        </is>
      </c>
      <c r="C4206" s="9" t="n">
        <v>46244</v>
      </c>
      <c r="D4206" s="8" t="n">
        <v>7400284.83</v>
      </c>
      <c r="E4206" s="11" t="n">
        <v>0.9381</v>
      </c>
      <c r="F4206" s="12" t="n">
        <v>0.0018</v>
      </c>
      <c r="G4206" s="2" t="n">
        <v>0</v>
      </c>
    </row>
    <row r="4207">
      <c r="A4207" s="2" t="inlineStr">
        <is>
          <t>ACC-00162</t>
        </is>
      </c>
      <c r="B4207" s="2" t="inlineStr">
        <is>
          <t>Quarrystone Bazaar</t>
        </is>
      </c>
      <c r="C4207" s="9" t="n">
        <v>46251</v>
      </c>
      <c r="D4207" s="8" t="n">
        <v>7407130.44</v>
      </c>
      <c r="E4207" s="11" t="n">
        <v>0.9345</v>
      </c>
      <c r="F4207" s="12" t="n">
        <v>0.00179</v>
      </c>
      <c r="G4207" s="2" t="n">
        <v>0</v>
      </c>
    </row>
    <row r="4208">
      <c r="A4208" s="2" t="inlineStr">
        <is>
          <t>ACC-00162</t>
        </is>
      </c>
      <c r="B4208" s="2" t="inlineStr">
        <is>
          <t>Quarrystone Bazaar</t>
        </is>
      </c>
      <c r="C4208" s="9" t="n">
        <v>46258</v>
      </c>
      <c r="D4208" s="8" t="n">
        <v>7339639.26</v>
      </c>
      <c r="E4208" s="11" t="n">
        <v>0.9307</v>
      </c>
      <c r="F4208" s="12" t="n">
        <v>0.00164</v>
      </c>
      <c r="G4208" s="2" t="n">
        <v>0</v>
      </c>
    </row>
    <row r="4209">
      <c r="A4209" s="2" t="inlineStr">
        <is>
          <t>ACC-00162</t>
        </is>
      </c>
      <c r="B4209" s="2" t="inlineStr">
        <is>
          <t>Quarrystone Bazaar</t>
        </is>
      </c>
      <c r="C4209" s="9" t="n">
        <v>46265</v>
      </c>
      <c r="D4209" s="8" t="n">
        <v>7518892.82</v>
      </c>
      <c r="E4209" s="11" t="n">
        <v>0.9312</v>
      </c>
      <c r="F4209" s="12" t="n">
        <v>0.00171</v>
      </c>
      <c r="G4209" s="2" t="n">
        <v>0</v>
      </c>
    </row>
    <row r="4210">
      <c r="A4210" s="2" t="inlineStr">
        <is>
          <t>ACC-00162</t>
        </is>
      </c>
      <c r="B4210" s="2" t="inlineStr">
        <is>
          <t>Quarrystone Bazaar</t>
        </is>
      </c>
      <c r="C4210" s="9" t="n">
        <v>46272</v>
      </c>
      <c r="D4210" s="8" t="n">
        <v>7531551.48</v>
      </c>
      <c r="E4210" s="11" t="n">
        <v>0.9306</v>
      </c>
      <c r="F4210" s="12" t="n">
        <v>0.00168</v>
      </c>
      <c r="G4210" s="2" t="n">
        <v>0</v>
      </c>
    </row>
    <row r="4211">
      <c r="A4211" s="2" t="inlineStr">
        <is>
          <t>ACC-00162</t>
        </is>
      </c>
      <c r="B4211" s="2" t="inlineStr">
        <is>
          <t>Quarrystone Bazaar</t>
        </is>
      </c>
      <c r="C4211" s="9" t="n">
        <v>46279</v>
      </c>
      <c r="D4211" s="8" t="n">
        <v>7525870.92</v>
      </c>
      <c r="E4211" s="11" t="n">
        <v>0.9298</v>
      </c>
      <c r="F4211" s="12" t="n">
        <v>0.00151</v>
      </c>
      <c r="G4211" s="2" t="n">
        <v>0</v>
      </c>
    </row>
    <row r="4212">
      <c r="A4212" s="2" t="inlineStr">
        <is>
          <t>ACC-00162</t>
        </is>
      </c>
      <c r="B4212" s="2" t="inlineStr">
        <is>
          <t>Quarrystone Bazaar</t>
        </is>
      </c>
      <c r="C4212" s="9" t="n">
        <v>46286</v>
      </c>
      <c r="D4212" s="8" t="n">
        <v>7921822.14</v>
      </c>
      <c r="E4212" s="11" t="n">
        <v>0.931</v>
      </c>
      <c r="F4212" s="12" t="n">
        <v>0.00147</v>
      </c>
      <c r="G4212" s="2" t="n">
        <v>0</v>
      </c>
    </row>
    <row r="4213">
      <c r="A4213" s="2" t="inlineStr">
        <is>
          <t>ACC-00162</t>
        </is>
      </c>
      <c r="B4213" s="2" t="inlineStr">
        <is>
          <t>Quarrystone Bazaar</t>
        </is>
      </c>
      <c r="C4213" s="9" t="n">
        <v>46293</v>
      </c>
      <c r="D4213" s="8" t="n">
        <v>7246361.06</v>
      </c>
      <c r="E4213" s="11" t="n">
        <v>0.9417</v>
      </c>
      <c r="F4213" s="12" t="n">
        <v>0.00155</v>
      </c>
      <c r="G4213" s="2" t="n">
        <v>11</v>
      </c>
    </row>
    <row r="4214">
      <c r="A4214" s="2" t="inlineStr">
        <is>
          <t>ACC-00163</t>
        </is>
      </c>
      <c r="B4214" s="2" t="inlineStr">
        <is>
          <t>Emberly Plus</t>
        </is>
      </c>
      <c r="C4214" s="9" t="n">
        <v>46118</v>
      </c>
      <c r="D4214" s="8" t="n">
        <v>38417645.23</v>
      </c>
      <c r="E4214" s="11" t="n">
        <v>0.903</v>
      </c>
      <c r="F4214" s="12" t="n">
        <v>0.00407</v>
      </c>
      <c r="G4214" s="2" t="n">
        <v>0</v>
      </c>
    </row>
    <row r="4215">
      <c r="A4215" s="2" t="inlineStr">
        <is>
          <t>ACC-00163</t>
        </is>
      </c>
      <c r="B4215" s="2" t="inlineStr">
        <is>
          <t>Emberly Plus</t>
        </is>
      </c>
      <c r="C4215" s="9" t="n">
        <v>46125</v>
      </c>
      <c r="D4215" s="8" t="n">
        <v>39147311.68</v>
      </c>
      <c r="E4215" s="11" t="n">
        <v>0.9043</v>
      </c>
      <c r="F4215" s="12" t="n">
        <v>0.0039</v>
      </c>
      <c r="G4215" s="2" t="n">
        <v>0</v>
      </c>
    </row>
    <row r="4216">
      <c r="A4216" s="2" t="inlineStr">
        <is>
          <t>ACC-00163</t>
        </is>
      </c>
      <c r="B4216" s="2" t="inlineStr">
        <is>
          <t>Emberly Plus</t>
        </is>
      </c>
      <c r="C4216" s="9" t="n">
        <v>46132</v>
      </c>
      <c r="D4216" s="8" t="n">
        <v>37008366.02</v>
      </c>
      <c r="E4216" s="11" t="n">
        <v>0.9127999999999999</v>
      </c>
      <c r="F4216" s="12" t="n">
        <v>0.00331</v>
      </c>
      <c r="G4216" s="2" t="n">
        <v>0</v>
      </c>
    </row>
    <row r="4217">
      <c r="A4217" s="2" t="inlineStr">
        <is>
          <t>ACC-00163</t>
        </is>
      </c>
      <c r="B4217" s="2" t="inlineStr">
        <is>
          <t>Emberly Plus</t>
        </is>
      </c>
      <c r="C4217" s="9" t="n">
        <v>46139</v>
      </c>
      <c r="D4217" s="8" t="n">
        <v>37463399.04</v>
      </c>
      <c r="E4217" s="11" t="n">
        <v>0.9071</v>
      </c>
      <c r="F4217" s="12" t="n">
        <v>0.00324</v>
      </c>
      <c r="G4217" s="2" t="n">
        <v>0</v>
      </c>
    </row>
    <row r="4218">
      <c r="A4218" s="2" t="inlineStr">
        <is>
          <t>ACC-00163</t>
        </is>
      </c>
      <c r="B4218" s="2" t="inlineStr">
        <is>
          <t>Emberly Plus</t>
        </is>
      </c>
      <c r="C4218" s="9" t="n">
        <v>46146</v>
      </c>
      <c r="D4218" s="8" t="n">
        <v>37434405.91</v>
      </c>
      <c r="E4218" s="11" t="n">
        <v>0.9011</v>
      </c>
      <c r="F4218" s="12" t="n">
        <v>0.00409</v>
      </c>
      <c r="G4218" s="2" t="n">
        <v>0</v>
      </c>
    </row>
    <row r="4219">
      <c r="A4219" s="2" t="inlineStr">
        <is>
          <t>ACC-00163</t>
        </is>
      </c>
      <c r="B4219" s="2" t="inlineStr">
        <is>
          <t>Emberly Plus</t>
        </is>
      </c>
      <c r="C4219" s="9" t="n">
        <v>46153</v>
      </c>
      <c r="D4219" s="8" t="n">
        <v>37528575.02</v>
      </c>
      <c r="E4219" s="11" t="n">
        <v>0.9067</v>
      </c>
      <c r="F4219" s="12" t="n">
        <v>0.00422</v>
      </c>
      <c r="G4219" s="2" t="n">
        <v>0</v>
      </c>
    </row>
    <row r="4220">
      <c r="A4220" s="2" t="inlineStr">
        <is>
          <t>ACC-00163</t>
        </is>
      </c>
      <c r="B4220" s="2" t="inlineStr">
        <is>
          <t>Emberly Plus</t>
        </is>
      </c>
      <c r="C4220" s="9" t="n">
        <v>46160</v>
      </c>
      <c r="D4220" s="8" t="n">
        <v>37422030.6</v>
      </c>
      <c r="E4220" s="11" t="n">
        <v>0.9075</v>
      </c>
      <c r="F4220" s="12" t="n">
        <v>0.00421</v>
      </c>
      <c r="G4220" s="2" t="n">
        <v>0</v>
      </c>
    </row>
    <row r="4221">
      <c r="A4221" s="2" t="inlineStr">
        <is>
          <t>ACC-00163</t>
        </is>
      </c>
      <c r="B4221" s="2" t="inlineStr">
        <is>
          <t>Emberly Plus</t>
        </is>
      </c>
      <c r="C4221" s="9" t="n">
        <v>46167</v>
      </c>
      <c r="D4221" s="8" t="n">
        <v>37345867.36</v>
      </c>
      <c r="E4221" s="11" t="n">
        <v>0.9134</v>
      </c>
      <c r="F4221" s="12" t="n">
        <v>0.0044</v>
      </c>
      <c r="G4221" s="2" t="n">
        <v>0</v>
      </c>
    </row>
    <row r="4222">
      <c r="A4222" s="2" t="inlineStr">
        <is>
          <t>ACC-00163</t>
        </is>
      </c>
      <c r="B4222" s="2" t="inlineStr">
        <is>
          <t>Emberly Plus</t>
        </is>
      </c>
      <c r="C4222" s="9" t="n">
        <v>46174</v>
      </c>
      <c r="D4222" s="8" t="n">
        <v>38200322.83</v>
      </c>
      <c r="E4222" s="11" t="n">
        <v>0.9023</v>
      </c>
      <c r="F4222" s="12" t="n">
        <v>0.00372</v>
      </c>
      <c r="G4222" s="2" t="n">
        <v>0</v>
      </c>
    </row>
    <row r="4223">
      <c r="A4223" s="2" t="inlineStr">
        <is>
          <t>ACC-00163</t>
        </is>
      </c>
      <c r="B4223" s="2" t="inlineStr">
        <is>
          <t>Emberly Plus</t>
        </is>
      </c>
      <c r="C4223" s="9" t="n">
        <v>46181</v>
      </c>
      <c r="D4223" s="8" t="n">
        <v>37980400.66</v>
      </c>
      <c r="E4223" s="11" t="n">
        <v>0.9155</v>
      </c>
      <c r="F4223" s="12" t="n">
        <v>0.00352</v>
      </c>
      <c r="G4223" s="2" t="n">
        <v>0</v>
      </c>
    </row>
    <row r="4224">
      <c r="A4224" s="2" t="inlineStr">
        <is>
          <t>ACC-00163</t>
        </is>
      </c>
      <c r="B4224" s="2" t="inlineStr">
        <is>
          <t>Emberly Plus</t>
        </is>
      </c>
      <c r="C4224" s="9" t="n">
        <v>46188</v>
      </c>
      <c r="D4224" s="8" t="n">
        <v>37254660.01</v>
      </c>
      <c r="E4224" s="11" t="n">
        <v>0.9126</v>
      </c>
      <c r="F4224" s="12" t="n">
        <v>0.0032</v>
      </c>
      <c r="G4224" s="2" t="n">
        <v>0</v>
      </c>
    </row>
    <row r="4225">
      <c r="A4225" s="2" t="inlineStr">
        <is>
          <t>ACC-00163</t>
        </is>
      </c>
      <c r="B4225" s="2" t="inlineStr">
        <is>
          <t>Emberly Plus</t>
        </is>
      </c>
      <c r="C4225" s="9" t="n">
        <v>46195</v>
      </c>
      <c r="D4225" s="8" t="n">
        <v>36782563.16</v>
      </c>
      <c r="E4225" s="11" t="n">
        <v>0.9074</v>
      </c>
      <c r="F4225" s="12" t="n">
        <v>0.0038</v>
      </c>
      <c r="G4225" s="2" t="n">
        <v>0</v>
      </c>
    </row>
    <row r="4226">
      <c r="A4226" s="2" t="inlineStr">
        <is>
          <t>ACC-00163</t>
        </is>
      </c>
      <c r="B4226" s="2" t="inlineStr">
        <is>
          <t>Emberly Plus</t>
        </is>
      </c>
      <c r="C4226" s="9" t="n">
        <v>46202</v>
      </c>
      <c r="D4226" s="8" t="n">
        <v>37848098.92</v>
      </c>
      <c r="E4226" s="11" t="n">
        <v>0.9075</v>
      </c>
      <c r="F4226" s="12" t="n">
        <v>0.0041</v>
      </c>
      <c r="G4226" s="2" t="n">
        <v>0</v>
      </c>
    </row>
    <row r="4227">
      <c r="A4227" s="2" t="inlineStr">
        <is>
          <t>ACC-00163</t>
        </is>
      </c>
      <c r="B4227" s="2" t="inlineStr">
        <is>
          <t>Emberly Plus</t>
        </is>
      </c>
      <c r="C4227" s="9" t="n">
        <v>46209</v>
      </c>
      <c r="D4227" s="8" t="n">
        <v>37709328.59</v>
      </c>
      <c r="E4227" s="11" t="n">
        <v>0.9064</v>
      </c>
      <c r="F4227" s="12" t="n">
        <v>0.00327</v>
      </c>
      <c r="G4227" s="2" t="n">
        <v>0</v>
      </c>
    </row>
    <row r="4228">
      <c r="A4228" s="2" t="inlineStr">
        <is>
          <t>ACC-00163</t>
        </is>
      </c>
      <c r="B4228" s="2" t="inlineStr">
        <is>
          <t>Emberly Plus</t>
        </is>
      </c>
      <c r="C4228" s="9" t="n">
        <v>46216</v>
      </c>
      <c r="D4228" s="8" t="n">
        <v>36070174.93</v>
      </c>
      <c r="E4228" s="11" t="n">
        <v>0.9127</v>
      </c>
      <c r="F4228" s="12" t="n">
        <v>0.00434</v>
      </c>
      <c r="G4228" s="2" t="n">
        <v>0</v>
      </c>
    </row>
    <row r="4229">
      <c r="A4229" s="2" t="inlineStr">
        <is>
          <t>ACC-00163</t>
        </is>
      </c>
      <c r="B4229" s="2" t="inlineStr">
        <is>
          <t>Emberly Plus</t>
        </is>
      </c>
      <c r="C4229" s="9" t="n">
        <v>46223</v>
      </c>
      <c r="D4229" s="8" t="n">
        <v>37066875.84</v>
      </c>
      <c r="E4229" s="11" t="n">
        <v>0.9083</v>
      </c>
      <c r="F4229" s="12" t="n">
        <v>0.00423</v>
      </c>
      <c r="G4229" s="2" t="n">
        <v>0</v>
      </c>
    </row>
    <row r="4230">
      <c r="A4230" s="2" t="inlineStr">
        <is>
          <t>ACC-00163</t>
        </is>
      </c>
      <c r="B4230" s="2" t="inlineStr">
        <is>
          <t>Emberly Plus</t>
        </is>
      </c>
      <c r="C4230" s="9" t="n">
        <v>46230</v>
      </c>
      <c r="D4230" s="8" t="n">
        <v>36997282.39</v>
      </c>
      <c r="E4230" s="11" t="n">
        <v>0.91</v>
      </c>
      <c r="F4230" s="12" t="n">
        <v>0.00432</v>
      </c>
      <c r="G4230" s="2" t="n">
        <v>0</v>
      </c>
    </row>
    <row r="4231">
      <c r="A4231" s="2" t="inlineStr">
        <is>
          <t>ACC-00163</t>
        </is>
      </c>
      <c r="B4231" s="2" t="inlineStr">
        <is>
          <t>Emberly Plus</t>
        </is>
      </c>
      <c r="C4231" s="9" t="n">
        <v>46237</v>
      </c>
      <c r="D4231" s="8" t="n">
        <v>37044581.69</v>
      </c>
      <c r="E4231" s="11" t="n">
        <v>0.9096</v>
      </c>
      <c r="F4231" s="12" t="n">
        <v>0.0039</v>
      </c>
      <c r="G4231" s="2" t="n">
        <v>0</v>
      </c>
    </row>
    <row r="4232">
      <c r="A4232" s="2" t="inlineStr">
        <is>
          <t>ACC-00163</t>
        </is>
      </c>
      <c r="B4232" s="2" t="inlineStr">
        <is>
          <t>Emberly Plus</t>
        </is>
      </c>
      <c r="C4232" s="9" t="n">
        <v>46244</v>
      </c>
      <c r="D4232" s="8" t="n">
        <v>36672353.15</v>
      </c>
      <c r="E4232" s="11" t="n">
        <v>0.9072</v>
      </c>
      <c r="F4232" s="12" t="n">
        <v>0.00377</v>
      </c>
      <c r="G4232" s="2" t="n">
        <v>0</v>
      </c>
    </row>
    <row r="4233">
      <c r="A4233" s="2" t="inlineStr">
        <is>
          <t>ACC-00163</t>
        </is>
      </c>
      <c r="B4233" s="2" t="inlineStr">
        <is>
          <t>Emberly Plus</t>
        </is>
      </c>
      <c r="C4233" s="9" t="n">
        <v>46251</v>
      </c>
      <c r="D4233" s="8" t="n">
        <v>36336176.69</v>
      </c>
      <c r="E4233" s="11" t="n">
        <v>0.9127</v>
      </c>
      <c r="F4233" s="12" t="n">
        <v>0.00379</v>
      </c>
      <c r="G4233" s="2" t="n">
        <v>0</v>
      </c>
    </row>
    <row r="4234">
      <c r="A4234" s="2" t="inlineStr">
        <is>
          <t>ACC-00163</t>
        </is>
      </c>
      <c r="B4234" s="2" t="inlineStr">
        <is>
          <t>Emberly Plus</t>
        </is>
      </c>
      <c r="C4234" s="9" t="n">
        <v>46258</v>
      </c>
      <c r="D4234" s="8" t="n">
        <v>38114673.9</v>
      </c>
      <c r="E4234" s="11" t="n">
        <v>0.9083</v>
      </c>
      <c r="F4234" s="12" t="n">
        <v>0.00423</v>
      </c>
      <c r="G4234" s="2" t="n">
        <v>0</v>
      </c>
    </row>
    <row r="4235">
      <c r="A4235" s="2" t="inlineStr">
        <is>
          <t>ACC-00163</t>
        </is>
      </c>
      <c r="B4235" s="2" t="inlineStr">
        <is>
          <t>Emberly Plus</t>
        </is>
      </c>
      <c r="C4235" s="9" t="n">
        <v>46265</v>
      </c>
      <c r="D4235" s="8" t="n">
        <v>36833393.86</v>
      </c>
      <c r="E4235" s="11" t="n">
        <v>0.8945</v>
      </c>
      <c r="F4235" s="12" t="n">
        <v>0.00429</v>
      </c>
      <c r="G4235" s="2" t="n">
        <v>0</v>
      </c>
    </row>
    <row r="4236">
      <c r="A4236" s="2" t="inlineStr">
        <is>
          <t>ACC-00163</t>
        </is>
      </c>
      <c r="B4236" s="2" t="inlineStr">
        <is>
          <t>Emberly Plus</t>
        </is>
      </c>
      <c r="C4236" s="9" t="n">
        <v>46272</v>
      </c>
      <c r="D4236" s="8" t="n">
        <v>37318607.31</v>
      </c>
      <c r="E4236" s="11" t="n">
        <v>0.9074</v>
      </c>
      <c r="F4236" s="12" t="n">
        <v>0.0037</v>
      </c>
      <c r="G4236" s="2" t="n">
        <v>0</v>
      </c>
    </row>
    <row r="4237">
      <c r="A4237" s="2" t="inlineStr">
        <is>
          <t>ACC-00163</t>
        </is>
      </c>
      <c r="B4237" s="2" t="inlineStr">
        <is>
          <t>Emberly Plus</t>
        </is>
      </c>
      <c r="C4237" s="9" t="n">
        <v>46279</v>
      </c>
      <c r="D4237" s="8" t="n">
        <v>36720787.17</v>
      </c>
      <c r="E4237" s="11" t="n">
        <v>0.9054</v>
      </c>
      <c r="F4237" s="12" t="n">
        <v>0.00393</v>
      </c>
      <c r="G4237" s="2" t="n">
        <v>0</v>
      </c>
    </row>
    <row r="4238">
      <c r="A4238" s="2" t="inlineStr">
        <is>
          <t>ACC-00163</t>
        </is>
      </c>
      <c r="B4238" s="2" t="inlineStr">
        <is>
          <t>Emberly Plus</t>
        </is>
      </c>
      <c r="C4238" s="9" t="n">
        <v>46286</v>
      </c>
      <c r="D4238" s="8" t="n">
        <v>36401991.73</v>
      </c>
      <c r="E4238" s="11" t="n">
        <v>0.9121</v>
      </c>
      <c r="F4238" s="12" t="n">
        <v>0.00324</v>
      </c>
      <c r="G4238" s="2" t="n">
        <v>0</v>
      </c>
    </row>
    <row r="4239">
      <c r="A4239" s="2" t="inlineStr">
        <is>
          <t>ACC-00163</t>
        </is>
      </c>
      <c r="B4239" s="2" t="inlineStr">
        <is>
          <t>Emberly Plus</t>
        </is>
      </c>
      <c r="C4239" s="9" t="n">
        <v>46293</v>
      </c>
      <c r="D4239" s="8" t="n">
        <v>36793384.29</v>
      </c>
      <c r="E4239" s="11" t="n">
        <v>0.9141</v>
      </c>
      <c r="F4239" s="12" t="n">
        <v>0.00382</v>
      </c>
      <c r="G4239" s="2" t="n">
        <v>0</v>
      </c>
    </row>
    <row r="4240">
      <c r="A4240" s="2" t="inlineStr">
        <is>
          <t>ACC-00164</t>
        </is>
      </c>
      <c r="B4240" s="2" t="inlineStr">
        <is>
          <t>Northwind Delivery</t>
        </is>
      </c>
      <c r="C4240" s="9" t="n">
        <v>46118</v>
      </c>
      <c r="D4240" s="8" t="n">
        <v>6377700.14</v>
      </c>
      <c r="E4240" s="11" t="n">
        <v>0.9201</v>
      </c>
      <c r="F4240" s="12" t="n">
        <v>0.00177</v>
      </c>
      <c r="G4240" s="2" t="n">
        <v>0</v>
      </c>
    </row>
    <row r="4241">
      <c r="A4241" s="2" t="inlineStr">
        <is>
          <t>ACC-00164</t>
        </is>
      </c>
      <c r="B4241" s="2" t="inlineStr">
        <is>
          <t>Northwind Delivery</t>
        </is>
      </c>
      <c r="C4241" s="9" t="n">
        <v>46125</v>
      </c>
      <c r="D4241" s="8" t="n">
        <v>6081225.16</v>
      </c>
      <c r="E4241" s="11" t="n">
        <v>0.9204</v>
      </c>
      <c r="F4241" s="12" t="n">
        <v>0.00166</v>
      </c>
      <c r="G4241" s="2" t="n">
        <v>0</v>
      </c>
    </row>
    <row r="4242">
      <c r="A4242" s="2" t="inlineStr">
        <is>
          <t>ACC-00164</t>
        </is>
      </c>
      <c r="B4242" s="2" t="inlineStr">
        <is>
          <t>Northwind Delivery</t>
        </is>
      </c>
      <c r="C4242" s="9" t="n">
        <v>46132</v>
      </c>
      <c r="D4242" s="8" t="n">
        <v>6110308.25</v>
      </c>
      <c r="E4242" s="11" t="n">
        <v>0.9188</v>
      </c>
      <c r="F4242" s="12" t="n">
        <v>0.00156</v>
      </c>
      <c r="G4242" s="2" t="n">
        <v>0</v>
      </c>
    </row>
    <row r="4243">
      <c r="A4243" s="2" t="inlineStr">
        <is>
          <t>ACC-00164</t>
        </is>
      </c>
      <c r="B4243" s="2" t="inlineStr">
        <is>
          <t>Northwind Delivery</t>
        </is>
      </c>
      <c r="C4243" s="9" t="n">
        <v>46139</v>
      </c>
      <c r="D4243" s="8" t="n">
        <v>6219018.68</v>
      </c>
      <c r="E4243" s="11" t="n">
        <v>0.9249000000000001</v>
      </c>
      <c r="F4243" s="12" t="n">
        <v>0.00154</v>
      </c>
      <c r="G4243" s="2" t="n">
        <v>0</v>
      </c>
    </row>
    <row r="4244">
      <c r="A4244" s="2" t="inlineStr">
        <is>
          <t>ACC-00164</t>
        </is>
      </c>
      <c r="B4244" s="2" t="inlineStr">
        <is>
          <t>Northwind Delivery</t>
        </is>
      </c>
      <c r="C4244" s="9" t="n">
        <v>46146</v>
      </c>
      <c r="D4244" s="8" t="n">
        <v>6419502.61</v>
      </c>
      <c r="E4244" s="11" t="n">
        <v>0.9137</v>
      </c>
      <c r="F4244" s="12" t="n">
        <v>0.00157</v>
      </c>
      <c r="G4244" s="2" t="n">
        <v>0</v>
      </c>
    </row>
    <row r="4245">
      <c r="A4245" s="2" t="inlineStr">
        <is>
          <t>ACC-00164</t>
        </is>
      </c>
      <c r="B4245" s="2" t="inlineStr">
        <is>
          <t>Northwind Delivery</t>
        </is>
      </c>
      <c r="C4245" s="9" t="n">
        <v>46153</v>
      </c>
      <c r="D4245" s="8" t="n">
        <v>6218459.26</v>
      </c>
      <c r="E4245" s="11" t="n">
        <v>0.9301</v>
      </c>
      <c r="F4245" s="12" t="n">
        <v>0.00161</v>
      </c>
      <c r="G4245" s="2" t="n">
        <v>0</v>
      </c>
    </row>
    <row r="4246">
      <c r="A4246" s="2" t="inlineStr">
        <is>
          <t>ACC-00164</t>
        </is>
      </c>
      <c r="B4246" s="2" t="inlineStr">
        <is>
          <t>Northwind Delivery</t>
        </is>
      </c>
      <c r="C4246" s="9" t="n">
        <v>46160</v>
      </c>
      <c r="D4246" s="8" t="n">
        <v>6567970.6</v>
      </c>
      <c r="E4246" s="11" t="n">
        <v>0.918</v>
      </c>
      <c r="F4246" s="12" t="n">
        <v>0.00176</v>
      </c>
      <c r="G4246" s="2" t="n">
        <v>0</v>
      </c>
    </row>
    <row r="4247">
      <c r="A4247" s="2" t="inlineStr">
        <is>
          <t>ACC-00164</t>
        </is>
      </c>
      <c r="B4247" s="2" t="inlineStr">
        <is>
          <t>Northwind Delivery</t>
        </is>
      </c>
      <c r="C4247" s="9" t="n">
        <v>46167</v>
      </c>
      <c r="D4247" s="8" t="n">
        <v>6349032.18</v>
      </c>
      <c r="E4247" s="11" t="n">
        <v>0.9213</v>
      </c>
      <c r="F4247" s="12" t="n">
        <v>0.00182</v>
      </c>
      <c r="G4247" s="2" t="n">
        <v>0</v>
      </c>
    </row>
    <row r="4248">
      <c r="A4248" s="2" t="inlineStr">
        <is>
          <t>ACC-00164</t>
        </is>
      </c>
      <c r="B4248" s="2" t="inlineStr">
        <is>
          <t>Northwind Delivery</t>
        </is>
      </c>
      <c r="C4248" s="9" t="n">
        <v>46174</v>
      </c>
      <c r="D4248" s="8" t="n">
        <v>6227876.91</v>
      </c>
      <c r="E4248" s="11" t="n">
        <v>0.9203</v>
      </c>
      <c r="F4248" s="12" t="n">
        <v>0.00159</v>
      </c>
      <c r="G4248" s="2" t="n">
        <v>0</v>
      </c>
    </row>
    <row r="4249">
      <c r="A4249" s="2" t="inlineStr">
        <is>
          <t>ACC-00164</t>
        </is>
      </c>
      <c r="B4249" s="2" t="inlineStr">
        <is>
          <t>Northwind Delivery</t>
        </is>
      </c>
      <c r="C4249" s="9" t="n">
        <v>46181</v>
      </c>
      <c r="D4249" s="8" t="n">
        <v>6277716.94</v>
      </c>
      <c r="E4249" s="11" t="n">
        <v>0.9242</v>
      </c>
      <c r="F4249" s="12" t="n">
        <v>0.00155</v>
      </c>
      <c r="G4249" s="2" t="n">
        <v>0</v>
      </c>
    </row>
    <row r="4250">
      <c r="A4250" s="2" t="inlineStr">
        <is>
          <t>ACC-00164</t>
        </is>
      </c>
      <c r="B4250" s="2" t="inlineStr">
        <is>
          <t>Northwind Delivery</t>
        </is>
      </c>
      <c r="C4250" s="9" t="n">
        <v>46188</v>
      </c>
      <c r="D4250" s="8" t="n">
        <v>6485341.39</v>
      </c>
      <c r="E4250" s="11" t="n">
        <v>0.922</v>
      </c>
      <c r="F4250" s="12" t="n">
        <v>0.00167</v>
      </c>
      <c r="G4250" s="2" t="n">
        <v>0</v>
      </c>
    </row>
    <row r="4251">
      <c r="A4251" s="2" t="inlineStr">
        <is>
          <t>ACC-00164</t>
        </is>
      </c>
      <c r="B4251" s="2" t="inlineStr">
        <is>
          <t>Northwind Delivery</t>
        </is>
      </c>
      <c r="C4251" s="9" t="n">
        <v>46195</v>
      </c>
      <c r="D4251" s="8" t="n">
        <v>6457102.92</v>
      </c>
      <c r="E4251" s="11" t="n">
        <v>0.9219000000000001</v>
      </c>
      <c r="F4251" s="12" t="n">
        <v>0.0016</v>
      </c>
      <c r="G4251" s="2" t="n">
        <v>0</v>
      </c>
    </row>
    <row r="4252">
      <c r="A4252" s="2" t="inlineStr">
        <is>
          <t>ACC-00164</t>
        </is>
      </c>
      <c r="B4252" s="2" t="inlineStr">
        <is>
          <t>Northwind Delivery</t>
        </is>
      </c>
      <c r="C4252" s="9" t="n">
        <v>46202</v>
      </c>
      <c r="D4252" s="8" t="n">
        <v>6281060.93</v>
      </c>
      <c r="E4252" s="11" t="n">
        <v>0.9143</v>
      </c>
      <c r="F4252" s="12" t="n">
        <v>0.00174</v>
      </c>
      <c r="G4252" s="2" t="n">
        <v>0</v>
      </c>
    </row>
    <row r="4253">
      <c r="A4253" s="2" t="inlineStr">
        <is>
          <t>ACC-00164</t>
        </is>
      </c>
      <c r="B4253" s="2" t="inlineStr">
        <is>
          <t>Northwind Delivery</t>
        </is>
      </c>
      <c r="C4253" s="9" t="n">
        <v>46209</v>
      </c>
      <c r="D4253" s="8" t="n">
        <v>6633432.84</v>
      </c>
      <c r="E4253" s="11" t="n">
        <v>0.926</v>
      </c>
      <c r="F4253" s="12" t="n">
        <v>0.00145</v>
      </c>
      <c r="G4253" s="2" t="n">
        <v>0</v>
      </c>
    </row>
    <row r="4254">
      <c r="A4254" s="2" t="inlineStr">
        <is>
          <t>ACC-00164</t>
        </is>
      </c>
      <c r="B4254" s="2" t="inlineStr">
        <is>
          <t>Northwind Delivery</t>
        </is>
      </c>
      <c r="C4254" s="9" t="n">
        <v>46216</v>
      </c>
      <c r="D4254" s="8" t="n">
        <v>6405865.41</v>
      </c>
      <c r="E4254" s="11" t="n">
        <v>0.9182</v>
      </c>
      <c r="F4254" s="12" t="n">
        <v>0.00156</v>
      </c>
      <c r="G4254" s="2" t="n">
        <v>0</v>
      </c>
    </row>
    <row r="4255">
      <c r="A4255" s="2" t="inlineStr">
        <is>
          <t>ACC-00164</t>
        </is>
      </c>
      <c r="B4255" s="2" t="inlineStr">
        <is>
          <t>Northwind Delivery</t>
        </is>
      </c>
      <c r="C4255" s="9" t="n">
        <v>46223</v>
      </c>
      <c r="D4255" s="8" t="n">
        <v>6524464.73</v>
      </c>
      <c r="E4255" s="11" t="n">
        <v>0.9193</v>
      </c>
      <c r="F4255" s="12" t="n">
        <v>0.00172</v>
      </c>
      <c r="G4255" s="2" t="n">
        <v>0</v>
      </c>
    </row>
    <row r="4256">
      <c r="A4256" s="2" t="inlineStr">
        <is>
          <t>ACC-00164</t>
        </is>
      </c>
      <c r="B4256" s="2" t="inlineStr">
        <is>
          <t>Northwind Delivery</t>
        </is>
      </c>
      <c r="C4256" s="9" t="n">
        <v>46230</v>
      </c>
      <c r="D4256" s="8" t="n">
        <v>6461524.81</v>
      </c>
      <c r="E4256" s="11" t="n">
        <v>0.919</v>
      </c>
      <c r="F4256" s="12" t="n">
        <v>0.0016</v>
      </c>
      <c r="G4256" s="2" t="n">
        <v>0</v>
      </c>
    </row>
    <row r="4257">
      <c r="A4257" s="2" t="inlineStr">
        <is>
          <t>ACC-00164</t>
        </is>
      </c>
      <c r="B4257" s="2" t="inlineStr">
        <is>
          <t>Northwind Delivery</t>
        </is>
      </c>
      <c r="C4257" s="9" t="n">
        <v>46237</v>
      </c>
      <c r="D4257" s="8" t="n">
        <v>6606659.12</v>
      </c>
      <c r="E4257" s="11" t="n">
        <v>0.9156</v>
      </c>
      <c r="F4257" s="12" t="n">
        <v>0.00136</v>
      </c>
      <c r="G4257" s="2" t="n">
        <v>0</v>
      </c>
    </row>
    <row r="4258">
      <c r="A4258" s="2" t="inlineStr">
        <is>
          <t>ACC-00164</t>
        </is>
      </c>
      <c r="B4258" s="2" t="inlineStr">
        <is>
          <t>Northwind Delivery</t>
        </is>
      </c>
      <c r="C4258" s="9" t="n">
        <v>46244</v>
      </c>
      <c r="D4258" s="8" t="n">
        <v>6405496.01</v>
      </c>
      <c r="E4258" s="11" t="n">
        <v>0.9221</v>
      </c>
      <c r="F4258" s="12" t="n">
        <v>0.00156</v>
      </c>
      <c r="G4258" s="2" t="n">
        <v>0</v>
      </c>
    </row>
    <row r="4259">
      <c r="A4259" s="2" t="inlineStr">
        <is>
          <t>ACC-00164</t>
        </is>
      </c>
      <c r="B4259" s="2" t="inlineStr">
        <is>
          <t>Northwind Delivery</t>
        </is>
      </c>
      <c r="C4259" s="9" t="n">
        <v>46251</v>
      </c>
      <c r="D4259" s="8" t="n">
        <v>6563412.31</v>
      </c>
      <c r="E4259" s="11" t="n">
        <v>0.9159</v>
      </c>
      <c r="F4259" s="12" t="n">
        <v>0.00165</v>
      </c>
      <c r="G4259" s="2" t="n">
        <v>0</v>
      </c>
    </row>
    <row r="4260">
      <c r="A4260" s="2" t="inlineStr">
        <is>
          <t>ACC-00164</t>
        </is>
      </c>
      <c r="B4260" s="2" t="inlineStr">
        <is>
          <t>Northwind Delivery</t>
        </is>
      </c>
      <c r="C4260" s="9" t="n">
        <v>46258</v>
      </c>
      <c r="D4260" s="8" t="n">
        <v>6612633.04</v>
      </c>
      <c r="E4260" s="11" t="n">
        <v>0.9196</v>
      </c>
      <c r="F4260" s="12" t="n">
        <v>0.00135</v>
      </c>
      <c r="G4260" s="2" t="n">
        <v>0</v>
      </c>
    </row>
    <row r="4261">
      <c r="A4261" s="2" t="inlineStr">
        <is>
          <t>ACC-00164</t>
        </is>
      </c>
      <c r="B4261" s="2" t="inlineStr">
        <is>
          <t>Northwind Delivery</t>
        </is>
      </c>
      <c r="C4261" s="9" t="n">
        <v>46265</v>
      </c>
      <c r="D4261" s="8" t="n">
        <v>6508330.51</v>
      </c>
      <c r="E4261" s="11" t="n">
        <v>0.923</v>
      </c>
      <c r="F4261" s="12" t="n">
        <v>0.00167</v>
      </c>
      <c r="G4261" s="2" t="n">
        <v>0</v>
      </c>
    </row>
    <row r="4262">
      <c r="A4262" s="2" t="inlineStr">
        <is>
          <t>ACC-00164</t>
        </is>
      </c>
      <c r="B4262" s="2" t="inlineStr">
        <is>
          <t>Northwind Delivery</t>
        </is>
      </c>
      <c r="C4262" s="9" t="n">
        <v>46272</v>
      </c>
      <c r="D4262" s="8" t="n">
        <v>6570845.47</v>
      </c>
      <c r="E4262" s="11" t="n">
        <v>0.9223</v>
      </c>
      <c r="F4262" s="12" t="n">
        <v>0.00161</v>
      </c>
      <c r="G4262" s="2" t="n">
        <v>0</v>
      </c>
    </row>
    <row r="4263">
      <c r="A4263" s="2" t="inlineStr">
        <is>
          <t>ACC-00164</t>
        </is>
      </c>
      <c r="B4263" s="2" t="inlineStr">
        <is>
          <t>Northwind Delivery</t>
        </is>
      </c>
      <c r="C4263" s="9" t="n">
        <v>46279</v>
      </c>
      <c r="D4263" s="8" t="n">
        <v>6411406.64</v>
      </c>
      <c r="E4263" s="11" t="n">
        <v>0.9193</v>
      </c>
      <c r="F4263" s="12" t="n">
        <v>0.00156</v>
      </c>
      <c r="G4263" s="2" t="n">
        <v>0</v>
      </c>
    </row>
    <row r="4264">
      <c r="A4264" s="2" t="inlineStr">
        <is>
          <t>ACC-00164</t>
        </is>
      </c>
      <c r="B4264" s="2" t="inlineStr">
        <is>
          <t>Northwind Delivery</t>
        </is>
      </c>
      <c r="C4264" s="9" t="n">
        <v>46286</v>
      </c>
      <c r="D4264" s="8" t="n">
        <v>6439608.29</v>
      </c>
      <c r="E4264" s="11" t="n">
        <v>0.9183</v>
      </c>
      <c r="F4264" s="12" t="n">
        <v>0.00155</v>
      </c>
      <c r="G4264" s="2" t="n">
        <v>0</v>
      </c>
    </row>
    <row r="4265">
      <c r="A4265" s="2" t="inlineStr">
        <is>
          <t>ACC-00164</t>
        </is>
      </c>
      <c r="B4265" s="2" t="inlineStr">
        <is>
          <t>Northwind Delivery</t>
        </is>
      </c>
      <c r="C4265" s="9" t="n">
        <v>46293</v>
      </c>
      <c r="D4265" s="8" t="n">
        <v>6428655.28</v>
      </c>
      <c r="E4265" s="11" t="n">
        <v>0.9198</v>
      </c>
      <c r="F4265" s="12" t="n">
        <v>0.00179</v>
      </c>
      <c r="G4265" s="2" t="n">
        <v>0</v>
      </c>
    </row>
    <row r="4266">
      <c r="A4266" s="2" t="inlineStr">
        <is>
          <t>ACC-00165</t>
        </is>
      </c>
      <c r="B4266" s="2" t="inlineStr">
        <is>
          <t>Mapleton Hub</t>
        </is>
      </c>
      <c r="C4266" s="9" t="n">
        <v>46118</v>
      </c>
      <c r="D4266" s="8" t="n">
        <v>3706092.49</v>
      </c>
      <c r="E4266" s="11" t="n">
        <v>0.8843</v>
      </c>
      <c r="F4266" s="12" t="n">
        <v>0.00402</v>
      </c>
      <c r="G4266" s="2" t="n">
        <v>0</v>
      </c>
    </row>
    <row r="4267">
      <c r="A4267" s="2" t="inlineStr">
        <is>
          <t>ACC-00165</t>
        </is>
      </c>
      <c r="B4267" s="2" t="inlineStr">
        <is>
          <t>Mapleton Hub</t>
        </is>
      </c>
      <c r="C4267" s="9" t="n">
        <v>46125</v>
      </c>
      <c r="D4267" s="8" t="n">
        <v>3524527.7</v>
      </c>
      <c r="E4267" s="11" t="n">
        <v>0.8856000000000001</v>
      </c>
      <c r="F4267" s="12" t="n">
        <v>0.00418</v>
      </c>
      <c r="G4267" s="2" t="n">
        <v>0</v>
      </c>
    </row>
    <row r="4268">
      <c r="A4268" s="2" t="inlineStr">
        <is>
          <t>ACC-00165</t>
        </is>
      </c>
      <c r="B4268" s="2" t="inlineStr">
        <is>
          <t>Mapleton Hub</t>
        </is>
      </c>
      <c r="C4268" s="9" t="n">
        <v>46132</v>
      </c>
      <c r="D4268" s="8" t="n">
        <v>3710542.09</v>
      </c>
      <c r="E4268" s="11" t="n">
        <v>0.8812</v>
      </c>
      <c r="F4268" s="12" t="n">
        <v>0.00377</v>
      </c>
      <c r="G4268" s="2" t="n">
        <v>0</v>
      </c>
    </row>
    <row r="4269">
      <c r="A4269" s="2" t="inlineStr">
        <is>
          <t>ACC-00165</t>
        </is>
      </c>
      <c r="B4269" s="2" t="inlineStr">
        <is>
          <t>Mapleton Hub</t>
        </is>
      </c>
      <c r="C4269" s="9" t="n">
        <v>46139</v>
      </c>
      <c r="D4269" s="8" t="n">
        <v>3749551.38</v>
      </c>
      <c r="E4269" s="11" t="n">
        <v>0.8861</v>
      </c>
      <c r="F4269" s="12" t="n">
        <v>0.00369</v>
      </c>
      <c r="G4269" s="2" t="n">
        <v>0</v>
      </c>
    </row>
    <row r="4270">
      <c r="A4270" s="2" t="inlineStr">
        <is>
          <t>ACC-00165</t>
        </is>
      </c>
      <c r="B4270" s="2" t="inlineStr">
        <is>
          <t>Mapleton Hub</t>
        </is>
      </c>
      <c r="C4270" s="9" t="n">
        <v>46146</v>
      </c>
      <c r="D4270" s="8" t="n">
        <v>3719650.43</v>
      </c>
      <c r="E4270" s="11" t="n">
        <v>0.8941</v>
      </c>
      <c r="F4270" s="12" t="n">
        <v>0.00368</v>
      </c>
      <c r="G4270" s="2" t="n">
        <v>0</v>
      </c>
    </row>
    <row r="4271">
      <c r="A4271" s="2" t="inlineStr">
        <is>
          <t>ACC-00165</t>
        </is>
      </c>
      <c r="B4271" s="2" t="inlineStr">
        <is>
          <t>Mapleton Hub</t>
        </is>
      </c>
      <c r="C4271" s="9" t="n">
        <v>46153</v>
      </c>
      <c r="D4271" s="8" t="n">
        <v>3651474.97</v>
      </c>
      <c r="E4271" s="11" t="n">
        <v>0.882</v>
      </c>
      <c r="F4271" s="12" t="n">
        <v>0.00371</v>
      </c>
      <c r="G4271" s="2" t="n">
        <v>0</v>
      </c>
    </row>
    <row r="4272">
      <c r="A4272" s="2" t="inlineStr">
        <is>
          <t>ACC-00165</t>
        </is>
      </c>
      <c r="B4272" s="2" t="inlineStr">
        <is>
          <t>Mapleton Hub</t>
        </is>
      </c>
      <c r="C4272" s="9" t="n">
        <v>46160</v>
      </c>
      <c r="D4272" s="8" t="n">
        <v>3753169.86</v>
      </c>
      <c r="E4272" s="11" t="n">
        <v>0.8816000000000001</v>
      </c>
      <c r="F4272" s="12" t="n">
        <v>0.00377</v>
      </c>
      <c r="G4272" s="2" t="n">
        <v>0</v>
      </c>
    </row>
    <row r="4273">
      <c r="A4273" s="2" t="inlineStr">
        <is>
          <t>ACC-00165</t>
        </is>
      </c>
      <c r="B4273" s="2" t="inlineStr">
        <is>
          <t>Mapleton Hub</t>
        </is>
      </c>
      <c r="C4273" s="9" t="n">
        <v>46167</v>
      </c>
      <c r="D4273" s="8" t="n">
        <v>3686140.72</v>
      </c>
      <c r="E4273" s="11" t="n">
        <v>0.8943</v>
      </c>
      <c r="F4273" s="12" t="n">
        <v>0.00358</v>
      </c>
      <c r="G4273" s="2" t="n">
        <v>0</v>
      </c>
    </row>
    <row r="4274">
      <c r="A4274" s="2" t="inlineStr">
        <is>
          <t>ACC-00165</t>
        </is>
      </c>
      <c r="B4274" s="2" t="inlineStr">
        <is>
          <t>Mapleton Hub</t>
        </is>
      </c>
      <c r="C4274" s="9" t="n">
        <v>46174</v>
      </c>
      <c r="D4274" s="8" t="n">
        <v>3590464.33</v>
      </c>
      <c r="E4274" s="11" t="n">
        <v>0.8852</v>
      </c>
      <c r="F4274" s="12" t="n">
        <v>0.00328</v>
      </c>
      <c r="G4274" s="2" t="n">
        <v>0</v>
      </c>
    </row>
    <row r="4275">
      <c r="A4275" s="2" t="inlineStr">
        <is>
          <t>ACC-00165</t>
        </is>
      </c>
      <c r="B4275" s="2" t="inlineStr">
        <is>
          <t>Mapleton Hub</t>
        </is>
      </c>
      <c r="C4275" s="9" t="n">
        <v>46181</v>
      </c>
      <c r="D4275" s="8" t="n">
        <v>3646841.91</v>
      </c>
      <c r="E4275" s="11" t="n">
        <v>0.8865</v>
      </c>
      <c r="F4275" s="12" t="n">
        <v>0.00339</v>
      </c>
      <c r="G4275" s="2" t="n">
        <v>0</v>
      </c>
    </row>
    <row r="4276">
      <c r="A4276" s="2" t="inlineStr">
        <is>
          <t>ACC-00165</t>
        </is>
      </c>
      <c r="B4276" s="2" t="inlineStr">
        <is>
          <t>Mapleton Hub</t>
        </is>
      </c>
      <c r="C4276" s="9" t="n">
        <v>46188</v>
      </c>
      <c r="D4276" s="8" t="n">
        <v>3615609.19</v>
      </c>
      <c r="E4276" s="11" t="n">
        <v>0.8893</v>
      </c>
      <c r="F4276" s="12" t="n">
        <v>0.00347</v>
      </c>
      <c r="G4276" s="2" t="n">
        <v>0</v>
      </c>
    </row>
    <row r="4277">
      <c r="A4277" s="2" t="inlineStr">
        <is>
          <t>ACC-00165</t>
        </is>
      </c>
      <c r="B4277" s="2" t="inlineStr">
        <is>
          <t>Mapleton Hub</t>
        </is>
      </c>
      <c r="C4277" s="9" t="n">
        <v>46195</v>
      </c>
      <c r="D4277" s="8" t="n">
        <v>3705211.17</v>
      </c>
      <c r="E4277" s="11" t="n">
        <v>0.8895</v>
      </c>
      <c r="F4277" s="12" t="n">
        <v>0.00339</v>
      </c>
      <c r="G4277" s="2" t="n">
        <v>0</v>
      </c>
    </row>
    <row r="4278">
      <c r="A4278" s="2" t="inlineStr">
        <is>
          <t>ACC-00165</t>
        </is>
      </c>
      <c r="B4278" s="2" t="inlineStr">
        <is>
          <t>Mapleton Hub</t>
        </is>
      </c>
      <c r="C4278" s="9" t="n">
        <v>46202</v>
      </c>
      <c r="D4278" s="8" t="n">
        <v>3575678.36</v>
      </c>
      <c r="E4278" s="11" t="n">
        <v>0.886</v>
      </c>
      <c r="F4278" s="12" t="n">
        <v>0.00384</v>
      </c>
      <c r="G4278" s="2" t="n">
        <v>0</v>
      </c>
    </row>
    <row r="4279">
      <c r="A4279" s="2" t="inlineStr">
        <is>
          <t>ACC-00165</t>
        </is>
      </c>
      <c r="B4279" s="2" t="inlineStr">
        <is>
          <t>Mapleton Hub</t>
        </is>
      </c>
      <c r="C4279" s="9" t="n">
        <v>46209</v>
      </c>
      <c r="D4279" s="8" t="n">
        <v>3752496.61</v>
      </c>
      <c r="E4279" s="11" t="n">
        <v>0.8834</v>
      </c>
      <c r="F4279" s="12" t="n">
        <v>0.00411</v>
      </c>
      <c r="G4279" s="2" t="n">
        <v>0</v>
      </c>
    </row>
    <row r="4280">
      <c r="A4280" s="2" t="inlineStr">
        <is>
          <t>ACC-00165</t>
        </is>
      </c>
      <c r="B4280" s="2" t="inlineStr">
        <is>
          <t>Mapleton Hub</t>
        </is>
      </c>
      <c r="C4280" s="9" t="n">
        <v>46216</v>
      </c>
      <c r="D4280" s="8" t="n">
        <v>3702294.55</v>
      </c>
      <c r="E4280" s="11" t="n">
        <v>0.8843</v>
      </c>
      <c r="F4280" s="12" t="n">
        <v>0.00373</v>
      </c>
      <c r="G4280" s="2" t="n">
        <v>0</v>
      </c>
    </row>
    <row r="4281">
      <c r="A4281" s="2" t="inlineStr">
        <is>
          <t>ACC-00165</t>
        </is>
      </c>
      <c r="B4281" s="2" t="inlineStr">
        <is>
          <t>Mapleton Hub</t>
        </is>
      </c>
      <c r="C4281" s="9" t="n">
        <v>46223</v>
      </c>
      <c r="D4281" s="8" t="n">
        <v>3781449.31</v>
      </c>
      <c r="E4281" s="11" t="n">
        <v>0.8888</v>
      </c>
      <c r="F4281" s="12" t="n">
        <v>0.00365</v>
      </c>
      <c r="G4281" s="2" t="n">
        <v>0</v>
      </c>
    </row>
    <row r="4282">
      <c r="A4282" s="2" t="inlineStr">
        <is>
          <t>ACC-00165</t>
        </is>
      </c>
      <c r="B4282" s="2" t="inlineStr">
        <is>
          <t>Mapleton Hub</t>
        </is>
      </c>
      <c r="C4282" s="9" t="n">
        <v>46230</v>
      </c>
      <c r="D4282" s="8" t="n">
        <v>3751241.51</v>
      </c>
      <c r="E4282" s="11" t="n">
        <v>0.8913</v>
      </c>
      <c r="F4282" s="12" t="n">
        <v>0.00389</v>
      </c>
      <c r="G4282" s="2" t="n">
        <v>0</v>
      </c>
    </row>
    <row r="4283">
      <c r="A4283" s="2" t="inlineStr">
        <is>
          <t>ACC-00165</t>
        </is>
      </c>
      <c r="B4283" s="2" t="inlineStr">
        <is>
          <t>Mapleton Hub</t>
        </is>
      </c>
      <c r="C4283" s="9" t="n">
        <v>46237</v>
      </c>
      <c r="D4283" s="8" t="n">
        <v>3720406.35</v>
      </c>
      <c r="E4283" s="11" t="n">
        <v>0.8912</v>
      </c>
      <c r="F4283" s="12" t="n">
        <v>0.00339</v>
      </c>
      <c r="G4283" s="2" t="n">
        <v>0</v>
      </c>
    </row>
    <row r="4284">
      <c r="A4284" s="2" t="inlineStr">
        <is>
          <t>ACC-00165</t>
        </is>
      </c>
      <c r="B4284" s="2" t="inlineStr">
        <is>
          <t>Mapleton Hub</t>
        </is>
      </c>
      <c r="C4284" s="9" t="n">
        <v>46244</v>
      </c>
      <c r="D4284" s="8" t="n">
        <v>3663878.99</v>
      </c>
      <c r="E4284" s="11" t="n">
        <v>0.8959</v>
      </c>
      <c r="F4284" s="12" t="n">
        <v>0.00371</v>
      </c>
      <c r="G4284" s="2" t="n">
        <v>0</v>
      </c>
    </row>
    <row r="4285">
      <c r="A4285" s="2" t="inlineStr">
        <is>
          <t>ACC-00165</t>
        </is>
      </c>
      <c r="B4285" s="2" t="inlineStr">
        <is>
          <t>Mapleton Hub</t>
        </is>
      </c>
      <c r="C4285" s="9" t="n">
        <v>46251</v>
      </c>
      <c r="D4285" s="8" t="n">
        <v>3779161.38</v>
      </c>
      <c r="E4285" s="11" t="n">
        <v>0.8964</v>
      </c>
      <c r="F4285" s="12" t="n">
        <v>0.00368</v>
      </c>
      <c r="G4285" s="2" t="n">
        <v>0</v>
      </c>
    </row>
    <row r="4286">
      <c r="A4286" s="2" t="inlineStr">
        <is>
          <t>ACC-00165</t>
        </is>
      </c>
      <c r="B4286" s="2" t="inlineStr">
        <is>
          <t>Mapleton Hub</t>
        </is>
      </c>
      <c r="C4286" s="9" t="n">
        <v>46258</v>
      </c>
      <c r="D4286" s="8" t="n">
        <v>3734317.43</v>
      </c>
      <c r="E4286" s="11" t="n">
        <v>0.8878</v>
      </c>
      <c r="F4286" s="12" t="n">
        <v>0.00368</v>
      </c>
      <c r="G4286" s="2" t="n">
        <v>0</v>
      </c>
    </row>
    <row r="4287">
      <c r="A4287" s="2" t="inlineStr">
        <is>
          <t>ACC-00165</t>
        </is>
      </c>
      <c r="B4287" s="2" t="inlineStr">
        <is>
          <t>Mapleton Hub</t>
        </is>
      </c>
      <c r="C4287" s="9" t="n">
        <v>46265</v>
      </c>
      <c r="D4287" s="8" t="n">
        <v>3769720.81</v>
      </c>
      <c r="E4287" s="11" t="n">
        <v>0.8955</v>
      </c>
      <c r="F4287" s="12" t="n">
        <v>0.0044</v>
      </c>
      <c r="G4287" s="2" t="n">
        <v>0</v>
      </c>
    </row>
    <row r="4288">
      <c r="A4288" s="2" t="inlineStr">
        <is>
          <t>ACC-00165</t>
        </is>
      </c>
      <c r="B4288" s="2" t="inlineStr">
        <is>
          <t>Mapleton Hub</t>
        </is>
      </c>
      <c r="C4288" s="9" t="n">
        <v>46272</v>
      </c>
      <c r="D4288" s="8" t="n">
        <v>3802273.61</v>
      </c>
      <c r="E4288" s="11" t="n">
        <v>0.8848</v>
      </c>
      <c r="F4288" s="12" t="n">
        <v>0.00353</v>
      </c>
      <c r="G4288" s="2" t="n">
        <v>0</v>
      </c>
    </row>
    <row r="4289">
      <c r="A4289" s="2" t="inlineStr">
        <is>
          <t>ACC-00165</t>
        </is>
      </c>
      <c r="B4289" s="2" t="inlineStr">
        <is>
          <t>Mapleton Hub</t>
        </is>
      </c>
      <c r="C4289" s="9" t="n">
        <v>46279</v>
      </c>
      <c r="D4289" s="8" t="n">
        <v>3819092.19</v>
      </c>
      <c r="E4289" s="11" t="n">
        <v>0.8809</v>
      </c>
      <c r="F4289" s="12" t="n">
        <v>0.00373</v>
      </c>
      <c r="G4289" s="2" t="n">
        <v>0</v>
      </c>
    </row>
    <row r="4290">
      <c r="A4290" s="2" t="inlineStr">
        <is>
          <t>ACC-00165</t>
        </is>
      </c>
      <c r="B4290" s="2" t="inlineStr">
        <is>
          <t>Mapleton Hub</t>
        </is>
      </c>
      <c r="C4290" s="9" t="n">
        <v>46286</v>
      </c>
      <c r="D4290" s="8" t="n">
        <v>3821912.52</v>
      </c>
      <c r="E4290" s="11" t="n">
        <v>0.8869</v>
      </c>
      <c r="F4290" s="12" t="n">
        <v>0.00409</v>
      </c>
      <c r="G4290" s="2" t="n">
        <v>0</v>
      </c>
    </row>
    <row r="4291">
      <c r="A4291" s="2" t="inlineStr">
        <is>
          <t>ACC-00165</t>
        </is>
      </c>
      <c r="B4291" s="2" t="inlineStr">
        <is>
          <t>Mapleton Hub</t>
        </is>
      </c>
      <c r="C4291" s="9" t="n">
        <v>46293</v>
      </c>
      <c r="D4291" s="8" t="n">
        <v>3764041.33</v>
      </c>
      <c r="E4291" s="11" t="n">
        <v>0.8859</v>
      </c>
      <c r="F4291" s="12" t="n">
        <v>0.00361</v>
      </c>
      <c r="G4291" s="2" t="n">
        <v>0</v>
      </c>
    </row>
    <row r="4292">
      <c r="A4292" s="2" t="inlineStr">
        <is>
          <t>ACC-00166</t>
        </is>
      </c>
      <c r="B4292" s="2" t="inlineStr">
        <is>
          <t>Riverbend Club</t>
        </is>
      </c>
      <c r="C4292" s="9" t="n">
        <v>46118</v>
      </c>
      <c r="D4292" s="8" t="n">
        <v>672512.13</v>
      </c>
      <c r="E4292" s="11" t="n">
        <v>0.891</v>
      </c>
      <c r="F4292" s="12" t="n">
        <v>0.00226</v>
      </c>
      <c r="G4292" s="2" t="n">
        <v>0</v>
      </c>
    </row>
    <row r="4293">
      <c r="A4293" s="2" t="inlineStr">
        <is>
          <t>ACC-00166</t>
        </is>
      </c>
      <c r="B4293" s="2" t="inlineStr">
        <is>
          <t>Riverbend Club</t>
        </is>
      </c>
      <c r="C4293" s="9" t="n">
        <v>46125</v>
      </c>
      <c r="D4293" s="8" t="n">
        <v>676861.17</v>
      </c>
      <c r="E4293" s="11" t="n">
        <v>0.8923</v>
      </c>
      <c r="F4293" s="12" t="n">
        <v>0.00198</v>
      </c>
      <c r="G4293" s="2" t="n">
        <v>0</v>
      </c>
    </row>
    <row r="4294">
      <c r="A4294" s="2" t="inlineStr">
        <is>
          <t>ACC-00166</t>
        </is>
      </c>
      <c r="B4294" s="2" t="inlineStr">
        <is>
          <t>Riverbend Club</t>
        </is>
      </c>
      <c r="C4294" s="9" t="n">
        <v>46132</v>
      </c>
      <c r="D4294" s="8" t="n">
        <v>664934.75</v>
      </c>
      <c r="E4294" s="11" t="n">
        <v>0.9035</v>
      </c>
      <c r="F4294" s="12" t="n">
        <v>0.00193</v>
      </c>
      <c r="G4294" s="2" t="n">
        <v>0</v>
      </c>
    </row>
    <row r="4295">
      <c r="A4295" s="2" t="inlineStr">
        <is>
          <t>ACC-00166</t>
        </is>
      </c>
      <c r="B4295" s="2" t="inlineStr">
        <is>
          <t>Riverbend Club</t>
        </is>
      </c>
      <c r="C4295" s="9" t="n">
        <v>46139</v>
      </c>
      <c r="D4295" s="8" t="n">
        <v>675244.08</v>
      </c>
      <c r="E4295" s="11" t="n">
        <v>0.8985</v>
      </c>
      <c r="F4295" s="12" t="n">
        <v>0.00245</v>
      </c>
      <c r="G4295" s="2" t="n">
        <v>0</v>
      </c>
    </row>
    <row r="4296">
      <c r="A4296" s="2" t="inlineStr">
        <is>
          <t>ACC-00166</t>
        </is>
      </c>
      <c r="B4296" s="2" t="inlineStr">
        <is>
          <t>Riverbend Club</t>
        </is>
      </c>
      <c r="C4296" s="9" t="n">
        <v>46146</v>
      </c>
      <c r="D4296" s="8" t="n">
        <v>693897.95</v>
      </c>
      <c r="E4296" s="11" t="n">
        <v>0.8911</v>
      </c>
      <c r="F4296" s="12" t="n">
        <v>0.0021</v>
      </c>
      <c r="G4296" s="2" t="n">
        <v>0</v>
      </c>
    </row>
    <row r="4297">
      <c r="A4297" s="2" t="inlineStr">
        <is>
          <t>ACC-00166</t>
        </is>
      </c>
      <c r="B4297" s="2" t="inlineStr">
        <is>
          <t>Riverbend Club</t>
        </is>
      </c>
      <c r="C4297" s="9" t="n">
        <v>46153</v>
      </c>
      <c r="D4297" s="8" t="n">
        <v>658856.49</v>
      </c>
      <c r="E4297" s="11" t="n">
        <v>0.8976</v>
      </c>
      <c r="F4297" s="12" t="n">
        <v>0.002</v>
      </c>
      <c r="G4297" s="2" t="n">
        <v>0</v>
      </c>
    </row>
    <row r="4298">
      <c r="A4298" s="2" t="inlineStr">
        <is>
          <t>ACC-00166</t>
        </is>
      </c>
      <c r="B4298" s="2" t="inlineStr">
        <is>
          <t>Riverbend Club</t>
        </is>
      </c>
      <c r="C4298" s="9" t="n">
        <v>46160</v>
      </c>
      <c r="D4298" s="8" t="n">
        <v>657314.13</v>
      </c>
      <c r="E4298" s="11" t="n">
        <v>0.8935999999999999</v>
      </c>
      <c r="F4298" s="12" t="n">
        <v>0.00202</v>
      </c>
      <c r="G4298" s="2" t="n">
        <v>0</v>
      </c>
    </row>
    <row r="4299">
      <c r="A4299" s="2" t="inlineStr">
        <is>
          <t>ACC-00166</t>
        </is>
      </c>
      <c r="B4299" s="2" t="inlineStr">
        <is>
          <t>Riverbend Club</t>
        </is>
      </c>
      <c r="C4299" s="9" t="n">
        <v>46167</v>
      </c>
      <c r="D4299" s="8" t="n">
        <v>702680.14</v>
      </c>
      <c r="E4299" s="11" t="n">
        <v>0.9016</v>
      </c>
      <c r="F4299" s="12" t="n">
        <v>0.00221</v>
      </c>
      <c r="G4299" s="2" t="n">
        <v>0</v>
      </c>
    </row>
    <row r="4300">
      <c r="A4300" s="2" t="inlineStr">
        <is>
          <t>ACC-00166</t>
        </is>
      </c>
      <c r="B4300" s="2" t="inlineStr">
        <is>
          <t>Riverbend Club</t>
        </is>
      </c>
      <c r="C4300" s="9" t="n">
        <v>46174</v>
      </c>
      <c r="D4300" s="8" t="n">
        <v>702383.6800000001</v>
      </c>
      <c r="E4300" s="11" t="n">
        <v>0.8898</v>
      </c>
      <c r="F4300" s="12" t="n">
        <v>0.00181</v>
      </c>
      <c r="G4300" s="2" t="n">
        <v>0</v>
      </c>
    </row>
    <row r="4301">
      <c r="A4301" s="2" t="inlineStr">
        <is>
          <t>ACC-00166</t>
        </is>
      </c>
      <c r="B4301" s="2" t="inlineStr">
        <is>
          <t>Riverbend Club</t>
        </is>
      </c>
      <c r="C4301" s="9" t="n">
        <v>46181</v>
      </c>
      <c r="D4301" s="8" t="n">
        <v>681844.24</v>
      </c>
      <c r="E4301" s="11" t="n">
        <v>0.8939</v>
      </c>
      <c r="F4301" s="12" t="n">
        <v>0.00218</v>
      </c>
      <c r="G4301" s="2" t="n">
        <v>0</v>
      </c>
    </row>
    <row r="4302">
      <c r="A4302" s="2" t="inlineStr">
        <is>
          <t>ACC-00166</t>
        </is>
      </c>
      <c r="B4302" s="2" t="inlineStr">
        <is>
          <t>Riverbend Club</t>
        </is>
      </c>
      <c r="C4302" s="9" t="n">
        <v>46188</v>
      </c>
      <c r="D4302" s="8" t="n">
        <v>688854.89</v>
      </c>
      <c r="E4302" s="11" t="n">
        <v>0.8996</v>
      </c>
      <c r="F4302" s="12" t="n">
        <v>0.00237</v>
      </c>
      <c r="G4302" s="2" t="n">
        <v>0</v>
      </c>
    </row>
    <row r="4303">
      <c r="A4303" s="2" t="inlineStr">
        <is>
          <t>ACC-00166</t>
        </is>
      </c>
      <c r="B4303" s="2" t="inlineStr">
        <is>
          <t>Riverbend Club</t>
        </is>
      </c>
      <c r="C4303" s="9" t="n">
        <v>46195</v>
      </c>
      <c r="D4303" s="8" t="n">
        <v>692564.91</v>
      </c>
      <c r="E4303" s="11" t="n">
        <v>0.8933</v>
      </c>
      <c r="F4303" s="12" t="n">
        <v>0.00233</v>
      </c>
      <c r="G4303" s="2" t="n">
        <v>0</v>
      </c>
    </row>
    <row r="4304">
      <c r="A4304" s="2" t="inlineStr">
        <is>
          <t>ACC-00166</t>
        </is>
      </c>
      <c r="B4304" s="2" t="inlineStr">
        <is>
          <t>Riverbend Club</t>
        </is>
      </c>
      <c r="C4304" s="9" t="n">
        <v>46202</v>
      </c>
      <c r="D4304" s="8" t="n">
        <v>686231.96</v>
      </c>
      <c r="E4304" s="11" t="n">
        <v>0.891</v>
      </c>
      <c r="F4304" s="12" t="n">
        <v>0.00194</v>
      </c>
      <c r="G4304" s="2" t="n">
        <v>0</v>
      </c>
    </row>
    <row r="4305">
      <c r="A4305" s="2" t="inlineStr">
        <is>
          <t>ACC-00166</t>
        </is>
      </c>
      <c r="B4305" s="2" t="inlineStr">
        <is>
          <t>Riverbend Club</t>
        </is>
      </c>
      <c r="C4305" s="9" t="n">
        <v>46209</v>
      </c>
      <c r="D4305" s="8" t="n">
        <v>686181</v>
      </c>
      <c r="E4305" s="11" t="n">
        <v>0.8949</v>
      </c>
      <c r="F4305" s="12" t="n">
        <v>0.00232</v>
      </c>
      <c r="G4305" s="2" t="n">
        <v>0</v>
      </c>
    </row>
    <row r="4306">
      <c r="A4306" s="2" t="inlineStr">
        <is>
          <t>ACC-00166</t>
        </is>
      </c>
      <c r="B4306" s="2" t="inlineStr">
        <is>
          <t>Riverbend Club</t>
        </is>
      </c>
      <c r="C4306" s="9" t="n">
        <v>46216</v>
      </c>
      <c r="D4306" s="8" t="n">
        <v>679863.85</v>
      </c>
      <c r="E4306" s="11" t="n">
        <v>0.8944</v>
      </c>
      <c r="F4306" s="12" t="n">
        <v>0.0021</v>
      </c>
      <c r="G4306" s="2" t="n">
        <v>0</v>
      </c>
    </row>
    <row r="4307">
      <c r="A4307" s="2" t="inlineStr">
        <is>
          <t>ACC-00166</t>
        </is>
      </c>
      <c r="B4307" s="2" t="inlineStr">
        <is>
          <t>Riverbend Club</t>
        </is>
      </c>
      <c r="C4307" s="9" t="n">
        <v>46223</v>
      </c>
      <c r="D4307" s="8" t="n">
        <v>681115.61</v>
      </c>
      <c r="E4307" s="11" t="n">
        <v>0.8911</v>
      </c>
      <c r="F4307" s="12" t="n">
        <v>0.002</v>
      </c>
      <c r="G4307" s="2" t="n">
        <v>0</v>
      </c>
    </row>
    <row r="4308">
      <c r="A4308" s="2" t="inlineStr">
        <is>
          <t>ACC-00166</t>
        </is>
      </c>
      <c r="B4308" s="2" t="inlineStr">
        <is>
          <t>Riverbend Club</t>
        </is>
      </c>
      <c r="C4308" s="9" t="n">
        <v>46230</v>
      </c>
      <c r="D4308" s="8" t="n">
        <v>681460.85</v>
      </c>
      <c r="E4308" s="11" t="n">
        <v>0.8905</v>
      </c>
      <c r="F4308" s="12" t="n">
        <v>0.00211</v>
      </c>
      <c r="G4308" s="2" t="n">
        <v>0</v>
      </c>
    </row>
    <row r="4309">
      <c r="A4309" s="2" t="inlineStr">
        <is>
          <t>ACC-00166</t>
        </is>
      </c>
      <c r="B4309" s="2" t="inlineStr">
        <is>
          <t>Riverbend Club</t>
        </is>
      </c>
      <c r="C4309" s="9" t="n">
        <v>46237</v>
      </c>
      <c r="D4309" s="8" t="n">
        <v>691534.9</v>
      </c>
      <c r="E4309" s="11" t="n">
        <v>0.8895</v>
      </c>
      <c r="F4309" s="12" t="n">
        <v>0.00194</v>
      </c>
      <c r="G4309" s="2" t="n">
        <v>0</v>
      </c>
    </row>
    <row r="4310">
      <c r="A4310" s="2" t="inlineStr">
        <is>
          <t>ACC-00166</t>
        </is>
      </c>
      <c r="B4310" s="2" t="inlineStr">
        <is>
          <t>Riverbend Club</t>
        </is>
      </c>
      <c r="C4310" s="9" t="n">
        <v>46244</v>
      </c>
      <c r="D4310" s="8" t="n">
        <v>692285.1800000001</v>
      </c>
      <c r="E4310" s="11" t="n">
        <v>0.8914</v>
      </c>
      <c r="F4310" s="12" t="n">
        <v>0.00207</v>
      </c>
      <c r="G4310" s="2" t="n">
        <v>0</v>
      </c>
    </row>
    <row r="4311">
      <c r="A4311" s="2" t="inlineStr">
        <is>
          <t>ACC-00166</t>
        </is>
      </c>
      <c r="B4311" s="2" t="inlineStr">
        <is>
          <t>Riverbend Club</t>
        </is>
      </c>
      <c r="C4311" s="9" t="n">
        <v>46251</v>
      </c>
      <c r="D4311" s="8" t="n">
        <v>725743.14</v>
      </c>
      <c r="E4311" s="11" t="n">
        <v>0.8922</v>
      </c>
      <c r="F4311" s="12" t="n">
        <v>0.00204</v>
      </c>
      <c r="G4311" s="2" t="n">
        <v>0</v>
      </c>
    </row>
    <row r="4312">
      <c r="A4312" s="2" t="inlineStr">
        <is>
          <t>ACC-00166</t>
        </is>
      </c>
      <c r="B4312" s="2" t="inlineStr">
        <is>
          <t>Riverbend Club</t>
        </is>
      </c>
      <c r="C4312" s="9" t="n">
        <v>46258</v>
      </c>
      <c r="D4312" s="8" t="n">
        <v>700094.47</v>
      </c>
      <c r="E4312" s="11" t="n">
        <v>0.9019</v>
      </c>
      <c r="F4312" s="12" t="n">
        <v>0.00212</v>
      </c>
      <c r="G4312" s="2" t="n">
        <v>0</v>
      </c>
    </row>
    <row r="4313">
      <c r="A4313" s="2" t="inlineStr">
        <is>
          <t>ACC-00166</t>
        </is>
      </c>
      <c r="B4313" s="2" t="inlineStr">
        <is>
          <t>Riverbend Club</t>
        </is>
      </c>
      <c r="C4313" s="9" t="n">
        <v>46265</v>
      </c>
      <c r="D4313" s="8" t="n">
        <v>678149.25</v>
      </c>
      <c r="E4313" s="11" t="n">
        <v>0.8915</v>
      </c>
      <c r="F4313" s="12" t="n">
        <v>0.00232</v>
      </c>
      <c r="G4313" s="2" t="n">
        <v>0</v>
      </c>
    </row>
    <row r="4314">
      <c r="A4314" s="2" t="inlineStr">
        <is>
          <t>ACC-00166</t>
        </is>
      </c>
      <c r="B4314" s="2" t="inlineStr">
        <is>
          <t>Riverbend Club</t>
        </is>
      </c>
      <c r="C4314" s="9" t="n">
        <v>46272</v>
      </c>
      <c r="D4314" s="8" t="n">
        <v>699791.3</v>
      </c>
      <c r="E4314" s="11" t="n">
        <v>0.8917</v>
      </c>
      <c r="F4314" s="12" t="n">
        <v>0.00213</v>
      </c>
      <c r="G4314" s="2" t="n">
        <v>0</v>
      </c>
    </row>
    <row r="4315">
      <c r="A4315" s="2" t="inlineStr">
        <is>
          <t>ACC-00166</t>
        </is>
      </c>
      <c r="B4315" s="2" t="inlineStr">
        <is>
          <t>Riverbend Club</t>
        </is>
      </c>
      <c r="C4315" s="9" t="n">
        <v>46279</v>
      </c>
      <c r="D4315" s="8" t="n">
        <v>685505.08</v>
      </c>
      <c r="E4315" s="11" t="n">
        <v>0.8974</v>
      </c>
      <c r="F4315" s="12" t="n">
        <v>0.00221</v>
      </c>
      <c r="G4315" s="2" t="n">
        <v>0</v>
      </c>
    </row>
    <row r="4316">
      <c r="A4316" s="2" t="inlineStr">
        <is>
          <t>ACC-00166</t>
        </is>
      </c>
      <c r="B4316" s="2" t="inlineStr">
        <is>
          <t>Riverbend Club</t>
        </is>
      </c>
      <c r="C4316" s="9" t="n">
        <v>46286</v>
      </c>
      <c r="D4316" s="8" t="n">
        <v>712042.87</v>
      </c>
      <c r="E4316" s="11" t="n">
        <v>0.8895</v>
      </c>
      <c r="F4316" s="12" t="n">
        <v>0.00196</v>
      </c>
      <c r="G4316" s="2" t="n">
        <v>0</v>
      </c>
    </row>
    <row r="4317">
      <c r="A4317" s="2" t="inlineStr">
        <is>
          <t>ACC-00166</t>
        </is>
      </c>
      <c r="B4317" s="2" t="inlineStr">
        <is>
          <t>Riverbend Club</t>
        </is>
      </c>
      <c r="C4317" s="9" t="n">
        <v>46293</v>
      </c>
      <c r="D4317" s="8" t="n">
        <v>682383.53</v>
      </c>
      <c r="E4317" s="11" t="n">
        <v>0.8934</v>
      </c>
      <c r="F4317" s="12" t="n">
        <v>0.00224</v>
      </c>
      <c r="G4317" s="2" t="n">
        <v>0</v>
      </c>
    </row>
    <row r="4318">
      <c r="A4318" s="2" t="inlineStr">
        <is>
          <t>ACC-00167</t>
        </is>
      </c>
      <c r="B4318" s="2" t="inlineStr">
        <is>
          <t>Pinecrest Kitchen</t>
        </is>
      </c>
      <c r="C4318" s="9" t="n">
        <v>46118</v>
      </c>
      <c r="D4318" s="8" t="n">
        <v>2917016.57</v>
      </c>
      <c r="E4318" s="11" t="n">
        <v>0.8854</v>
      </c>
      <c r="F4318" s="12" t="n">
        <v>0.00369</v>
      </c>
      <c r="G4318" s="2" t="n">
        <v>0</v>
      </c>
    </row>
    <row r="4319">
      <c r="A4319" s="2" t="inlineStr">
        <is>
          <t>ACC-00167</t>
        </is>
      </c>
      <c r="B4319" s="2" t="inlineStr">
        <is>
          <t>Pinecrest Kitchen</t>
        </is>
      </c>
      <c r="C4319" s="9" t="n">
        <v>46125</v>
      </c>
      <c r="D4319" s="8" t="n">
        <v>2935549.91</v>
      </c>
      <c r="E4319" s="11" t="n">
        <v>0.8816000000000001</v>
      </c>
      <c r="F4319" s="12" t="n">
        <v>0.00339</v>
      </c>
      <c r="G4319" s="2" t="n">
        <v>0</v>
      </c>
    </row>
    <row r="4320">
      <c r="A4320" s="2" t="inlineStr">
        <is>
          <t>ACC-00167</t>
        </is>
      </c>
      <c r="B4320" s="2" t="inlineStr">
        <is>
          <t>Pinecrest Kitchen</t>
        </is>
      </c>
      <c r="C4320" s="9" t="n">
        <v>46132</v>
      </c>
      <c r="D4320" s="8" t="n">
        <v>2850566.11</v>
      </c>
      <c r="E4320" s="11" t="n">
        <v>0.8893</v>
      </c>
      <c r="F4320" s="12" t="n">
        <v>0.00302</v>
      </c>
      <c r="G4320" s="2" t="n">
        <v>0</v>
      </c>
    </row>
    <row r="4321">
      <c r="A4321" s="2" t="inlineStr">
        <is>
          <t>ACC-00167</t>
        </is>
      </c>
      <c r="B4321" s="2" t="inlineStr">
        <is>
          <t>Pinecrest Kitchen</t>
        </is>
      </c>
      <c r="C4321" s="9" t="n">
        <v>46139</v>
      </c>
      <c r="D4321" s="8" t="n">
        <v>2861385.39</v>
      </c>
      <c r="E4321" s="11" t="n">
        <v>0.8847</v>
      </c>
      <c r="F4321" s="12" t="n">
        <v>0.00348</v>
      </c>
      <c r="G4321" s="2" t="n">
        <v>0</v>
      </c>
    </row>
    <row r="4322">
      <c r="A4322" s="2" t="inlineStr">
        <is>
          <t>ACC-00167</t>
        </is>
      </c>
      <c r="B4322" s="2" t="inlineStr">
        <is>
          <t>Pinecrest Kitchen</t>
        </is>
      </c>
      <c r="C4322" s="9" t="n">
        <v>46146</v>
      </c>
      <c r="D4322" s="8" t="n">
        <v>2835729.63</v>
      </c>
      <c r="E4322" s="11" t="n">
        <v>0.8887</v>
      </c>
      <c r="F4322" s="12" t="n">
        <v>0.00311</v>
      </c>
      <c r="G4322" s="2" t="n">
        <v>0</v>
      </c>
    </row>
    <row r="4323">
      <c r="A4323" s="2" t="inlineStr">
        <is>
          <t>ACC-00167</t>
        </is>
      </c>
      <c r="B4323" s="2" t="inlineStr">
        <is>
          <t>Pinecrest Kitchen</t>
        </is>
      </c>
      <c r="C4323" s="9" t="n">
        <v>46153</v>
      </c>
      <c r="D4323" s="8" t="n">
        <v>2804146.73</v>
      </c>
      <c r="E4323" s="11" t="n">
        <v>0.8853</v>
      </c>
      <c r="F4323" s="12" t="n">
        <v>0.00317</v>
      </c>
      <c r="G4323" s="2" t="n">
        <v>0</v>
      </c>
    </row>
    <row r="4324">
      <c r="A4324" s="2" t="inlineStr">
        <is>
          <t>ACC-00167</t>
        </is>
      </c>
      <c r="B4324" s="2" t="inlineStr">
        <is>
          <t>Pinecrest Kitchen</t>
        </is>
      </c>
      <c r="C4324" s="9" t="n">
        <v>46160</v>
      </c>
      <c r="D4324" s="8" t="n">
        <v>2887234.83</v>
      </c>
      <c r="E4324" s="11" t="n">
        <v>0.8837</v>
      </c>
      <c r="F4324" s="12" t="n">
        <v>0.00368</v>
      </c>
      <c r="G4324" s="2" t="n">
        <v>0</v>
      </c>
    </row>
    <row r="4325">
      <c r="A4325" s="2" t="inlineStr">
        <is>
          <t>ACC-00167</t>
        </is>
      </c>
      <c r="B4325" s="2" t="inlineStr">
        <is>
          <t>Pinecrest Kitchen</t>
        </is>
      </c>
      <c r="C4325" s="9" t="n">
        <v>46167</v>
      </c>
      <c r="D4325" s="8" t="n">
        <v>2917138.97</v>
      </c>
      <c r="E4325" s="11" t="n">
        <v>0.8892</v>
      </c>
      <c r="F4325" s="12" t="n">
        <v>0.00365</v>
      </c>
      <c r="G4325" s="2" t="n">
        <v>0</v>
      </c>
    </row>
    <row r="4326">
      <c r="A4326" s="2" t="inlineStr">
        <is>
          <t>ACC-00167</t>
        </is>
      </c>
      <c r="B4326" s="2" t="inlineStr">
        <is>
          <t>Pinecrest Kitchen</t>
        </is>
      </c>
      <c r="C4326" s="9" t="n">
        <v>46174</v>
      </c>
      <c r="D4326" s="8" t="n">
        <v>2864674.55</v>
      </c>
      <c r="E4326" s="11" t="n">
        <v>0.8877</v>
      </c>
      <c r="F4326" s="12" t="n">
        <v>0.00355</v>
      </c>
      <c r="G4326" s="2" t="n">
        <v>0</v>
      </c>
    </row>
    <row r="4327">
      <c r="A4327" s="2" t="inlineStr">
        <is>
          <t>ACC-00167</t>
        </is>
      </c>
      <c r="B4327" s="2" t="inlineStr">
        <is>
          <t>Pinecrest Kitchen</t>
        </is>
      </c>
      <c r="C4327" s="9" t="n">
        <v>46181</v>
      </c>
      <c r="D4327" s="8" t="n">
        <v>2784586.88</v>
      </c>
      <c r="E4327" s="11" t="n">
        <v>0.883</v>
      </c>
      <c r="F4327" s="12" t="n">
        <v>0.00357</v>
      </c>
      <c r="G4327" s="2" t="n">
        <v>0</v>
      </c>
    </row>
    <row r="4328">
      <c r="A4328" s="2" t="inlineStr">
        <is>
          <t>ACC-00167</t>
        </is>
      </c>
      <c r="B4328" s="2" t="inlineStr">
        <is>
          <t>Pinecrest Kitchen</t>
        </is>
      </c>
      <c r="C4328" s="9" t="n">
        <v>46188</v>
      </c>
      <c r="D4328" s="8" t="n">
        <v>2931345.73</v>
      </c>
      <c r="E4328" s="11" t="n">
        <v>0.8811</v>
      </c>
      <c r="F4328" s="12" t="n">
        <v>0.00394</v>
      </c>
      <c r="G4328" s="2" t="n">
        <v>0</v>
      </c>
    </row>
    <row r="4329">
      <c r="A4329" s="2" t="inlineStr">
        <is>
          <t>ACC-00167</t>
        </is>
      </c>
      <c r="B4329" s="2" t="inlineStr">
        <is>
          <t>Pinecrest Kitchen</t>
        </is>
      </c>
      <c r="C4329" s="9" t="n">
        <v>46195</v>
      </c>
      <c r="D4329" s="8" t="n">
        <v>2933488.57</v>
      </c>
      <c r="E4329" s="11" t="n">
        <v>0.8847</v>
      </c>
      <c r="F4329" s="12" t="n">
        <v>0.00391</v>
      </c>
      <c r="G4329" s="2" t="n">
        <v>0</v>
      </c>
    </row>
    <row r="4330">
      <c r="A4330" s="2" t="inlineStr">
        <is>
          <t>ACC-00167</t>
        </is>
      </c>
      <c r="B4330" s="2" t="inlineStr">
        <is>
          <t>Pinecrest Kitchen</t>
        </is>
      </c>
      <c r="C4330" s="9" t="n">
        <v>46202</v>
      </c>
      <c r="D4330" s="8" t="n">
        <v>2902480.66</v>
      </c>
      <c r="E4330" s="11" t="n">
        <v>0.8771</v>
      </c>
      <c r="F4330" s="12" t="n">
        <v>0.00347</v>
      </c>
      <c r="G4330" s="2" t="n">
        <v>0</v>
      </c>
    </row>
    <row r="4331">
      <c r="A4331" s="2" t="inlineStr">
        <is>
          <t>ACC-00167</t>
        </is>
      </c>
      <c r="B4331" s="2" t="inlineStr">
        <is>
          <t>Pinecrest Kitchen</t>
        </is>
      </c>
      <c r="C4331" s="9" t="n">
        <v>46209</v>
      </c>
      <c r="D4331" s="8" t="n">
        <v>2890878.84</v>
      </c>
      <c r="E4331" s="11" t="n">
        <v>0.8868</v>
      </c>
      <c r="F4331" s="12" t="n">
        <v>0.00371</v>
      </c>
      <c r="G4331" s="2" t="n">
        <v>0</v>
      </c>
    </row>
    <row r="4332">
      <c r="A4332" s="2" t="inlineStr">
        <is>
          <t>ACC-00167</t>
        </is>
      </c>
      <c r="B4332" s="2" t="inlineStr">
        <is>
          <t>Pinecrest Kitchen</t>
        </is>
      </c>
      <c r="C4332" s="9" t="n">
        <v>46216</v>
      </c>
      <c r="D4332" s="8" t="n">
        <v>2905717.17</v>
      </c>
      <c r="E4332" s="11" t="n">
        <v>0.8868</v>
      </c>
      <c r="F4332" s="12" t="n">
        <v>0.00364</v>
      </c>
      <c r="G4332" s="2" t="n">
        <v>0</v>
      </c>
    </row>
    <row r="4333">
      <c r="A4333" s="2" t="inlineStr">
        <is>
          <t>ACC-00167</t>
        </is>
      </c>
      <c r="B4333" s="2" t="inlineStr">
        <is>
          <t>Pinecrest Kitchen</t>
        </is>
      </c>
      <c r="C4333" s="9" t="n">
        <v>46223</v>
      </c>
      <c r="D4333" s="8" t="n">
        <v>2894616.68</v>
      </c>
      <c r="E4333" s="11" t="n">
        <v>0.8881</v>
      </c>
      <c r="F4333" s="12" t="n">
        <v>0.00305</v>
      </c>
      <c r="G4333" s="2" t="n">
        <v>0</v>
      </c>
    </row>
    <row r="4334">
      <c r="A4334" s="2" t="inlineStr">
        <is>
          <t>ACC-00167</t>
        </is>
      </c>
      <c r="B4334" s="2" t="inlineStr">
        <is>
          <t>Pinecrest Kitchen</t>
        </is>
      </c>
      <c r="C4334" s="9" t="n">
        <v>46230</v>
      </c>
      <c r="D4334" s="8" t="n">
        <v>2848539.65</v>
      </c>
      <c r="E4334" s="11" t="n">
        <v>0.8846000000000001</v>
      </c>
      <c r="F4334" s="12" t="n">
        <v>0.00363</v>
      </c>
      <c r="G4334" s="2" t="n">
        <v>0</v>
      </c>
    </row>
    <row r="4335">
      <c r="A4335" s="2" t="inlineStr">
        <is>
          <t>ACC-00167</t>
        </is>
      </c>
      <c r="B4335" s="2" t="inlineStr">
        <is>
          <t>Pinecrest Kitchen</t>
        </is>
      </c>
      <c r="C4335" s="9" t="n">
        <v>46237</v>
      </c>
      <c r="D4335" s="8" t="n">
        <v>2890524.45</v>
      </c>
      <c r="E4335" s="11" t="n">
        <v>0.89</v>
      </c>
      <c r="F4335" s="12" t="n">
        <v>0.00334</v>
      </c>
      <c r="G4335" s="2" t="n">
        <v>0</v>
      </c>
    </row>
    <row r="4336">
      <c r="A4336" s="2" t="inlineStr">
        <is>
          <t>ACC-00167</t>
        </is>
      </c>
      <c r="B4336" s="2" t="inlineStr">
        <is>
          <t>Pinecrest Kitchen</t>
        </is>
      </c>
      <c r="C4336" s="9" t="n">
        <v>46244</v>
      </c>
      <c r="D4336" s="8" t="n">
        <v>2882130.45</v>
      </c>
      <c r="E4336" s="11" t="n">
        <v>0.8801</v>
      </c>
      <c r="F4336" s="12" t="n">
        <v>0.00337</v>
      </c>
      <c r="G4336" s="2" t="n">
        <v>0</v>
      </c>
    </row>
    <row r="4337">
      <c r="A4337" s="2" t="inlineStr">
        <is>
          <t>ACC-00167</t>
        </is>
      </c>
      <c r="B4337" s="2" t="inlineStr">
        <is>
          <t>Pinecrest Kitchen</t>
        </is>
      </c>
      <c r="C4337" s="9" t="n">
        <v>46251</v>
      </c>
      <c r="D4337" s="8" t="n">
        <v>2848613.64</v>
      </c>
      <c r="E4337" s="11" t="n">
        <v>0.8799</v>
      </c>
      <c r="F4337" s="12" t="n">
        <v>0.00395</v>
      </c>
      <c r="G4337" s="2" t="n">
        <v>0</v>
      </c>
    </row>
    <row r="4338">
      <c r="A4338" s="2" t="inlineStr">
        <is>
          <t>ACC-00167</t>
        </is>
      </c>
      <c r="B4338" s="2" t="inlineStr">
        <is>
          <t>Pinecrest Kitchen</t>
        </is>
      </c>
      <c r="C4338" s="9" t="n">
        <v>46258</v>
      </c>
      <c r="D4338" s="8" t="n">
        <v>2915069.88</v>
      </c>
      <c r="E4338" s="11" t="n">
        <v>0.8806</v>
      </c>
      <c r="F4338" s="12" t="n">
        <v>0.00349</v>
      </c>
      <c r="G4338" s="2" t="n">
        <v>0</v>
      </c>
    </row>
    <row r="4339">
      <c r="A4339" s="2" t="inlineStr">
        <is>
          <t>ACC-00167</t>
        </is>
      </c>
      <c r="B4339" s="2" t="inlineStr">
        <is>
          <t>Pinecrest Kitchen</t>
        </is>
      </c>
      <c r="C4339" s="9" t="n">
        <v>46265</v>
      </c>
      <c r="D4339" s="8" t="n">
        <v>2864558.29</v>
      </c>
      <c r="E4339" s="11" t="n">
        <v>0.8835</v>
      </c>
      <c r="F4339" s="12" t="n">
        <v>0.00371</v>
      </c>
      <c r="G4339" s="2" t="n">
        <v>0</v>
      </c>
    </row>
    <row r="4340">
      <c r="A4340" s="2" t="inlineStr">
        <is>
          <t>ACC-00167</t>
        </is>
      </c>
      <c r="B4340" s="2" t="inlineStr">
        <is>
          <t>Pinecrest Kitchen</t>
        </is>
      </c>
      <c r="C4340" s="9" t="n">
        <v>46272</v>
      </c>
      <c r="D4340" s="8" t="n">
        <v>2894046.51</v>
      </c>
      <c r="E4340" s="11" t="n">
        <v>0.8854</v>
      </c>
      <c r="F4340" s="12" t="n">
        <v>0.00332</v>
      </c>
      <c r="G4340" s="2" t="n">
        <v>0</v>
      </c>
    </row>
    <row r="4341">
      <c r="A4341" s="2" t="inlineStr">
        <is>
          <t>ACC-00167</t>
        </is>
      </c>
      <c r="B4341" s="2" t="inlineStr">
        <is>
          <t>Pinecrest Kitchen</t>
        </is>
      </c>
      <c r="C4341" s="9" t="n">
        <v>46279</v>
      </c>
      <c r="D4341" s="8" t="n">
        <v>2951210.17</v>
      </c>
      <c r="E4341" s="11" t="n">
        <v>0.8935999999999999</v>
      </c>
      <c r="F4341" s="12" t="n">
        <v>0.0035</v>
      </c>
      <c r="G4341" s="2" t="n">
        <v>0</v>
      </c>
    </row>
    <row r="4342">
      <c r="A4342" s="2" t="inlineStr">
        <is>
          <t>ACC-00167</t>
        </is>
      </c>
      <c r="B4342" s="2" t="inlineStr">
        <is>
          <t>Pinecrest Kitchen</t>
        </is>
      </c>
      <c r="C4342" s="9" t="n">
        <v>46286</v>
      </c>
      <c r="D4342" s="8" t="n">
        <v>2843077.14</v>
      </c>
      <c r="E4342" s="11" t="n">
        <v>0.8838</v>
      </c>
      <c r="F4342" s="12" t="n">
        <v>0.00383</v>
      </c>
      <c r="G4342" s="2" t="n">
        <v>0</v>
      </c>
    </row>
    <row r="4343">
      <c r="A4343" s="2" t="inlineStr">
        <is>
          <t>ACC-00167</t>
        </is>
      </c>
      <c r="B4343" s="2" t="inlineStr">
        <is>
          <t>Pinecrest Kitchen</t>
        </is>
      </c>
      <c r="C4343" s="9" t="n">
        <v>46293</v>
      </c>
      <c r="D4343" s="8" t="n">
        <v>2820504.78</v>
      </c>
      <c r="E4343" s="11" t="n">
        <v>0.887</v>
      </c>
      <c r="F4343" s="12" t="n">
        <v>0.00394</v>
      </c>
      <c r="G4343" s="2" t="n">
        <v>0</v>
      </c>
    </row>
    <row r="4344">
      <c r="A4344" s="2" t="inlineStr">
        <is>
          <t>ACC-00168</t>
        </is>
      </c>
      <c r="B4344" s="2" t="inlineStr">
        <is>
          <t>Copperleaf Bazaar</t>
        </is>
      </c>
      <c r="C4344" s="9" t="n">
        <v>46118</v>
      </c>
      <c r="D4344" s="8" t="n">
        <v>518116.94</v>
      </c>
      <c r="E4344" s="11" t="n">
        <v>0.9167</v>
      </c>
      <c r="F4344" s="12" t="n">
        <v>0.00199</v>
      </c>
      <c r="G4344" s="2" t="n">
        <v>0</v>
      </c>
    </row>
    <row r="4345">
      <c r="A4345" s="2" t="inlineStr">
        <is>
          <t>ACC-00168</t>
        </is>
      </c>
      <c r="B4345" s="2" t="inlineStr">
        <is>
          <t>Copperleaf Bazaar</t>
        </is>
      </c>
      <c r="C4345" s="9" t="n">
        <v>46125</v>
      </c>
      <c r="D4345" s="8" t="n">
        <v>513600.04</v>
      </c>
      <c r="E4345" s="11" t="n">
        <v>0.9082</v>
      </c>
      <c r="F4345" s="12" t="n">
        <v>0.00187</v>
      </c>
      <c r="G4345" s="2" t="n">
        <v>0</v>
      </c>
    </row>
    <row r="4346">
      <c r="A4346" s="2" t="inlineStr">
        <is>
          <t>ACC-00168</t>
        </is>
      </c>
      <c r="B4346" s="2" t="inlineStr">
        <is>
          <t>Copperleaf Bazaar</t>
        </is>
      </c>
      <c r="C4346" s="9" t="n">
        <v>46132</v>
      </c>
      <c r="D4346" s="8" t="n">
        <v>499144.73</v>
      </c>
      <c r="E4346" s="11" t="n">
        <v>0.9146</v>
      </c>
      <c r="F4346" s="12" t="n">
        <v>0.002</v>
      </c>
      <c r="G4346" s="2" t="n">
        <v>0</v>
      </c>
    </row>
    <row r="4347">
      <c r="A4347" s="2" t="inlineStr">
        <is>
          <t>ACC-00168</t>
        </is>
      </c>
      <c r="B4347" s="2" t="inlineStr">
        <is>
          <t>Copperleaf Bazaar</t>
        </is>
      </c>
      <c r="C4347" s="9" t="n">
        <v>46139</v>
      </c>
      <c r="D4347" s="8" t="n">
        <v>478448.6</v>
      </c>
      <c r="E4347" s="11" t="n">
        <v>0.9184</v>
      </c>
      <c r="F4347" s="12" t="n">
        <v>0.00191</v>
      </c>
      <c r="G4347" s="2" t="n">
        <v>0</v>
      </c>
    </row>
    <row r="4348">
      <c r="A4348" s="2" t="inlineStr">
        <is>
          <t>ACC-00168</t>
        </is>
      </c>
      <c r="B4348" s="2" t="inlineStr">
        <is>
          <t>Copperleaf Bazaar</t>
        </is>
      </c>
      <c r="C4348" s="9" t="n">
        <v>46146</v>
      </c>
      <c r="D4348" s="8" t="n">
        <v>503380.69</v>
      </c>
      <c r="E4348" s="11" t="n">
        <v>0.9085</v>
      </c>
      <c r="F4348" s="12" t="n">
        <v>0.00179</v>
      </c>
      <c r="G4348" s="2" t="n">
        <v>0</v>
      </c>
    </row>
    <row r="4349">
      <c r="A4349" s="2" t="inlineStr">
        <is>
          <t>ACC-00168</t>
        </is>
      </c>
      <c r="B4349" s="2" t="inlineStr">
        <is>
          <t>Copperleaf Bazaar</t>
        </is>
      </c>
      <c r="C4349" s="9" t="n">
        <v>46153</v>
      </c>
      <c r="D4349" s="8" t="n">
        <v>511294.01</v>
      </c>
      <c r="E4349" s="11" t="n">
        <v>0.9102</v>
      </c>
      <c r="F4349" s="12" t="n">
        <v>0.00214</v>
      </c>
      <c r="G4349" s="2" t="n">
        <v>0</v>
      </c>
    </row>
    <row r="4350">
      <c r="A4350" s="2" t="inlineStr">
        <is>
          <t>ACC-00168</t>
        </is>
      </c>
      <c r="B4350" s="2" t="inlineStr">
        <is>
          <t>Copperleaf Bazaar</t>
        </is>
      </c>
      <c r="C4350" s="9" t="n">
        <v>46160</v>
      </c>
      <c r="D4350" s="8" t="n">
        <v>520007.37</v>
      </c>
      <c r="E4350" s="11" t="n">
        <v>0.9137999999999999</v>
      </c>
      <c r="F4350" s="12" t="n">
        <v>0.00189</v>
      </c>
      <c r="G4350" s="2" t="n">
        <v>0</v>
      </c>
    </row>
    <row r="4351">
      <c r="A4351" s="2" t="inlineStr">
        <is>
          <t>ACC-00168</t>
        </is>
      </c>
      <c r="B4351" s="2" t="inlineStr">
        <is>
          <t>Copperleaf Bazaar</t>
        </is>
      </c>
      <c r="C4351" s="9" t="n">
        <v>46167</v>
      </c>
      <c r="D4351" s="8" t="n">
        <v>505662.86</v>
      </c>
      <c r="E4351" s="11" t="n">
        <v>0.9155</v>
      </c>
      <c r="F4351" s="12" t="n">
        <v>0.00182</v>
      </c>
      <c r="G4351" s="2" t="n">
        <v>0</v>
      </c>
    </row>
    <row r="4352">
      <c r="A4352" s="2" t="inlineStr">
        <is>
          <t>ACC-00168</t>
        </is>
      </c>
      <c r="B4352" s="2" t="inlineStr">
        <is>
          <t>Copperleaf Bazaar</t>
        </is>
      </c>
      <c r="C4352" s="9" t="n">
        <v>46174</v>
      </c>
      <c r="D4352" s="8" t="n">
        <v>518400.59</v>
      </c>
      <c r="E4352" s="11" t="n">
        <v>0.9046</v>
      </c>
      <c r="F4352" s="12" t="n">
        <v>0.00192</v>
      </c>
      <c r="G4352" s="2" t="n">
        <v>0</v>
      </c>
    </row>
    <row r="4353">
      <c r="A4353" s="2" t="inlineStr">
        <is>
          <t>ACC-00168</t>
        </is>
      </c>
      <c r="B4353" s="2" t="inlineStr">
        <is>
          <t>Copperleaf Bazaar</t>
        </is>
      </c>
      <c r="C4353" s="9" t="n">
        <v>46181</v>
      </c>
      <c r="D4353" s="8" t="n">
        <v>508474.43</v>
      </c>
      <c r="E4353" s="11" t="n">
        <v>0.9199000000000001</v>
      </c>
      <c r="F4353" s="12" t="n">
        <v>0.00208</v>
      </c>
      <c r="G4353" s="2" t="n">
        <v>0</v>
      </c>
    </row>
    <row r="4354">
      <c r="A4354" s="2" t="inlineStr">
        <is>
          <t>ACC-00168</t>
        </is>
      </c>
      <c r="B4354" s="2" t="inlineStr">
        <is>
          <t>Copperleaf Bazaar</t>
        </is>
      </c>
      <c r="C4354" s="9" t="n">
        <v>46188</v>
      </c>
      <c r="D4354" s="8" t="n">
        <v>494879.86</v>
      </c>
      <c r="E4354" s="11" t="n">
        <v>0.9117</v>
      </c>
      <c r="F4354" s="12" t="n">
        <v>0.00182</v>
      </c>
      <c r="G4354" s="2" t="n">
        <v>0</v>
      </c>
    </row>
    <row r="4355">
      <c r="A4355" s="2" t="inlineStr">
        <is>
          <t>ACC-00168</t>
        </is>
      </c>
      <c r="B4355" s="2" t="inlineStr">
        <is>
          <t>Copperleaf Bazaar</t>
        </is>
      </c>
      <c r="C4355" s="9" t="n">
        <v>46195</v>
      </c>
      <c r="D4355" s="8" t="n">
        <v>498061.12</v>
      </c>
      <c r="E4355" s="11" t="n">
        <v>0.9201</v>
      </c>
      <c r="F4355" s="12" t="n">
        <v>0.00173</v>
      </c>
      <c r="G4355" s="2" t="n">
        <v>0</v>
      </c>
    </row>
    <row r="4356">
      <c r="A4356" s="2" t="inlineStr">
        <is>
          <t>ACC-00168</t>
        </is>
      </c>
      <c r="B4356" s="2" t="inlineStr">
        <is>
          <t>Copperleaf Bazaar</t>
        </is>
      </c>
      <c r="C4356" s="9" t="n">
        <v>46202</v>
      </c>
      <c r="D4356" s="8" t="n">
        <v>504702.64</v>
      </c>
      <c r="E4356" s="11" t="n">
        <v>0.9101</v>
      </c>
      <c r="F4356" s="12" t="n">
        <v>0.0017</v>
      </c>
      <c r="G4356" s="2" t="n">
        <v>0</v>
      </c>
    </row>
    <row r="4357">
      <c r="A4357" s="2" t="inlineStr">
        <is>
          <t>ACC-00168</t>
        </is>
      </c>
      <c r="B4357" s="2" t="inlineStr">
        <is>
          <t>Copperleaf Bazaar</t>
        </is>
      </c>
      <c r="C4357" s="9" t="n">
        <v>46209</v>
      </c>
      <c r="D4357" s="8" t="n">
        <v>503548.51</v>
      </c>
      <c r="E4357" s="11" t="n">
        <v>0.906</v>
      </c>
      <c r="F4357" s="12" t="n">
        <v>0.0022</v>
      </c>
      <c r="G4357" s="2" t="n">
        <v>0</v>
      </c>
    </row>
    <row r="4358">
      <c r="A4358" s="2" t="inlineStr">
        <is>
          <t>ACC-00168</t>
        </is>
      </c>
      <c r="B4358" s="2" t="inlineStr">
        <is>
          <t>Copperleaf Bazaar</t>
        </is>
      </c>
      <c r="C4358" s="9" t="n">
        <v>46216</v>
      </c>
      <c r="D4358" s="8" t="n">
        <v>498183.66</v>
      </c>
      <c r="E4358" s="11" t="n">
        <v>0.9071</v>
      </c>
      <c r="F4358" s="12" t="n">
        <v>0.00163</v>
      </c>
      <c r="G4358" s="2" t="n">
        <v>0</v>
      </c>
    </row>
    <row r="4359">
      <c r="A4359" s="2" t="inlineStr">
        <is>
          <t>ACC-00168</t>
        </is>
      </c>
      <c r="B4359" s="2" t="inlineStr">
        <is>
          <t>Copperleaf Bazaar</t>
        </is>
      </c>
      <c r="C4359" s="9" t="n">
        <v>46223</v>
      </c>
      <c r="D4359" s="8" t="n">
        <v>500697.76</v>
      </c>
      <c r="E4359" s="11" t="n">
        <v>0.9096</v>
      </c>
      <c r="F4359" s="12" t="n">
        <v>0.00222</v>
      </c>
      <c r="G4359" s="2" t="n">
        <v>0</v>
      </c>
    </row>
    <row r="4360">
      <c r="A4360" s="2" t="inlineStr">
        <is>
          <t>ACC-00168</t>
        </is>
      </c>
      <c r="B4360" s="2" t="inlineStr">
        <is>
          <t>Copperleaf Bazaar</t>
        </is>
      </c>
      <c r="C4360" s="9" t="n">
        <v>46230</v>
      </c>
      <c r="D4360" s="8" t="n">
        <v>480072.21</v>
      </c>
      <c r="E4360" s="11" t="n">
        <v>0.9163</v>
      </c>
      <c r="F4360" s="12" t="n">
        <v>0.00199</v>
      </c>
      <c r="G4360" s="2" t="n">
        <v>0</v>
      </c>
    </row>
    <row r="4361">
      <c r="A4361" s="2" t="inlineStr">
        <is>
          <t>ACC-00168</t>
        </is>
      </c>
      <c r="B4361" s="2" t="inlineStr">
        <is>
          <t>Copperleaf Bazaar</t>
        </is>
      </c>
      <c r="C4361" s="9" t="n">
        <v>46237</v>
      </c>
      <c r="D4361" s="8" t="n">
        <v>518200.69</v>
      </c>
      <c r="E4361" s="11" t="n">
        <v>0.911</v>
      </c>
      <c r="F4361" s="12" t="n">
        <v>0.00158</v>
      </c>
      <c r="G4361" s="2" t="n">
        <v>0</v>
      </c>
    </row>
    <row r="4362">
      <c r="A4362" s="2" t="inlineStr">
        <is>
          <t>ACC-00168</t>
        </is>
      </c>
      <c r="B4362" s="2" t="inlineStr">
        <is>
          <t>Copperleaf Bazaar</t>
        </is>
      </c>
      <c r="C4362" s="9" t="n">
        <v>46244</v>
      </c>
      <c r="D4362" s="8" t="n">
        <v>504010.98</v>
      </c>
      <c r="E4362" s="11" t="n">
        <v>0.9064</v>
      </c>
      <c r="F4362" s="12" t="n">
        <v>0.00195</v>
      </c>
      <c r="G4362" s="2" t="n">
        <v>0</v>
      </c>
    </row>
    <row r="4363">
      <c r="A4363" s="2" t="inlineStr">
        <is>
          <t>ACC-00168</t>
        </is>
      </c>
      <c r="B4363" s="2" t="inlineStr">
        <is>
          <t>Copperleaf Bazaar</t>
        </is>
      </c>
      <c r="C4363" s="9" t="n">
        <v>46251</v>
      </c>
      <c r="D4363" s="8" t="n">
        <v>493538.62</v>
      </c>
      <c r="E4363" s="11" t="n">
        <v>0.9096</v>
      </c>
      <c r="F4363" s="12" t="n">
        <v>0.00224</v>
      </c>
      <c r="G4363" s="2" t="n">
        <v>0</v>
      </c>
    </row>
    <row r="4364">
      <c r="A4364" s="2" t="inlineStr">
        <is>
          <t>ACC-00168</t>
        </is>
      </c>
      <c r="B4364" s="2" t="inlineStr">
        <is>
          <t>Copperleaf Bazaar</t>
        </is>
      </c>
      <c r="C4364" s="9" t="n">
        <v>46258</v>
      </c>
      <c r="D4364" s="8" t="n">
        <v>512639.82</v>
      </c>
      <c r="E4364" s="11" t="n">
        <v>0.9087</v>
      </c>
      <c r="F4364" s="12" t="n">
        <v>0.00183</v>
      </c>
      <c r="G4364" s="2" t="n">
        <v>0</v>
      </c>
    </row>
    <row r="4365">
      <c r="A4365" s="2" t="inlineStr">
        <is>
          <t>ACC-00168</t>
        </is>
      </c>
      <c r="B4365" s="2" t="inlineStr">
        <is>
          <t>Copperleaf Bazaar</t>
        </is>
      </c>
      <c r="C4365" s="9" t="n">
        <v>46265</v>
      </c>
      <c r="D4365" s="8" t="n">
        <v>494891.5</v>
      </c>
      <c r="E4365" s="11" t="n">
        <v>0.9174</v>
      </c>
      <c r="F4365" s="12" t="n">
        <v>0.00217</v>
      </c>
      <c r="G4365" s="2" t="n">
        <v>0</v>
      </c>
    </row>
    <row r="4366">
      <c r="A4366" s="2" t="inlineStr">
        <is>
          <t>ACC-00168</t>
        </is>
      </c>
      <c r="B4366" s="2" t="inlineStr">
        <is>
          <t>Copperleaf Bazaar</t>
        </is>
      </c>
      <c r="C4366" s="9" t="n">
        <v>46272</v>
      </c>
      <c r="D4366" s="8" t="n">
        <v>503633.86</v>
      </c>
      <c r="E4366" s="11" t="n">
        <v>0.9072</v>
      </c>
      <c r="F4366" s="12" t="n">
        <v>0.00179</v>
      </c>
      <c r="G4366" s="2" t="n">
        <v>0</v>
      </c>
    </row>
    <row r="4367">
      <c r="A4367" s="2" t="inlineStr">
        <is>
          <t>ACC-00168</t>
        </is>
      </c>
      <c r="B4367" s="2" t="inlineStr">
        <is>
          <t>Copperleaf Bazaar</t>
        </is>
      </c>
      <c r="C4367" s="9" t="n">
        <v>46279</v>
      </c>
      <c r="D4367" s="8" t="n">
        <v>511901.26</v>
      </c>
      <c r="E4367" s="11" t="n">
        <v>0.9085</v>
      </c>
      <c r="F4367" s="12" t="n">
        <v>0.00171</v>
      </c>
      <c r="G4367" s="2" t="n">
        <v>0</v>
      </c>
    </row>
    <row r="4368">
      <c r="A4368" s="2" t="inlineStr">
        <is>
          <t>ACC-00168</t>
        </is>
      </c>
      <c r="B4368" s="2" t="inlineStr">
        <is>
          <t>Copperleaf Bazaar</t>
        </is>
      </c>
      <c r="C4368" s="9" t="n">
        <v>46286</v>
      </c>
      <c r="D4368" s="8" t="n">
        <v>496257.7</v>
      </c>
      <c r="E4368" s="11" t="n">
        <v>0.907</v>
      </c>
      <c r="F4368" s="12" t="n">
        <v>0.002</v>
      </c>
      <c r="G4368" s="2" t="n">
        <v>0</v>
      </c>
    </row>
    <row r="4369">
      <c r="A4369" s="2" t="inlineStr">
        <is>
          <t>ACC-00168</t>
        </is>
      </c>
      <c r="B4369" s="2" t="inlineStr">
        <is>
          <t>Copperleaf Bazaar</t>
        </is>
      </c>
      <c r="C4369" s="9" t="n">
        <v>46293</v>
      </c>
      <c r="D4369" s="8" t="n">
        <v>485175.74</v>
      </c>
      <c r="E4369" s="11" t="n">
        <v>0.9104</v>
      </c>
      <c r="F4369" s="12" t="n">
        <v>0.00188</v>
      </c>
      <c r="G4369" s="2" t="n">
        <v>0</v>
      </c>
    </row>
    <row r="4370">
      <c r="A4370" s="2" t="inlineStr">
        <is>
          <t>ACC-00169</t>
        </is>
      </c>
      <c r="B4370" s="2" t="inlineStr">
        <is>
          <t>Brookfield Club</t>
        </is>
      </c>
      <c r="C4370" s="9" t="n">
        <v>46118</v>
      </c>
      <c r="D4370" s="8" t="n">
        <v>3298631.01</v>
      </c>
      <c r="E4370" s="11" t="n">
        <v>0.9125</v>
      </c>
      <c r="F4370" s="12" t="n">
        <v>0.00189</v>
      </c>
      <c r="G4370" s="2" t="n">
        <v>0</v>
      </c>
    </row>
    <row r="4371">
      <c r="A4371" s="2" t="inlineStr">
        <is>
          <t>ACC-00169</t>
        </is>
      </c>
      <c r="B4371" s="2" t="inlineStr">
        <is>
          <t>Brookfield Club</t>
        </is>
      </c>
      <c r="C4371" s="9" t="n">
        <v>46125</v>
      </c>
      <c r="D4371" s="8" t="n">
        <v>3196838.54</v>
      </c>
      <c r="E4371" s="11" t="n">
        <v>0.9156</v>
      </c>
      <c r="F4371" s="12" t="n">
        <v>0.00202</v>
      </c>
      <c r="G4371" s="2" t="n">
        <v>0</v>
      </c>
    </row>
    <row r="4372">
      <c r="A4372" s="2" t="inlineStr">
        <is>
          <t>ACC-00169</t>
        </is>
      </c>
      <c r="B4372" s="2" t="inlineStr">
        <is>
          <t>Brookfield Club</t>
        </is>
      </c>
      <c r="C4372" s="9" t="n">
        <v>46132</v>
      </c>
      <c r="D4372" s="8" t="n">
        <v>3256173.39</v>
      </c>
      <c r="E4372" s="11" t="n">
        <v>0.9157999999999999</v>
      </c>
      <c r="F4372" s="12" t="n">
        <v>0.00213</v>
      </c>
      <c r="G4372" s="2" t="n">
        <v>0</v>
      </c>
    </row>
    <row r="4373">
      <c r="A4373" s="2" t="inlineStr">
        <is>
          <t>ACC-00169</t>
        </is>
      </c>
      <c r="B4373" s="2" t="inlineStr">
        <is>
          <t>Brookfield Club</t>
        </is>
      </c>
      <c r="C4373" s="9" t="n">
        <v>46139</v>
      </c>
      <c r="D4373" s="8" t="n">
        <v>3287052.54</v>
      </c>
      <c r="E4373" s="11" t="n">
        <v>0.9159</v>
      </c>
      <c r="F4373" s="12" t="n">
        <v>0.00201</v>
      </c>
      <c r="G4373" s="2" t="n">
        <v>0</v>
      </c>
    </row>
    <row r="4374">
      <c r="A4374" s="2" t="inlineStr">
        <is>
          <t>ACC-00169</t>
        </is>
      </c>
      <c r="B4374" s="2" t="inlineStr">
        <is>
          <t>Brookfield Club</t>
        </is>
      </c>
      <c r="C4374" s="9" t="n">
        <v>46146</v>
      </c>
      <c r="D4374" s="8" t="n">
        <v>3441201.62</v>
      </c>
      <c r="E4374" s="11" t="n">
        <v>0.9143</v>
      </c>
      <c r="F4374" s="12" t="n">
        <v>0.00183</v>
      </c>
      <c r="G4374" s="2" t="n">
        <v>0</v>
      </c>
    </row>
    <row r="4375">
      <c r="A4375" s="2" t="inlineStr">
        <is>
          <t>ACC-00169</t>
        </is>
      </c>
      <c r="B4375" s="2" t="inlineStr">
        <is>
          <t>Brookfield Club</t>
        </is>
      </c>
      <c r="C4375" s="9" t="n">
        <v>46153</v>
      </c>
      <c r="D4375" s="8" t="n">
        <v>3351957.93</v>
      </c>
      <c r="E4375" s="11" t="n">
        <v>0.9117</v>
      </c>
      <c r="F4375" s="12" t="n">
        <v>0.00161</v>
      </c>
      <c r="G4375" s="2" t="n">
        <v>0</v>
      </c>
    </row>
    <row r="4376">
      <c r="A4376" s="2" t="inlineStr">
        <is>
          <t>ACC-00169</t>
        </is>
      </c>
      <c r="B4376" s="2" t="inlineStr">
        <is>
          <t>Brookfield Club</t>
        </is>
      </c>
      <c r="C4376" s="9" t="n">
        <v>46160</v>
      </c>
      <c r="D4376" s="8" t="n">
        <v>3407209.81</v>
      </c>
      <c r="E4376" s="11" t="n">
        <v>0.9103</v>
      </c>
      <c r="F4376" s="12" t="n">
        <v>0.00217</v>
      </c>
      <c r="G4376" s="2" t="n">
        <v>0</v>
      </c>
    </row>
    <row r="4377">
      <c r="A4377" s="2" t="inlineStr">
        <is>
          <t>ACC-00169</t>
        </is>
      </c>
      <c r="B4377" s="2" t="inlineStr">
        <is>
          <t>Brookfield Club</t>
        </is>
      </c>
      <c r="C4377" s="9" t="n">
        <v>46167</v>
      </c>
      <c r="D4377" s="8" t="n">
        <v>3336355.65</v>
      </c>
      <c r="E4377" s="11" t="n">
        <v>0.902</v>
      </c>
      <c r="F4377" s="12" t="n">
        <v>0.00212</v>
      </c>
      <c r="G4377" s="2" t="n">
        <v>0</v>
      </c>
    </row>
    <row r="4378">
      <c r="A4378" s="2" t="inlineStr">
        <is>
          <t>ACC-00169</t>
        </is>
      </c>
      <c r="B4378" s="2" t="inlineStr">
        <is>
          <t>Brookfield Club</t>
        </is>
      </c>
      <c r="C4378" s="9" t="n">
        <v>46174</v>
      </c>
      <c r="D4378" s="8" t="n">
        <v>3454108.22</v>
      </c>
      <c r="E4378" s="11" t="n">
        <v>0.9231</v>
      </c>
      <c r="F4378" s="12" t="n">
        <v>0.00204</v>
      </c>
      <c r="G4378" s="2" t="n">
        <v>0</v>
      </c>
    </row>
    <row r="4379">
      <c r="A4379" s="2" t="inlineStr">
        <is>
          <t>ACC-00169</t>
        </is>
      </c>
      <c r="B4379" s="2" t="inlineStr">
        <is>
          <t>Brookfield Club</t>
        </is>
      </c>
      <c r="C4379" s="9" t="n">
        <v>46181</v>
      </c>
      <c r="D4379" s="8" t="n">
        <v>3461009.77</v>
      </c>
      <c r="E4379" s="11" t="n">
        <v>0.9173</v>
      </c>
      <c r="F4379" s="12" t="n">
        <v>0.00214</v>
      </c>
      <c r="G4379" s="2" t="n">
        <v>0</v>
      </c>
    </row>
    <row r="4380">
      <c r="A4380" s="2" t="inlineStr">
        <is>
          <t>ACC-00169</t>
        </is>
      </c>
      <c r="B4380" s="2" t="inlineStr">
        <is>
          <t>Brookfield Club</t>
        </is>
      </c>
      <c r="C4380" s="9" t="n">
        <v>46188</v>
      </c>
      <c r="D4380" s="8" t="n">
        <v>3379497.93</v>
      </c>
      <c r="E4380" s="11" t="n">
        <v>0.9127</v>
      </c>
      <c r="F4380" s="12" t="n">
        <v>0.00185</v>
      </c>
      <c r="G4380" s="2" t="n">
        <v>0</v>
      </c>
    </row>
    <row r="4381">
      <c r="A4381" s="2" t="inlineStr">
        <is>
          <t>ACC-00169</t>
        </is>
      </c>
      <c r="B4381" s="2" t="inlineStr">
        <is>
          <t>Brookfield Club</t>
        </is>
      </c>
      <c r="C4381" s="9" t="n">
        <v>46195</v>
      </c>
      <c r="D4381" s="8" t="n">
        <v>3450822.07</v>
      </c>
      <c r="E4381" s="11" t="n">
        <v>0.9088000000000001</v>
      </c>
      <c r="F4381" s="12" t="n">
        <v>0.0017</v>
      </c>
      <c r="G4381" s="2" t="n">
        <v>0</v>
      </c>
    </row>
    <row r="4382">
      <c r="A4382" s="2" t="inlineStr">
        <is>
          <t>ACC-00169</t>
        </is>
      </c>
      <c r="B4382" s="2" t="inlineStr">
        <is>
          <t>Brookfield Club</t>
        </is>
      </c>
      <c r="C4382" s="9" t="n">
        <v>46202</v>
      </c>
      <c r="D4382" s="8" t="n">
        <v>3309926.27</v>
      </c>
      <c r="E4382" s="11" t="n">
        <v>0.9147</v>
      </c>
      <c r="F4382" s="12" t="n">
        <v>0.00216</v>
      </c>
      <c r="G4382" s="2" t="n">
        <v>0</v>
      </c>
    </row>
    <row r="4383">
      <c r="A4383" s="2" t="inlineStr">
        <is>
          <t>ACC-00169</t>
        </is>
      </c>
      <c r="B4383" s="2" t="inlineStr">
        <is>
          <t>Brookfield Club</t>
        </is>
      </c>
      <c r="C4383" s="9" t="n">
        <v>46209</v>
      </c>
      <c r="D4383" s="8" t="n">
        <v>3402655.94</v>
      </c>
      <c r="E4383" s="11" t="n">
        <v>0.9125</v>
      </c>
      <c r="F4383" s="12" t="n">
        <v>0.00144</v>
      </c>
      <c r="G4383" s="2" t="n">
        <v>0</v>
      </c>
    </row>
    <row r="4384">
      <c r="A4384" s="2" t="inlineStr">
        <is>
          <t>ACC-00169</t>
        </is>
      </c>
      <c r="B4384" s="2" t="inlineStr">
        <is>
          <t>Brookfield Club</t>
        </is>
      </c>
      <c r="C4384" s="9" t="n">
        <v>46216</v>
      </c>
      <c r="D4384" s="8" t="n">
        <v>3348031.82</v>
      </c>
      <c r="E4384" s="11" t="n">
        <v>0.9074</v>
      </c>
      <c r="F4384" s="12" t="n">
        <v>0.00217</v>
      </c>
      <c r="G4384" s="2" t="n">
        <v>0</v>
      </c>
    </row>
    <row r="4385">
      <c r="A4385" s="2" t="inlineStr">
        <is>
          <t>ACC-00169</t>
        </is>
      </c>
      <c r="B4385" s="2" t="inlineStr">
        <is>
          <t>Brookfield Club</t>
        </is>
      </c>
      <c r="C4385" s="9" t="n">
        <v>46223</v>
      </c>
      <c r="D4385" s="8" t="n">
        <v>3435463.69</v>
      </c>
      <c r="E4385" s="11" t="n">
        <v>0.9157999999999999</v>
      </c>
      <c r="F4385" s="12" t="n">
        <v>0.00177</v>
      </c>
      <c r="G4385" s="2" t="n">
        <v>0</v>
      </c>
    </row>
    <row r="4386">
      <c r="A4386" s="2" t="inlineStr">
        <is>
          <t>ACC-00169</t>
        </is>
      </c>
      <c r="B4386" s="2" t="inlineStr">
        <is>
          <t>Brookfield Club</t>
        </is>
      </c>
      <c r="C4386" s="9" t="n">
        <v>46230</v>
      </c>
      <c r="D4386" s="8" t="n">
        <v>3446816.89</v>
      </c>
      <c r="E4386" s="11" t="n">
        <v>0.9121</v>
      </c>
      <c r="F4386" s="12" t="n">
        <v>0.00218</v>
      </c>
      <c r="G4386" s="2" t="n">
        <v>0</v>
      </c>
    </row>
    <row r="4387">
      <c r="A4387" s="2" t="inlineStr">
        <is>
          <t>ACC-00169</t>
        </is>
      </c>
      <c r="B4387" s="2" t="inlineStr">
        <is>
          <t>Brookfield Club</t>
        </is>
      </c>
      <c r="C4387" s="9" t="n">
        <v>46237</v>
      </c>
      <c r="D4387" s="8" t="n">
        <v>3410585.48</v>
      </c>
      <c r="E4387" s="11" t="n">
        <v>0.9156</v>
      </c>
      <c r="F4387" s="12" t="n">
        <v>0.00187</v>
      </c>
      <c r="G4387" s="2" t="n">
        <v>0</v>
      </c>
    </row>
    <row r="4388">
      <c r="A4388" s="2" t="inlineStr">
        <is>
          <t>ACC-00169</t>
        </is>
      </c>
      <c r="B4388" s="2" t="inlineStr">
        <is>
          <t>Brookfield Club</t>
        </is>
      </c>
      <c r="C4388" s="9" t="n">
        <v>46244</v>
      </c>
      <c r="D4388" s="8" t="n">
        <v>3552911.81</v>
      </c>
      <c r="E4388" s="11" t="n">
        <v>0.9112</v>
      </c>
      <c r="F4388" s="12" t="n">
        <v>0.00189</v>
      </c>
      <c r="G4388" s="2" t="n">
        <v>0</v>
      </c>
    </row>
    <row r="4389">
      <c r="A4389" s="2" t="inlineStr">
        <is>
          <t>ACC-00169</t>
        </is>
      </c>
      <c r="B4389" s="2" t="inlineStr">
        <is>
          <t>Brookfield Club</t>
        </is>
      </c>
      <c r="C4389" s="9" t="n">
        <v>46251</v>
      </c>
      <c r="D4389" s="8" t="n">
        <v>3264579.7</v>
      </c>
      <c r="E4389" s="11" t="n">
        <v>0.9108000000000001</v>
      </c>
      <c r="F4389" s="12" t="n">
        <v>0.00172</v>
      </c>
      <c r="G4389" s="2" t="n">
        <v>0</v>
      </c>
    </row>
    <row r="4390">
      <c r="A4390" s="2" t="inlineStr">
        <is>
          <t>ACC-00169</t>
        </is>
      </c>
      <c r="B4390" s="2" t="inlineStr">
        <is>
          <t>Brookfield Club</t>
        </is>
      </c>
      <c r="C4390" s="9" t="n">
        <v>46258</v>
      </c>
      <c r="D4390" s="8" t="n">
        <v>3468333.2</v>
      </c>
      <c r="E4390" s="11" t="n">
        <v>0.9117</v>
      </c>
      <c r="F4390" s="12" t="n">
        <v>0.00213</v>
      </c>
      <c r="G4390" s="2" t="n">
        <v>0</v>
      </c>
    </row>
    <row r="4391">
      <c r="A4391" s="2" t="inlineStr">
        <is>
          <t>ACC-00169</t>
        </is>
      </c>
      <c r="B4391" s="2" t="inlineStr">
        <is>
          <t>Brookfield Club</t>
        </is>
      </c>
      <c r="C4391" s="9" t="n">
        <v>46265</v>
      </c>
      <c r="D4391" s="8" t="n">
        <v>3386743.62</v>
      </c>
      <c r="E4391" s="11" t="n">
        <v>0.9207</v>
      </c>
      <c r="F4391" s="12" t="n">
        <v>0.00215</v>
      </c>
      <c r="G4391" s="2" t="n">
        <v>0</v>
      </c>
    </row>
    <row r="4392">
      <c r="A4392" s="2" t="inlineStr">
        <is>
          <t>ACC-00169</t>
        </is>
      </c>
      <c r="B4392" s="2" t="inlineStr">
        <is>
          <t>Brookfield Club</t>
        </is>
      </c>
      <c r="C4392" s="9" t="n">
        <v>46272</v>
      </c>
      <c r="D4392" s="8" t="n">
        <v>3463603.62</v>
      </c>
      <c r="E4392" s="11" t="n">
        <v>0.9127999999999999</v>
      </c>
      <c r="F4392" s="12" t="n">
        <v>0.00197</v>
      </c>
      <c r="G4392" s="2" t="n">
        <v>0</v>
      </c>
    </row>
    <row r="4393">
      <c r="A4393" s="2" t="inlineStr">
        <is>
          <t>ACC-00169</t>
        </is>
      </c>
      <c r="B4393" s="2" t="inlineStr">
        <is>
          <t>Brookfield Club</t>
        </is>
      </c>
      <c r="C4393" s="9" t="n">
        <v>46279</v>
      </c>
      <c r="D4393" s="8" t="n">
        <v>3458303.48</v>
      </c>
      <c r="E4393" s="11" t="n">
        <v>0.9076</v>
      </c>
      <c r="F4393" s="12" t="n">
        <v>0.00207</v>
      </c>
      <c r="G4393" s="2" t="n">
        <v>0</v>
      </c>
    </row>
    <row r="4394">
      <c r="A4394" s="2" t="inlineStr">
        <is>
          <t>ACC-00169</t>
        </is>
      </c>
      <c r="B4394" s="2" t="inlineStr">
        <is>
          <t>Brookfield Club</t>
        </is>
      </c>
      <c r="C4394" s="9" t="n">
        <v>46286</v>
      </c>
      <c r="D4394" s="8" t="n">
        <v>3404944.3</v>
      </c>
      <c r="E4394" s="11" t="n">
        <v>0.9223</v>
      </c>
      <c r="F4394" s="12" t="n">
        <v>0.00189</v>
      </c>
      <c r="G4394" s="2" t="n">
        <v>0</v>
      </c>
    </row>
    <row r="4395">
      <c r="A4395" s="2" t="inlineStr">
        <is>
          <t>ACC-00169</t>
        </is>
      </c>
      <c r="B4395" s="2" t="inlineStr">
        <is>
          <t>Brookfield Club</t>
        </is>
      </c>
      <c r="C4395" s="9" t="n">
        <v>46293</v>
      </c>
      <c r="D4395" s="8" t="n">
        <v>3404889.64</v>
      </c>
      <c r="E4395" s="11" t="n">
        <v>0.9111</v>
      </c>
      <c r="F4395" s="12" t="n">
        <v>0.00207</v>
      </c>
      <c r="G4395" s="2" t="n">
        <v>0</v>
      </c>
    </row>
    <row r="4396">
      <c r="A4396" s="2" t="inlineStr">
        <is>
          <t>ACC-00170</t>
        </is>
      </c>
      <c r="B4396" s="2" t="inlineStr">
        <is>
          <t>Larkspur Eats</t>
        </is>
      </c>
      <c r="C4396" s="9" t="n">
        <v>46118</v>
      </c>
      <c r="D4396" s="8" t="n">
        <v>334276.97</v>
      </c>
      <c r="E4396" s="11" t="n">
        <v>0.9242</v>
      </c>
      <c r="F4396" s="12" t="n">
        <v>0.00396</v>
      </c>
      <c r="G4396" s="2" t="n">
        <v>0</v>
      </c>
    </row>
    <row r="4397">
      <c r="A4397" s="2" t="inlineStr">
        <is>
          <t>ACC-00170</t>
        </is>
      </c>
      <c r="B4397" s="2" t="inlineStr">
        <is>
          <t>Larkspur Eats</t>
        </is>
      </c>
      <c r="C4397" s="9" t="n">
        <v>46125</v>
      </c>
      <c r="D4397" s="8" t="n">
        <v>327412.36</v>
      </c>
      <c r="E4397" s="11" t="n">
        <v>0.921</v>
      </c>
      <c r="F4397" s="12" t="n">
        <v>0.0039</v>
      </c>
      <c r="G4397" s="2" t="n">
        <v>0</v>
      </c>
    </row>
    <row r="4398">
      <c r="A4398" s="2" t="inlineStr">
        <is>
          <t>ACC-00170</t>
        </is>
      </c>
      <c r="B4398" s="2" t="inlineStr">
        <is>
          <t>Larkspur Eats</t>
        </is>
      </c>
      <c r="C4398" s="9" t="n">
        <v>46132</v>
      </c>
      <c r="D4398" s="8" t="n">
        <v>318338.04</v>
      </c>
      <c r="E4398" s="11" t="n">
        <v>0.9255</v>
      </c>
      <c r="F4398" s="12" t="n">
        <v>0.00434</v>
      </c>
      <c r="G4398" s="2" t="n">
        <v>0</v>
      </c>
    </row>
    <row r="4399">
      <c r="A4399" s="2" t="inlineStr">
        <is>
          <t>ACC-00170</t>
        </is>
      </c>
      <c r="B4399" s="2" t="inlineStr">
        <is>
          <t>Larkspur Eats</t>
        </is>
      </c>
      <c r="C4399" s="9" t="n">
        <v>46139</v>
      </c>
      <c r="D4399" s="8" t="n">
        <v>316303.08</v>
      </c>
      <c r="E4399" s="11" t="n">
        <v>0.9245</v>
      </c>
      <c r="F4399" s="12" t="n">
        <v>0.00368</v>
      </c>
      <c r="G4399" s="2" t="n">
        <v>0</v>
      </c>
    </row>
    <row r="4400">
      <c r="A4400" s="2" t="inlineStr">
        <is>
          <t>ACC-00170</t>
        </is>
      </c>
      <c r="B4400" s="2" t="inlineStr">
        <is>
          <t>Larkspur Eats</t>
        </is>
      </c>
      <c r="C4400" s="9" t="n">
        <v>46146</v>
      </c>
      <c r="D4400" s="8" t="n">
        <v>319764.22</v>
      </c>
      <c r="E4400" s="11" t="n">
        <v>0.9239000000000001</v>
      </c>
      <c r="F4400" s="12" t="n">
        <v>0.004</v>
      </c>
      <c r="G4400" s="2" t="n">
        <v>0</v>
      </c>
    </row>
    <row r="4401">
      <c r="A4401" s="2" t="inlineStr">
        <is>
          <t>ACC-00170</t>
        </is>
      </c>
      <c r="B4401" s="2" t="inlineStr">
        <is>
          <t>Larkspur Eats</t>
        </is>
      </c>
      <c r="C4401" s="9" t="n">
        <v>46153</v>
      </c>
      <c r="D4401" s="8" t="n">
        <v>323874.99</v>
      </c>
      <c r="E4401" s="11" t="n">
        <v>0.9248</v>
      </c>
      <c r="F4401" s="12" t="n">
        <v>0.00439</v>
      </c>
      <c r="G4401" s="2" t="n">
        <v>0</v>
      </c>
    </row>
    <row r="4402">
      <c r="A4402" s="2" t="inlineStr">
        <is>
          <t>ACC-00170</t>
        </is>
      </c>
      <c r="B4402" s="2" t="inlineStr">
        <is>
          <t>Larkspur Eats</t>
        </is>
      </c>
      <c r="C4402" s="9" t="n">
        <v>46160</v>
      </c>
      <c r="D4402" s="8" t="n">
        <v>325329.69</v>
      </c>
      <c r="E4402" s="11" t="n">
        <v>0.9284</v>
      </c>
      <c r="F4402" s="12" t="n">
        <v>0.00365</v>
      </c>
      <c r="G4402" s="2" t="n">
        <v>0</v>
      </c>
    </row>
    <row r="4403">
      <c r="A4403" s="2" t="inlineStr">
        <is>
          <t>ACC-00170</t>
        </is>
      </c>
      <c r="B4403" s="2" t="inlineStr">
        <is>
          <t>Larkspur Eats</t>
        </is>
      </c>
      <c r="C4403" s="9" t="n">
        <v>46167</v>
      </c>
      <c r="D4403" s="8" t="n">
        <v>324330.9</v>
      </c>
      <c r="E4403" s="11" t="n">
        <v>0.922</v>
      </c>
      <c r="F4403" s="12" t="n">
        <v>0.00384</v>
      </c>
      <c r="G4403" s="2" t="n">
        <v>0</v>
      </c>
    </row>
    <row r="4404">
      <c r="A4404" s="2" t="inlineStr">
        <is>
          <t>ACC-00170</t>
        </is>
      </c>
      <c r="B4404" s="2" t="inlineStr">
        <is>
          <t>Larkspur Eats</t>
        </is>
      </c>
      <c r="C4404" s="9" t="n">
        <v>46174</v>
      </c>
      <c r="D4404" s="8" t="n">
        <v>332993.38</v>
      </c>
      <c r="E4404" s="11" t="n">
        <v>0.9167999999999999</v>
      </c>
      <c r="F4404" s="12" t="n">
        <v>0.00348</v>
      </c>
      <c r="G4404" s="2" t="n">
        <v>0</v>
      </c>
    </row>
    <row r="4405">
      <c r="A4405" s="2" t="inlineStr">
        <is>
          <t>ACC-00170</t>
        </is>
      </c>
      <c r="B4405" s="2" t="inlineStr">
        <is>
          <t>Larkspur Eats</t>
        </is>
      </c>
      <c r="C4405" s="9" t="n">
        <v>46181</v>
      </c>
      <c r="D4405" s="8" t="n">
        <v>324350.11</v>
      </c>
      <c r="E4405" s="11" t="n">
        <v>0.9161</v>
      </c>
      <c r="F4405" s="12" t="n">
        <v>0.00424</v>
      </c>
      <c r="G4405" s="2" t="n">
        <v>0</v>
      </c>
    </row>
    <row r="4406">
      <c r="A4406" s="2" t="inlineStr">
        <is>
          <t>ACC-00170</t>
        </is>
      </c>
      <c r="B4406" s="2" t="inlineStr">
        <is>
          <t>Larkspur Eats</t>
        </is>
      </c>
      <c r="C4406" s="9" t="n">
        <v>46188</v>
      </c>
      <c r="D4406" s="8" t="n">
        <v>324141.79</v>
      </c>
      <c r="E4406" s="11" t="n">
        <v>0.9258999999999999</v>
      </c>
      <c r="F4406" s="12" t="n">
        <v>0.004</v>
      </c>
      <c r="G4406" s="2" t="n">
        <v>0</v>
      </c>
    </row>
    <row r="4407">
      <c r="A4407" s="2" t="inlineStr">
        <is>
          <t>ACC-00170</t>
        </is>
      </c>
      <c r="B4407" s="2" t="inlineStr">
        <is>
          <t>Larkspur Eats</t>
        </is>
      </c>
      <c r="C4407" s="9" t="n">
        <v>46195</v>
      </c>
      <c r="D4407" s="8" t="n">
        <v>332667.9</v>
      </c>
      <c r="E4407" s="11" t="n">
        <v>0.9207</v>
      </c>
      <c r="F4407" s="12" t="n">
        <v>0.00429</v>
      </c>
      <c r="G4407" s="2" t="n">
        <v>0</v>
      </c>
    </row>
    <row r="4408">
      <c r="A4408" s="2" t="inlineStr">
        <is>
          <t>ACC-00170</t>
        </is>
      </c>
      <c r="B4408" s="2" t="inlineStr">
        <is>
          <t>Larkspur Eats</t>
        </is>
      </c>
      <c r="C4408" s="9" t="n">
        <v>46202</v>
      </c>
      <c r="D4408" s="8" t="n">
        <v>330786.84</v>
      </c>
      <c r="E4408" s="11" t="n">
        <v>0.9223</v>
      </c>
      <c r="F4408" s="12" t="n">
        <v>0.00459</v>
      </c>
      <c r="G4408" s="2" t="n">
        <v>0</v>
      </c>
    </row>
    <row r="4409">
      <c r="A4409" s="2" t="inlineStr">
        <is>
          <t>ACC-00170</t>
        </is>
      </c>
      <c r="B4409" s="2" t="inlineStr">
        <is>
          <t>Larkspur Eats</t>
        </is>
      </c>
      <c r="C4409" s="9" t="n">
        <v>46209</v>
      </c>
      <c r="D4409" s="8" t="n">
        <v>326928.19</v>
      </c>
      <c r="E4409" s="11" t="n">
        <v>0.9293</v>
      </c>
      <c r="F4409" s="12" t="n">
        <v>0.00439</v>
      </c>
      <c r="G4409" s="2" t="n">
        <v>0</v>
      </c>
    </row>
    <row r="4410">
      <c r="A4410" s="2" t="inlineStr">
        <is>
          <t>ACC-00170</t>
        </is>
      </c>
      <c r="B4410" s="2" t="inlineStr">
        <is>
          <t>Larkspur Eats</t>
        </is>
      </c>
      <c r="C4410" s="9" t="n">
        <v>46216</v>
      </c>
      <c r="D4410" s="8" t="n">
        <v>319238.71</v>
      </c>
      <c r="E4410" s="11" t="n">
        <v>0.9272</v>
      </c>
      <c r="F4410" s="12" t="n">
        <v>0.00384</v>
      </c>
      <c r="G4410" s="2" t="n">
        <v>0</v>
      </c>
    </row>
    <row r="4411">
      <c r="A4411" s="2" t="inlineStr">
        <is>
          <t>ACC-00170</t>
        </is>
      </c>
      <c r="B4411" s="2" t="inlineStr">
        <is>
          <t>Larkspur Eats</t>
        </is>
      </c>
      <c r="C4411" s="9" t="n">
        <v>46223</v>
      </c>
      <c r="D4411" s="8" t="n">
        <v>334555.44</v>
      </c>
      <c r="E4411" s="11" t="n">
        <v>0.9227</v>
      </c>
      <c r="F4411" s="12" t="n">
        <v>0.00445</v>
      </c>
      <c r="G4411" s="2" t="n">
        <v>0</v>
      </c>
    </row>
    <row r="4412">
      <c r="A4412" s="2" t="inlineStr">
        <is>
          <t>ACC-00170</t>
        </is>
      </c>
      <c r="B4412" s="2" t="inlineStr">
        <is>
          <t>Larkspur Eats</t>
        </is>
      </c>
      <c r="C4412" s="9" t="n">
        <v>46230</v>
      </c>
      <c r="D4412" s="8" t="n">
        <v>335755.7</v>
      </c>
      <c r="E4412" s="11" t="n">
        <v>0.9242</v>
      </c>
      <c r="F4412" s="12" t="n">
        <v>0.00388</v>
      </c>
      <c r="G4412" s="2" t="n">
        <v>0</v>
      </c>
    </row>
    <row r="4413">
      <c r="A4413" s="2" t="inlineStr">
        <is>
          <t>ACC-00170</t>
        </is>
      </c>
      <c r="B4413" s="2" t="inlineStr">
        <is>
          <t>Larkspur Eats</t>
        </is>
      </c>
      <c r="C4413" s="9" t="n">
        <v>46237</v>
      </c>
      <c r="D4413" s="8" t="n">
        <v>319703.87</v>
      </c>
      <c r="E4413" s="11" t="n">
        <v>0.929</v>
      </c>
      <c r="F4413" s="12" t="n">
        <v>0.00419</v>
      </c>
      <c r="G4413" s="2" t="n">
        <v>0</v>
      </c>
    </row>
    <row r="4414">
      <c r="A4414" s="2" t="inlineStr">
        <is>
          <t>ACC-00170</t>
        </is>
      </c>
      <c r="B4414" s="2" t="inlineStr">
        <is>
          <t>Larkspur Eats</t>
        </is>
      </c>
      <c r="C4414" s="9" t="n">
        <v>46244</v>
      </c>
      <c r="D4414" s="8" t="n">
        <v>340673.67</v>
      </c>
      <c r="E4414" s="11" t="n">
        <v>0.9252</v>
      </c>
      <c r="F4414" s="12" t="n">
        <v>0.00373</v>
      </c>
      <c r="G4414" s="2" t="n">
        <v>0</v>
      </c>
    </row>
    <row r="4415">
      <c r="A4415" s="2" t="inlineStr">
        <is>
          <t>ACC-00170</t>
        </is>
      </c>
      <c r="B4415" s="2" t="inlineStr">
        <is>
          <t>Larkspur Eats</t>
        </is>
      </c>
      <c r="C4415" s="9" t="n">
        <v>46251</v>
      </c>
      <c r="D4415" s="8" t="n">
        <v>343724.33</v>
      </c>
      <c r="E4415" s="11" t="n">
        <v>0.9165</v>
      </c>
      <c r="F4415" s="12" t="n">
        <v>0.00401</v>
      </c>
      <c r="G4415" s="2" t="n">
        <v>0</v>
      </c>
    </row>
    <row r="4416">
      <c r="A4416" s="2" t="inlineStr">
        <is>
          <t>ACC-00170</t>
        </is>
      </c>
      <c r="B4416" s="2" t="inlineStr">
        <is>
          <t>Larkspur Eats</t>
        </is>
      </c>
      <c r="C4416" s="9" t="n">
        <v>46258</v>
      </c>
      <c r="D4416" s="8" t="n">
        <v>328944.2</v>
      </c>
      <c r="E4416" s="11" t="n">
        <v>0.9243</v>
      </c>
      <c r="F4416" s="12" t="n">
        <v>0.00448</v>
      </c>
      <c r="G4416" s="2" t="n">
        <v>0</v>
      </c>
    </row>
    <row r="4417">
      <c r="A4417" s="2" t="inlineStr">
        <is>
          <t>ACC-00170</t>
        </is>
      </c>
      <c r="B4417" s="2" t="inlineStr">
        <is>
          <t>Larkspur Eats</t>
        </is>
      </c>
      <c r="C4417" s="9" t="n">
        <v>46265</v>
      </c>
      <c r="D4417" s="8" t="n">
        <v>334398</v>
      </c>
      <c r="E4417" s="11" t="n">
        <v>0.9267</v>
      </c>
      <c r="F4417" s="12" t="n">
        <v>0.00441</v>
      </c>
      <c r="G4417" s="2" t="n">
        <v>0</v>
      </c>
    </row>
    <row r="4418">
      <c r="A4418" s="2" t="inlineStr">
        <is>
          <t>ACC-00170</t>
        </is>
      </c>
      <c r="B4418" s="2" t="inlineStr">
        <is>
          <t>Larkspur Eats</t>
        </is>
      </c>
      <c r="C4418" s="9" t="n">
        <v>46272</v>
      </c>
      <c r="D4418" s="8" t="n">
        <v>332472.42</v>
      </c>
      <c r="E4418" s="11" t="n">
        <v>0.9268</v>
      </c>
      <c r="F4418" s="12" t="n">
        <v>0.00372</v>
      </c>
      <c r="G4418" s="2" t="n">
        <v>0</v>
      </c>
    </row>
    <row r="4419">
      <c r="A4419" s="2" t="inlineStr">
        <is>
          <t>ACC-00170</t>
        </is>
      </c>
      <c r="B4419" s="2" t="inlineStr">
        <is>
          <t>Larkspur Eats</t>
        </is>
      </c>
      <c r="C4419" s="9" t="n">
        <v>46279</v>
      </c>
      <c r="D4419" s="8" t="n">
        <v>341026.39</v>
      </c>
      <c r="E4419" s="11" t="n">
        <v>0.9244</v>
      </c>
      <c r="F4419" s="12" t="n">
        <v>0.00426</v>
      </c>
      <c r="G4419" s="2" t="n">
        <v>0</v>
      </c>
    </row>
    <row r="4420">
      <c r="A4420" s="2" t="inlineStr">
        <is>
          <t>ACC-00170</t>
        </is>
      </c>
      <c r="B4420" s="2" t="inlineStr">
        <is>
          <t>Larkspur Eats</t>
        </is>
      </c>
      <c r="C4420" s="9" t="n">
        <v>46286</v>
      </c>
      <c r="D4420" s="8" t="n">
        <v>338711.58</v>
      </c>
      <c r="E4420" s="11" t="n">
        <v>0.9262</v>
      </c>
      <c r="F4420" s="12" t="n">
        <v>0.00409</v>
      </c>
      <c r="G4420" s="2" t="n">
        <v>0</v>
      </c>
    </row>
    <row r="4421">
      <c r="A4421" s="2" t="inlineStr">
        <is>
          <t>ACC-00170</t>
        </is>
      </c>
      <c r="B4421" s="2" t="inlineStr">
        <is>
          <t>Larkspur Eats</t>
        </is>
      </c>
      <c r="C4421" s="9" t="n">
        <v>46293</v>
      </c>
      <c r="D4421" s="8" t="n">
        <v>323486.46</v>
      </c>
      <c r="E4421" s="11" t="n">
        <v>0.9328</v>
      </c>
      <c r="F4421" s="12" t="n">
        <v>0.00446</v>
      </c>
      <c r="G4421" s="2" t="n">
        <v>0</v>
      </c>
    </row>
    <row r="4422">
      <c r="A4422" s="2" t="inlineStr">
        <is>
          <t>ACC-00171</t>
        </is>
      </c>
      <c r="B4422" s="2" t="inlineStr">
        <is>
          <t>Juniper Market</t>
        </is>
      </c>
      <c r="C4422" s="9" t="n">
        <v>46118</v>
      </c>
      <c r="D4422" s="8" t="n">
        <v>7234952.68</v>
      </c>
      <c r="E4422" s="11" t="n">
        <v>0.896</v>
      </c>
      <c r="F4422" s="12" t="n">
        <v>0.00319</v>
      </c>
      <c r="G4422" s="2" t="n">
        <v>0</v>
      </c>
    </row>
    <row r="4423">
      <c r="A4423" s="2" t="inlineStr">
        <is>
          <t>ACC-00171</t>
        </is>
      </c>
      <c r="B4423" s="2" t="inlineStr">
        <is>
          <t>Juniper Market</t>
        </is>
      </c>
      <c r="C4423" s="9" t="n">
        <v>46125</v>
      </c>
      <c r="D4423" s="8" t="n">
        <v>7117067.94</v>
      </c>
      <c r="E4423" s="11" t="n">
        <v>0.886</v>
      </c>
      <c r="F4423" s="12" t="n">
        <v>0.00298</v>
      </c>
      <c r="G4423" s="2" t="n">
        <v>0</v>
      </c>
    </row>
    <row r="4424">
      <c r="A4424" s="2" t="inlineStr">
        <is>
          <t>ACC-00171</t>
        </is>
      </c>
      <c r="B4424" s="2" t="inlineStr">
        <is>
          <t>Juniper Market</t>
        </is>
      </c>
      <c r="C4424" s="9" t="n">
        <v>46132</v>
      </c>
      <c r="D4424" s="8" t="n">
        <v>7203239.45</v>
      </c>
      <c r="E4424" s="11" t="n">
        <v>0.8917</v>
      </c>
      <c r="F4424" s="12" t="n">
        <v>0.00312</v>
      </c>
      <c r="G4424" s="2" t="n">
        <v>0</v>
      </c>
    </row>
    <row r="4425">
      <c r="A4425" s="2" t="inlineStr">
        <is>
          <t>ACC-00171</t>
        </is>
      </c>
      <c r="B4425" s="2" t="inlineStr">
        <is>
          <t>Juniper Market</t>
        </is>
      </c>
      <c r="C4425" s="9" t="n">
        <v>46139</v>
      </c>
      <c r="D4425" s="8" t="n">
        <v>7107435.75</v>
      </c>
      <c r="E4425" s="11" t="n">
        <v>0.8873</v>
      </c>
      <c r="F4425" s="12" t="n">
        <v>0.00346</v>
      </c>
      <c r="G4425" s="2" t="n">
        <v>0</v>
      </c>
    </row>
    <row r="4426">
      <c r="A4426" s="2" t="inlineStr">
        <is>
          <t>ACC-00171</t>
        </is>
      </c>
      <c r="B4426" s="2" t="inlineStr">
        <is>
          <t>Juniper Market</t>
        </is>
      </c>
      <c r="C4426" s="9" t="n">
        <v>46146</v>
      </c>
      <c r="D4426" s="8" t="n">
        <v>7355684.43</v>
      </c>
      <c r="E4426" s="11" t="n">
        <v>0.8874</v>
      </c>
      <c r="F4426" s="12" t="n">
        <v>0.0028</v>
      </c>
      <c r="G4426" s="2" t="n">
        <v>0</v>
      </c>
    </row>
    <row r="4427">
      <c r="A4427" s="2" t="inlineStr">
        <is>
          <t>ACC-00171</t>
        </is>
      </c>
      <c r="B4427" s="2" t="inlineStr">
        <is>
          <t>Juniper Market</t>
        </is>
      </c>
      <c r="C4427" s="9" t="n">
        <v>46153</v>
      </c>
      <c r="D4427" s="8" t="n">
        <v>7191072.85</v>
      </c>
      <c r="E4427" s="11" t="n">
        <v>0.8856000000000001</v>
      </c>
      <c r="F4427" s="12" t="n">
        <v>0.00289</v>
      </c>
      <c r="G4427" s="2" t="n">
        <v>0</v>
      </c>
    </row>
    <row r="4428">
      <c r="A4428" s="2" t="inlineStr">
        <is>
          <t>ACC-00171</t>
        </is>
      </c>
      <c r="B4428" s="2" t="inlineStr">
        <is>
          <t>Juniper Market</t>
        </is>
      </c>
      <c r="C4428" s="9" t="n">
        <v>46160</v>
      </c>
      <c r="D4428" s="8" t="n">
        <v>7478681.26</v>
      </c>
      <c r="E4428" s="11" t="n">
        <v>0.8835</v>
      </c>
      <c r="F4428" s="12" t="n">
        <v>0.00324</v>
      </c>
      <c r="G4428" s="2" t="n">
        <v>0</v>
      </c>
    </row>
    <row r="4429">
      <c r="A4429" s="2" t="inlineStr">
        <is>
          <t>ACC-00171</t>
        </is>
      </c>
      <c r="B4429" s="2" t="inlineStr">
        <is>
          <t>Juniper Market</t>
        </is>
      </c>
      <c r="C4429" s="9" t="n">
        <v>46167</v>
      </c>
      <c r="D4429" s="8" t="n">
        <v>7721707.17</v>
      </c>
      <c r="E4429" s="11" t="n">
        <v>0.8898</v>
      </c>
      <c r="F4429" s="12" t="n">
        <v>0.0031</v>
      </c>
      <c r="G4429" s="2" t="n">
        <v>0</v>
      </c>
    </row>
    <row r="4430">
      <c r="A4430" s="2" t="inlineStr">
        <is>
          <t>ACC-00171</t>
        </is>
      </c>
      <c r="B4430" s="2" t="inlineStr">
        <is>
          <t>Juniper Market</t>
        </is>
      </c>
      <c r="C4430" s="9" t="n">
        <v>46174</v>
      </c>
      <c r="D4430" s="8" t="n">
        <v>7309766.25</v>
      </c>
      <c r="E4430" s="11" t="n">
        <v>0.8877</v>
      </c>
      <c r="F4430" s="12" t="n">
        <v>0.00363</v>
      </c>
      <c r="G4430" s="2" t="n">
        <v>0</v>
      </c>
    </row>
    <row r="4431">
      <c r="A4431" s="2" t="inlineStr">
        <is>
          <t>ACC-00171</t>
        </is>
      </c>
      <c r="B4431" s="2" t="inlineStr">
        <is>
          <t>Juniper Market</t>
        </is>
      </c>
      <c r="C4431" s="9" t="n">
        <v>46181</v>
      </c>
      <c r="D4431" s="8" t="n">
        <v>7465127.12</v>
      </c>
      <c r="E4431" s="11" t="n">
        <v>0.8923</v>
      </c>
      <c r="F4431" s="12" t="n">
        <v>0.00316</v>
      </c>
      <c r="G4431" s="2" t="n">
        <v>0</v>
      </c>
    </row>
    <row r="4432">
      <c r="A4432" s="2" t="inlineStr">
        <is>
          <t>ACC-00171</t>
        </is>
      </c>
      <c r="B4432" s="2" t="inlineStr">
        <is>
          <t>Juniper Market</t>
        </is>
      </c>
      <c r="C4432" s="9" t="n">
        <v>46188</v>
      </c>
      <c r="D4432" s="8" t="n">
        <v>7351273</v>
      </c>
      <c r="E4432" s="11" t="n">
        <v>0.8937</v>
      </c>
      <c r="F4432" s="12" t="n">
        <v>0.0033</v>
      </c>
      <c r="G4432" s="2" t="n">
        <v>0</v>
      </c>
    </row>
    <row r="4433">
      <c r="A4433" s="2" t="inlineStr">
        <is>
          <t>ACC-00171</t>
        </is>
      </c>
      <c r="B4433" s="2" t="inlineStr">
        <is>
          <t>Juniper Market</t>
        </is>
      </c>
      <c r="C4433" s="9" t="n">
        <v>46195</v>
      </c>
      <c r="D4433" s="8" t="n">
        <v>7231460.68</v>
      </c>
      <c r="E4433" s="11" t="n">
        <v>0.8849</v>
      </c>
      <c r="F4433" s="12" t="n">
        <v>0.00322</v>
      </c>
      <c r="G4433" s="2" t="n">
        <v>0</v>
      </c>
    </row>
    <row r="4434">
      <c r="A4434" s="2" t="inlineStr">
        <is>
          <t>ACC-00171</t>
        </is>
      </c>
      <c r="B4434" s="2" t="inlineStr">
        <is>
          <t>Juniper Market</t>
        </is>
      </c>
      <c r="C4434" s="9" t="n">
        <v>46202</v>
      </c>
      <c r="D4434" s="8" t="n">
        <v>7258517.89</v>
      </c>
      <c r="E4434" s="11" t="n">
        <v>0.8874</v>
      </c>
      <c r="F4434" s="12" t="n">
        <v>0.00366</v>
      </c>
      <c r="G4434" s="2" t="n">
        <v>0</v>
      </c>
    </row>
    <row r="4435">
      <c r="A4435" s="2" t="inlineStr">
        <is>
          <t>ACC-00171</t>
        </is>
      </c>
      <c r="B4435" s="2" t="inlineStr">
        <is>
          <t>Juniper Market</t>
        </is>
      </c>
      <c r="C4435" s="9" t="n">
        <v>46209</v>
      </c>
      <c r="D4435" s="8" t="n">
        <v>7159838.38</v>
      </c>
      <c r="E4435" s="11" t="n">
        <v>0.8852</v>
      </c>
      <c r="F4435" s="12" t="n">
        <v>0.00345</v>
      </c>
      <c r="G4435" s="2" t="n">
        <v>0</v>
      </c>
    </row>
    <row r="4436">
      <c r="A4436" s="2" t="inlineStr">
        <is>
          <t>ACC-00171</t>
        </is>
      </c>
      <c r="B4436" s="2" t="inlineStr">
        <is>
          <t>Juniper Market</t>
        </is>
      </c>
      <c r="C4436" s="9" t="n">
        <v>46216</v>
      </c>
      <c r="D4436" s="8" t="n">
        <v>7500290.07</v>
      </c>
      <c r="E4436" s="11" t="n">
        <v>0.8874</v>
      </c>
      <c r="F4436" s="12" t="n">
        <v>0.00329</v>
      </c>
      <c r="G4436" s="2" t="n">
        <v>0</v>
      </c>
    </row>
    <row r="4437">
      <c r="A4437" s="2" t="inlineStr">
        <is>
          <t>ACC-00171</t>
        </is>
      </c>
      <c r="B4437" s="2" t="inlineStr">
        <is>
          <t>Juniper Market</t>
        </is>
      </c>
      <c r="C4437" s="9" t="n">
        <v>46223</v>
      </c>
      <c r="D4437" s="8" t="n">
        <v>7444052.62</v>
      </c>
      <c r="E4437" s="11" t="n">
        <v>0.8866000000000001</v>
      </c>
      <c r="F4437" s="12" t="n">
        <v>0.0034</v>
      </c>
      <c r="G4437" s="2" t="n">
        <v>0</v>
      </c>
    </row>
    <row r="4438">
      <c r="A4438" s="2" t="inlineStr">
        <is>
          <t>ACC-00171</t>
        </is>
      </c>
      <c r="B4438" s="2" t="inlineStr">
        <is>
          <t>Juniper Market</t>
        </is>
      </c>
      <c r="C4438" s="9" t="n">
        <v>46230</v>
      </c>
      <c r="D4438" s="8" t="n">
        <v>7585027.49</v>
      </c>
      <c r="E4438" s="11" t="n">
        <v>0.8894</v>
      </c>
      <c r="F4438" s="12" t="n">
        <v>0.00378</v>
      </c>
      <c r="G4438" s="2" t="n">
        <v>0</v>
      </c>
    </row>
    <row r="4439">
      <c r="A4439" s="2" t="inlineStr">
        <is>
          <t>ACC-00171</t>
        </is>
      </c>
      <c r="B4439" s="2" t="inlineStr">
        <is>
          <t>Juniper Market</t>
        </is>
      </c>
      <c r="C4439" s="9" t="n">
        <v>46237</v>
      </c>
      <c r="D4439" s="8" t="n">
        <v>7171678.13</v>
      </c>
      <c r="E4439" s="11" t="n">
        <v>0.8884</v>
      </c>
      <c r="F4439" s="12" t="n">
        <v>0.00288</v>
      </c>
      <c r="G4439" s="2" t="n">
        <v>0</v>
      </c>
    </row>
    <row r="4440">
      <c r="A4440" s="2" t="inlineStr">
        <is>
          <t>ACC-00171</t>
        </is>
      </c>
      <c r="B4440" s="2" t="inlineStr">
        <is>
          <t>Juniper Market</t>
        </is>
      </c>
      <c r="C4440" s="9" t="n">
        <v>46244</v>
      </c>
      <c r="D4440" s="8" t="n">
        <v>7730056.26</v>
      </c>
      <c r="E4440" s="11" t="n">
        <v>0.8903</v>
      </c>
      <c r="F4440" s="12" t="n">
        <v>0.00319</v>
      </c>
      <c r="G4440" s="2" t="n">
        <v>0</v>
      </c>
    </row>
    <row r="4441">
      <c r="A4441" s="2" t="inlineStr">
        <is>
          <t>ACC-00171</t>
        </is>
      </c>
      <c r="B4441" s="2" t="inlineStr">
        <is>
          <t>Juniper Market</t>
        </is>
      </c>
      <c r="C4441" s="9" t="n">
        <v>46251</v>
      </c>
      <c r="D4441" s="8" t="n">
        <v>7453192.18</v>
      </c>
      <c r="E4441" s="11" t="n">
        <v>0.8885999999999999</v>
      </c>
      <c r="F4441" s="12" t="n">
        <v>0.00372</v>
      </c>
      <c r="G4441" s="2" t="n">
        <v>0</v>
      </c>
    </row>
    <row r="4442">
      <c r="A4442" s="2" t="inlineStr">
        <is>
          <t>ACC-00171</t>
        </is>
      </c>
      <c r="B4442" s="2" t="inlineStr">
        <is>
          <t>Juniper Market</t>
        </is>
      </c>
      <c r="C4442" s="9" t="n">
        <v>46258</v>
      </c>
      <c r="D4442" s="8" t="n">
        <v>7600079.33</v>
      </c>
      <c r="E4442" s="11" t="n">
        <v>0.8894</v>
      </c>
      <c r="F4442" s="12" t="n">
        <v>0.0038</v>
      </c>
      <c r="G4442" s="2" t="n">
        <v>0</v>
      </c>
    </row>
    <row r="4443">
      <c r="A4443" s="2" t="inlineStr">
        <is>
          <t>ACC-00171</t>
        </is>
      </c>
      <c r="B4443" s="2" t="inlineStr">
        <is>
          <t>Juniper Market</t>
        </is>
      </c>
      <c r="C4443" s="9" t="n">
        <v>46265</v>
      </c>
      <c r="D4443" s="8" t="n">
        <v>7824753.49</v>
      </c>
      <c r="E4443" s="11" t="n">
        <v>0.8944</v>
      </c>
      <c r="F4443" s="12" t="n">
        <v>0.00385</v>
      </c>
      <c r="G4443" s="2" t="n">
        <v>0</v>
      </c>
    </row>
    <row r="4444">
      <c r="A4444" s="2" t="inlineStr">
        <is>
          <t>ACC-00171</t>
        </is>
      </c>
      <c r="B4444" s="2" t="inlineStr">
        <is>
          <t>Juniper Market</t>
        </is>
      </c>
      <c r="C4444" s="9" t="n">
        <v>46272</v>
      </c>
      <c r="D4444" s="8" t="n">
        <v>7465793.47</v>
      </c>
      <c r="E4444" s="11" t="n">
        <v>0.8875</v>
      </c>
      <c r="F4444" s="12" t="n">
        <v>0.0036</v>
      </c>
      <c r="G4444" s="2" t="n">
        <v>0</v>
      </c>
    </row>
    <row r="4445">
      <c r="A4445" s="2" t="inlineStr">
        <is>
          <t>ACC-00171</t>
        </is>
      </c>
      <c r="B4445" s="2" t="inlineStr">
        <is>
          <t>Juniper Market</t>
        </is>
      </c>
      <c r="C4445" s="9" t="n">
        <v>46279</v>
      </c>
      <c r="D4445" s="8" t="n">
        <v>7609460.25</v>
      </c>
      <c r="E4445" s="11" t="n">
        <v>0.8829</v>
      </c>
      <c r="F4445" s="12" t="n">
        <v>0.00335</v>
      </c>
      <c r="G4445" s="2" t="n">
        <v>0</v>
      </c>
    </row>
    <row r="4446">
      <c r="A4446" s="2" t="inlineStr">
        <is>
          <t>ACC-00171</t>
        </is>
      </c>
      <c r="B4446" s="2" t="inlineStr">
        <is>
          <t>Juniper Market</t>
        </is>
      </c>
      <c r="C4446" s="9" t="n">
        <v>46286</v>
      </c>
      <c r="D4446" s="8" t="n">
        <v>7652725.49</v>
      </c>
      <c r="E4446" s="11" t="n">
        <v>0.885</v>
      </c>
      <c r="F4446" s="12" t="n">
        <v>0.00325</v>
      </c>
      <c r="G4446" s="2" t="n">
        <v>0</v>
      </c>
    </row>
    <row r="4447">
      <c r="A4447" s="2" t="inlineStr">
        <is>
          <t>ACC-00171</t>
        </is>
      </c>
      <c r="B4447" s="2" t="inlineStr">
        <is>
          <t>Juniper Market</t>
        </is>
      </c>
      <c r="C4447" s="9" t="n">
        <v>46293</v>
      </c>
      <c r="D4447" s="8" t="n">
        <v>7540351.74</v>
      </c>
      <c r="E4447" s="11" t="n">
        <v>0.8857</v>
      </c>
      <c r="F4447" s="12" t="n">
        <v>0.0033</v>
      </c>
      <c r="G4447" s="2" t="n">
        <v>0</v>
      </c>
    </row>
    <row r="4448">
      <c r="A4448" s="2" t="inlineStr">
        <is>
          <t>ACC-00172</t>
        </is>
      </c>
      <c r="B4448" s="2" t="inlineStr">
        <is>
          <t>Willowmere Plus</t>
        </is>
      </c>
      <c r="C4448" s="9" t="n">
        <v>46118</v>
      </c>
      <c r="D4448" s="8" t="n">
        <v>8129554.26</v>
      </c>
      <c r="E4448" s="11" t="n">
        <v>0.8813</v>
      </c>
      <c r="F4448" s="12" t="n">
        <v>0.00229</v>
      </c>
      <c r="G4448" s="2" t="n">
        <v>0</v>
      </c>
    </row>
    <row r="4449">
      <c r="A4449" s="2" t="inlineStr">
        <is>
          <t>ACC-00172</t>
        </is>
      </c>
      <c r="B4449" s="2" t="inlineStr">
        <is>
          <t>Willowmere Plus</t>
        </is>
      </c>
      <c r="C4449" s="9" t="n">
        <v>46125</v>
      </c>
      <c r="D4449" s="8" t="n">
        <v>8140681.35</v>
      </c>
      <c r="E4449" s="11" t="n">
        <v>0.8841</v>
      </c>
      <c r="F4449" s="12" t="n">
        <v>0.00199</v>
      </c>
      <c r="G4449" s="2" t="n">
        <v>0</v>
      </c>
    </row>
    <row r="4450">
      <c r="A4450" s="2" t="inlineStr">
        <is>
          <t>ACC-00172</t>
        </is>
      </c>
      <c r="B4450" s="2" t="inlineStr">
        <is>
          <t>Willowmere Plus</t>
        </is>
      </c>
      <c r="C4450" s="9" t="n">
        <v>46132</v>
      </c>
      <c r="D4450" s="8" t="n">
        <v>8202013.62</v>
      </c>
      <c r="E4450" s="11" t="n">
        <v>0.886</v>
      </c>
      <c r="F4450" s="12" t="n">
        <v>0.00222</v>
      </c>
      <c r="G4450" s="2" t="n">
        <v>0</v>
      </c>
    </row>
    <row r="4451">
      <c r="A4451" s="2" t="inlineStr">
        <is>
          <t>ACC-00172</t>
        </is>
      </c>
      <c r="B4451" s="2" t="inlineStr">
        <is>
          <t>Willowmere Plus</t>
        </is>
      </c>
      <c r="C4451" s="9" t="n">
        <v>46139</v>
      </c>
      <c r="D4451" s="8" t="n">
        <v>8644964.66</v>
      </c>
      <c r="E4451" s="11" t="n">
        <v>0.8913</v>
      </c>
      <c r="F4451" s="12" t="n">
        <v>0.00174</v>
      </c>
      <c r="G4451" s="2" t="n">
        <v>0</v>
      </c>
    </row>
    <row r="4452">
      <c r="A4452" s="2" t="inlineStr">
        <is>
          <t>ACC-00172</t>
        </is>
      </c>
      <c r="B4452" s="2" t="inlineStr">
        <is>
          <t>Willowmere Plus</t>
        </is>
      </c>
      <c r="C4452" s="9" t="n">
        <v>46146</v>
      </c>
      <c r="D4452" s="8" t="n">
        <v>8072432.85</v>
      </c>
      <c r="E4452" s="11" t="n">
        <v>0.8885</v>
      </c>
      <c r="F4452" s="12" t="n">
        <v>0.00206</v>
      </c>
      <c r="G4452" s="2" t="n">
        <v>0</v>
      </c>
    </row>
    <row r="4453">
      <c r="A4453" s="2" t="inlineStr">
        <is>
          <t>ACC-00172</t>
        </is>
      </c>
      <c r="B4453" s="2" t="inlineStr">
        <is>
          <t>Willowmere Plus</t>
        </is>
      </c>
      <c r="C4453" s="9" t="n">
        <v>46153</v>
      </c>
      <c r="D4453" s="8" t="n">
        <v>8299781.48</v>
      </c>
      <c r="E4453" s="11" t="n">
        <v>0.8925</v>
      </c>
      <c r="F4453" s="12" t="n">
        <v>0.00212</v>
      </c>
      <c r="G4453" s="2" t="n">
        <v>0</v>
      </c>
    </row>
    <row r="4454">
      <c r="A4454" s="2" t="inlineStr">
        <is>
          <t>ACC-00172</t>
        </is>
      </c>
      <c r="B4454" s="2" t="inlineStr">
        <is>
          <t>Willowmere Plus</t>
        </is>
      </c>
      <c r="C4454" s="9" t="n">
        <v>46160</v>
      </c>
      <c r="D4454" s="8" t="n">
        <v>8489141.550000001</v>
      </c>
      <c r="E4454" s="11" t="n">
        <v>0.8781</v>
      </c>
      <c r="F4454" s="12" t="n">
        <v>0.00221</v>
      </c>
      <c r="G4454" s="2" t="n">
        <v>0</v>
      </c>
    </row>
    <row r="4455">
      <c r="A4455" s="2" t="inlineStr">
        <is>
          <t>ACC-00172</t>
        </is>
      </c>
      <c r="B4455" s="2" t="inlineStr">
        <is>
          <t>Willowmere Plus</t>
        </is>
      </c>
      <c r="C4455" s="9" t="n">
        <v>46167</v>
      </c>
      <c r="D4455" s="8" t="n">
        <v>8254114.75</v>
      </c>
      <c r="E4455" s="11" t="n">
        <v>0.888</v>
      </c>
      <c r="F4455" s="12" t="n">
        <v>0.002</v>
      </c>
      <c r="G4455" s="2" t="n">
        <v>0</v>
      </c>
    </row>
    <row r="4456">
      <c r="A4456" s="2" t="inlineStr">
        <is>
          <t>ACC-00172</t>
        </is>
      </c>
      <c r="B4456" s="2" t="inlineStr">
        <is>
          <t>Willowmere Plus</t>
        </is>
      </c>
      <c r="C4456" s="9" t="n">
        <v>46174</v>
      </c>
      <c r="D4456" s="8" t="n">
        <v>8391828.380000001</v>
      </c>
      <c r="E4456" s="11" t="n">
        <v>0.8943</v>
      </c>
      <c r="F4456" s="12" t="n">
        <v>0.00237</v>
      </c>
      <c r="G4456" s="2" t="n">
        <v>0</v>
      </c>
    </row>
    <row r="4457">
      <c r="A4457" s="2" t="inlineStr">
        <is>
          <t>ACC-00172</t>
        </is>
      </c>
      <c r="B4457" s="2" t="inlineStr">
        <is>
          <t>Willowmere Plus</t>
        </is>
      </c>
      <c r="C4457" s="9" t="n">
        <v>46181</v>
      </c>
      <c r="D4457" s="8" t="n">
        <v>8245334.87</v>
      </c>
      <c r="E4457" s="11" t="n">
        <v>0.8847</v>
      </c>
      <c r="F4457" s="12" t="n">
        <v>0.00224</v>
      </c>
      <c r="G4457" s="2" t="n">
        <v>0</v>
      </c>
    </row>
    <row r="4458">
      <c r="A4458" s="2" t="inlineStr">
        <is>
          <t>ACC-00172</t>
        </is>
      </c>
      <c r="B4458" s="2" t="inlineStr">
        <is>
          <t>Willowmere Plus</t>
        </is>
      </c>
      <c r="C4458" s="9" t="n">
        <v>46188</v>
      </c>
      <c r="D4458" s="8" t="n">
        <v>8409487.01</v>
      </c>
      <c r="E4458" s="11" t="n">
        <v>0.8843</v>
      </c>
      <c r="F4458" s="12" t="n">
        <v>0.00232</v>
      </c>
      <c r="G4458" s="2" t="n">
        <v>0</v>
      </c>
    </row>
    <row r="4459">
      <c r="A4459" s="2" t="inlineStr">
        <is>
          <t>ACC-00172</t>
        </is>
      </c>
      <c r="B4459" s="2" t="inlineStr">
        <is>
          <t>Willowmere Plus</t>
        </is>
      </c>
      <c r="C4459" s="9" t="n">
        <v>46195</v>
      </c>
      <c r="D4459" s="8" t="n">
        <v>8468239.66</v>
      </c>
      <c r="E4459" s="11" t="n">
        <v>0.8739</v>
      </c>
      <c r="F4459" s="12" t="n">
        <v>0.00206</v>
      </c>
      <c r="G4459" s="2" t="n">
        <v>0</v>
      </c>
    </row>
    <row r="4460">
      <c r="A4460" s="2" t="inlineStr">
        <is>
          <t>ACC-00172</t>
        </is>
      </c>
      <c r="B4460" s="2" t="inlineStr">
        <is>
          <t>Willowmere Plus</t>
        </is>
      </c>
      <c r="C4460" s="9" t="n">
        <v>46202</v>
      </c>
      <c r="D4460" s="8" t="n">
        <v>8120631.67</v>
      </c>
      <c r="E4460" s="11" t="n">
        <v>0.8835</v>
      </c>
      <c r="F4460" s="12" t="n">
        <v>0.00219</v>
      </c>
      <c r="G4460" s="2" t="n">
        <v>0</v>
      </c>
    </row>
    <row r="4461">
      <c r="A4461" s="2" t="inlineStr">
        <is>
          <t>ACC-00172</t>
        </is>
      </c>
      <c r="B4461" s="2" t="inlineStr">
        <is>
          <t>Willowmere Plus</t>
        </is>
      </c>
      <c r="C4461" s="9" t="n">
        <v>46209</v>
      </c>
      <c r="D4461" s="8" t="n">
        <v>8366667.49</v>
      </c>
      <c r="E4461" s="11" t="n">
        <v>0.882</v>
      </c>
      <c r="F4461" s="12" t="n">
        <v>0.00206</v>
      </c>
      <c r="G4461" s="2" t="n">
        <v>0</v>
      </c>
    </row>
    <row r="4462">
      <c r="A4462" s="2" t="inlineStr">
        <is>
          <t>ACC-00172</t>
        </is>
      </c>
      <c r="B4462" s="2" t="inlineStr">
        <is>
          <t>Willowmere Plus</t>
        </is>
      </c>
      <c r="C4462" s="9" t="n">
        <v>46216</v>
      </c>
      <c r="D4462" s="8" t="n">
        <v>8035468.46</v>
      </c>
      <c r="E4462" s="11" t="n">
        <v>0.8837</v>
      </c>
      <c r="F4462" s="12" t="n">
        <v>0.00195</v>
      </c>
      <c r="G4462" s="2" t="n">
        <v>0</v>
      </c>
    </row>
    <row r="4463">
      <c r="A4463" s="2" t="inlineStr">
        <is>
          <t>ACC-00172</t>
        </is>
      </c>
      <c r="B4463" s="2" t="inlineStr">
        <is>
          <t>Willowmere Plus</t>
        </is>
      </c>
      <c r="C4463" s="9" t="n">
        <v>46223</v>
      </c>
      <c r="D4463" s="8" t="n">
        <v>8120476.25</v>
      </c>
      <c r="E4463" s="11" t="n">
        <v>0.8788</v>
      </c>
      <c r="F4463" s="12" t="n">
        <v>0.00222</v>
      </c>
      <c r="G4463" s="2" t="n">
        <v>0</v>
      </c>
    </row>
    <row r="4464">
      <c r="A4464" s="2" t="inlineStr">
        <is>
          <t>ACC-00172</t>
        </is>
      </c>
      <c r="B4464" s="2" t="inlineStr">
        <is>
          <t>Willowmere Plus</t>
        </is>
      </c>
      <c r="C4464" s="9" t="n">
        <v>46230</v>
      </c>
      <c r="D4464" s="8" t="n">
        <v>8089938.77</v>
      </c>
      <c r="E4464" s="11" t="n">
        <v>0.8865</v>
      </c>
      <c r="F4464" s="12" t="n">
        <v>0.00203</v>
      </c>
      <c r="G4464" s="2" t="n">
        <v>0</v>
      </c>
    </row>
    <row r="4465">
      <c r="A4465" s="2" t="inlineStr">
        <is>
          <t>ACC-00172</t>
        </is>
      </c>
      <c r="B4465" s="2" t="inlineStr">
        <is>
          <t>Willowmere Plus</t>
        </is>
      </c>
      <c r="C4465" s="9" t="n">
        <v>46237</v>
      </c>
      <c r="D4465" s="8" t="n">
        <v>8357179.05</v>
      </c>
      <c r="E4465" s="11" t="n">
        <v>0.8781</v>
      </c>
      <c r="F4465" s="12" t="n">
        <v>0.00217</v>
      </c>
      <c r="G4465" s="2" t="n">
        <v>0</v>
      </c>
    </row>
    <row r="4466">
      <c r="A4466" s="2" t="inlineStr">
        <is>
          <t>ACC-00172</t>
        </is>
      </c>
      <c r="B4466" s="2" t="inlineStr">
        <is>
          <t>Willowmere Plus</t>
        </is>
      </c>
      <c r="C4466" s="9" t="n">
        <v>46244</v>
      </c>
      <c r="D4466" s="8" t="n">
        <v>8030293.44</v>
      </c>
      <c r="E4466" s="11" t="n">
        <v>0.8863</v>
      </c>
      <c r="F4466" s="12" t="n">
        <v>0.00221</v>
      </c>
      <c r="G4466" s="2" t="n">
        <v>0</v>
      </c>
    </row>
    <row r="4467">
      <c r="A4467" s="2" t="inlineStr">
        <is>
          <t>ACC-00172</t>
        </is>
      </c>
      <c r="B4467" s="2" t="inlineStr">
        <is>
          <t>Willowmere Plus</t>
        </is>
      </c>
      <c r="C4467" s="9" t="n">
        <v>46251</v>
      </c>
      <c r="D4467" s="8" t="n">
        <v>8060847.69</v>
      </c>
      <c r="E4467" s="11" t="n">
        <v>0.8861</v>
      </c>
      <c r="F4467" s="12" t="n">
        <v>0.00187</v>
      </c>
      <c r="G4467" s="2" t="n">
        <v>0</v>
      </c>
    </row>
    <row r="4468">
      <c r="A4468" s="2" t="inlineStr">
        <is>
          <t>ACC-00172</t>
        </is>
      </c>
      <c r="B4468" s="2" t="inlineStr">
        <is>
          <t>Willowmere Plus</t>
        </is>
      </c>
      <c r="C4468" s="9" t="n">
        <v>46258</v>
      </c>
      <c r="D4468" s="8" t="n">
        <v>8316877.58</v>
      </c>
      <c r="E4468" s="11" t="n">
        <v>0.8848</v>
      </c>
      <c r="F4468" s="12" t="n">
        <v>0.00215</v>
      </c>
      <c r="G4468" s="2" t="n">
        <v>0</v>
      </c>
    </row>
    <row r="4469">
      <c r="A4469" s="2" t="inlineStr">
        <is>
          <t>ACC-00172</t>
        </is>
      </c>
      <c r="B4469" s="2" t="inlineStr">
        <is>
          <t>Willowmere Plus</t>
        </is>
      </c>
      <c r="C4469" s="9" t="n">
        <v>46265</v>
      </c>
      <c r="D4469" s="8" t="n">
        <v>8224343.31</v>
      </c>
      <c r="E4469" s="11" t="n">
        <v>0.8759</v>
      </c>
      <c r="F4469" s="12" t="n">
        <v>0.00219</v>
      </c>
      <c r="G4469" s="2" t="n">
        <v>0</v>
      </c>
    </row>
    <row r="4470">
      <c r="A4470" s="2" t="inlineStr">
        <is>
          <t>ACC-00172</t>
        </is>
      </c>
      <c r="B4470" s="2" t="inlineStr">
        <is>
          <t>Willowmere Plus</t>
        </is>
      </c>
      <c r="C4470" s="9" t="n">
        <v>46272</v>
      </c>
      <c r="D4470" s="8" t="n">
        <v>8123487.57</v>
      </c>
      <c r="E4470" s="11" t="n">
        <v>0.8844</v>
      </c>
      <c r="F4470" s="12" t="n">
        <v>0.00195</v>
      </c>
      <c r="G4470" s="2" t="n">
        <v>0</v>
      </c>
    </row>
    <row r="4471">
      <c r="A4471" s="2" t="inlineStr">
        <is>
          <t>ACC-00172</t>
        </is>
      </c>
      <c r="B4471" s="2" t="inlineStr">
        <is>
          <t>Willowmere Plus</t>
        </is>
      </c>
      <c r="C4471" s="9" t="n">
        <v>46279</v>
      </c>
      <c r="D4471" s="8" t="n">
        <v>7908951</v>
      </c>
      <c r="E4471" s="11" t="n">
        <v>0.8807</v>
      </c>
      <c r="F4471" s="12" t="n">
        <v>0.00232</v>
      </c>
      <c r="G4471" s="2" t="n">
        <v>0</v>
      </c>
    </row>
    <row r="4472">
      <c r="A4472" s="2" t="inlineStr">
        <is>
          <t>ACC-00172</t>
        </is>
      </c>
      <c r="B4472" s="2" t="inlineStr">
        <is>
          <t>Willowmere Plus</t>
        </is>
      </c>
      <c r="C4472" s="9" t="n">
        <v>46286</v>
      </c>
      <c r="D4472" s="8" t="n">
        <v>8078327.01</v>
      </c>
      <c r="E4472" s="11" t="n">
        <v>0.8778</v>
      </c>
      <c r="F4472" s="12" t="n">
        <v>0.0022</v>
      </c>
      <c r="G4472" s="2" t="n">
        <v>0</v>
      </c>
    </row>
    <row r="4473">
      <c r="A4473" s="2" t="inlineStr">
        <is>
          <t>ACC-00172</t>
        </is>
      </c>
      <c r="B4473" s="2" t="inlineStr">
        <is>
          <t>Willowmere Plus</t>
        </is>
      </c>
      <c r="C4473" s="9" t="n">
        <v>46293</v>
      </c>
      <c r="D4473" s="8" t="n">
        <v>8169344.75</v>
      </c>
      <c r="E4473" s="11" t="n">
        <v>0.8853</v>
      </c>
      <c r="F4473" s="12" t="n">
        <v>0.0022</v>
      </c>
      <c r="G4473" s="2" t="n">
        <v>0</v>
      </c>
    </row>
    <row r="4474">
      <c r="A4474" s="2" t="inlineStr">
        <is>
          <t>ACC-00173</t>
        </is>
      </c>
      <c r="B4474" s="2" t="inlineStr">
        <is>
          <t>Cinderleaf Eats</t>
        </is>
      </c>
      <c r="C4474" s="9" t="n">
        <v>46118</v>
      </c>
      <c r="D4474" s="8" t="n">
        <v>1198940.78</v>
      </c>
      <c r="E4474" s="11" t="n">
        <v>0.8819</v>
      </c>
      <c r="F4474" s="12" t="n">
        <v>0.00228</v>
      </c>
      <c r="G4474" s="2" t="n">
        <v>0</v>
      </c>
    </row>
    <row r="4475">
      <c r="A4475" s="2" t="inlineStr">
        <is>
          <t>ACC-00173</t>
        </is>
      </c>
      <c r="B4475" s="2" t="inlineStr">
        <is>
          <t>Cinderleaf Eats</t>
        </is>
      </c>
      <c r="C4475" s="9" t="n">
        <v>46125</v>
      </c>
      <c r="D4475" s="8" t="n">
        <v>1208254.61</v>
      </c>
      <c r="E4475" s="11" t="n">
        <v>0.8727</v>
      </c>
      <c r="F4475" s="12" t="n">
        <v>0.00243</v>
      </c>
      <c r="G4475" s="2" t="n">
        <v>0</v>
      </c>
    </row>
    <row r="4476">
      <c r="A4476" s="2" t="inlineStr">
        <is>
          <t>ACC-00173</t>
        </is>
      </c>
      <c r="B4476" s="2" t="inlineStr">
        <is>
          <t>Cinderleaf Eats</t>
        </is>
      </c>
      <c r="C4476" s="9" t="n">
        <v>46132</v>
      </c>
      <c r="D4476" s="8" t="n">
        <v>1226084.71</v>
      </c>
      <c r="E4476" s="11" t="n">
        <v>0.8799</v>
      </c>
      <c r="F4476" s="12" t="n">
        <v>0.00266</v>
      </c>
      <c r="G4476" s="2" t="n">
        <v>0</v>
      </c>
    </row>
    <row r="4477">
      <c r="A4477" s="2" t="inlineStr">
        <is>
          <t>ACC-00173</t>
        </is>
      </c>
      <c r="B4477" s="2" t="inlineStr">
        <is>
          <t>Cinderleaf Eats</t>
        </is>
      </c>
      <c r="C4477" s="9" t="n">
        <v>46139</v>
      </c>
      <c r="D4477" s="8" t="n">
        <v>1260480.16</v>
      </c>
      <c r="E4477" s="11" t="n">
        <v>0.8743</v>
      </c>
      <c r="F4477" s="12" t="n">
        <v>0.0023</v>
      </c>
      <c r="G4477" s="2" t="n">
        <v>0</v>
      </c>
    </row>
    <row r="4478">
      <c r="A4478" s="2" t="inlineStr">
        <is>
          <t>ACC-00173</t>
        </is>
      </c>
      <c r="B4478" s="2" t="inlineStr">
        <is>
          <t>Cinderleaf Eats</t>
        </is>
      </c>
      <c r="C4478" s="9" t="n">
        <v>46146</v>
      </c>
      <c r="D4478" s="8" t="n">
        <v>1217832.34</v>
      </c>
      <c r="E4478" s="11" t="n">
        <v>0.8814</v>
      </c>
      <c r="F4478" s="12" t="n">
        <v>0.00249</v>
      </c>
      <c r="G4478" s="2" t="n">
        <v>0</v>
      </c>
    </row>
    <row r="4479">
      <c r="A4479" s="2" t="inlineStr">
        <is>
          <t>ACC-00173</t>
        </is>
      </c>
      <c r="B4479" s="2" t="inlineStr">
        <is>
          <t>Cinderleaf Eats</t>
        </is>
      </c>
      <c r="C4479" s="9" t="n">
        <v>46153</v>
      </c>
      <c r="D4479" s="8" t="n">
        <v>1190518.02</v>
      </c>
      <c r="E4479" s="11" t="n">
        <v>0.8828</v>
      </c>
      <c r="F4479" s="12" t="n">
        <v>0.00254</v>
      </c>
      <c r="G4479" s="2" t="n">
        <v>0</v>
      </c>
    </row>
    <row r="4480">
      <c r="A4480" s="2" t="inlineStr">
        <is>
          <t>ACC-00173</t>
        </is>
      </c>
      <c r="B4480" s="2" t="inlineStr">
        <is>
          <t>Cinderleaf Eats</t>
        </is>
      </c>
      <c r="C4480" s="9" t="n">
        <v>46160</v>
      </c>
      <c r="D4480" s="8" t="n">
        <v>1194321.36</v>
      </c>
      <c r="E4480" s="11" t="n">
        <v>0.8764999999999999</v>
      </c>
      <c r="F4480" s="12" t="n">
        <v>0.00247</v>
      </c>
      <c r="G4480" s="2" t="n">
        <v>0</v>
      </c>
    </row>
    <row r="4481">
      <c r="A4481" s="2" t="inlineStr">
        <is>
          <t>ACC-00173</t>
        </is>
      </c>
      <c r="B4481" s="2" t="inlineStr">
        <is>
          <t>Cinderleaf Eats</t>
        </is>
      </c>
      <c r="C4481" s="9" t="n">
        <v>46167</v>
      </c>
      <c r="D4481" s="8" t="n">
        <v>1183746.46</v>
      </c>
      <c r="E4481" s="11" t="n">
        <v>0.8793</v>
      </c>
      <c r="F4481" s="12" t="n">
        <v>0.00237</v>
      </c>
      <c r="G4481" s="2" t="n">
        <v>0</v>
      </c>
    </row>
    <row r="4482">
      <c r="A4482" s="2" t="inlineStr">
        <is>
          <t>ACC-00173</t>
        </is>
      </c>
      <c r="B4482" s="2" t="inlineStr">
        <is>
          <t>Cinderleaf Eats</t>
        </is>
      </c>
      <c r="C4482" s="9" t="n">
        <v>46174</v>
      </c>
      <c r="D4482" s="8" t="n">
        <v>1173049.89</v>
      </c>
      <c r="E4482" s="11" t="n">
        <v>0.8816000000000001</v>
      </c>
      <c r="F4482" s="12" t="n">
        <v>0.00228</v>
      </c>
      <c r="G4482" s="2" t="n">
        <v>0</v>
      </c>
    </row>
    <row r="4483">
      <c r="A4483" s="2" t="inlineStr">
        <is>
          <t>ACC-00173</t>
        </is>
      </c>
      <c r="B4483" s="2" t="inlineStr">
        <is>
          <t>Cinderleaf Eats</t>
        </is>
      </c>
      <c r="C4483" s="9" t="n">
        <v>46181</v>
      </c>
      <c r="D4483" s="8" t="n">
        <v>1188095.1</v>
      </c>
      <c r="E4483" s="11" t="n">
        <v>0.8823</v>
      </c>
      <c r="F4483" s="12" t="n">
        <v>0.0024</v>
      </c>
      <c r="G4483" s="2" t="n">
        <v>0</v>
      </c>
    </row>
    <row r="4484">
      <c r="A4484" s="2" t="inlineStr">
        <is>
          <t>ACC-00173</t>
        </is>
      </c>
      <c r="B4484" s="2" t="inlineStr">
        <is>
          <t>Cinderleaf Eats</t>
        </is>
      </c>
      <c r="C4484" s="9" t="n">
        <v>46188</v>
      </c>
      <c r="D4484" s="8" t="n">
        <v>1185448.15</v>
      </c>
      <c r="E4484" s="11" t="n">
        <v>0.8759</v>
      </c>
      <c r="F4484" s="12" t="n">
        <v>0.00253</v>
      </c>
      <c r="G4484" s="2" t="n">
        <v>0</v>
      </c>
    </row>
    <row r="4485">
      <c r="A4485" s="2" t="inlineStr">
        <is>
          <t>ACC-00173</t>
        </is>
      </c>
      <c r="B4485" s="2" t="inlineStr">
        <is>
          <t>Cinderleaf Eats</t>
        </is>
      </c>
      <c r="C4485" s="9" t="n">
        <v>46195</v>
      </c>
      <c r="D4485" s="8" t="n">
        <v>1179232.33</v>
      </c>
      <c r="E4485" s="11" t="n">
        <v>0.8823</v>
      </c>
      <c r="F4485" s="12" t="n">
        <v>0.0026</v>
      </c>
      <c r="G4485" s="2" t="n">
        <v>0</v>
      </c>
    </row>
    <row r="4486">
      <c r="A4486" s="2" t="inlineStr">
        <is>
          <t>ACC-00173</t>
        </is>
      </c>
      <c r="B4486" s="2" t="inlineStr">
        <is>
          <t>Cinderleaf Eats</t>
        </is>
      </c>
      <c r="C4486" s="9" t="n">
        <v>46202</v>
      </c>
      <c r="D4486" s="8" t="n">
        <v>1183426.02</v>
      </c>
      <c r="E4486" s="11" t="n">
        <v>0.8758</v>
      </c>
      <c r="F4486" s="12" t="n">
        <v>0.00241</v>
      </c>
      <c r="G4486" s="2" t="n">
        <v>0</v>
      </c>
    </row>
    <row r="4487">
      <c r="A4487" s="2" t="inlineStr">
        <is>
          <t>ACC-00173</t>
        </is>
      </c>
      <c r="B4487" s="2" t="inlineStr">
        <is>
          <t>Cinderleaf Eats</t>
        </is>
      </c>
      <c r="C4487" s="9" t="n">
        <v>46209</v>
      </c>
      <c r="D4487" s="8" t="n">
        <v>1159591.6</v>
      </c>
      <c r="E4487" s="11" t="n">
        <v>0.8834</v>
      </c>
      <c r="F4487" s="12" t="n">
        <v>0.0024</v>
      </c>
      <c r="G4487" s="2" t="n">
        <v>0</v>
      </c>
    </row>
    <row r="4488">
      <c r="A4488" s="2" t="inlineStr">
        <is>
          <t>ACC-00173</t>
        </is>
      </c>
      <c r="B4488" s="2" t="inlineStr">
        <is>
          <t>Cinderleaf Eats</t>
        </is>
      </c>
      <c r="C4488" s="9" t="n">
        <v>46216</v>
      </c>
      <c r="D4488" s="8" t="n">
        <v>1187444.76</v>
      </c>
      <c r="E4488" s="11" t="n">
        <v>0.882</v>
      </c>
      <c r="F4488" s="12" t="n">
        <v>0.00253</v>
      </c>
      <c r="G4488" s="2" t="n">
        <v>0</v>
      </c>
    </row>
    <row r="4489">
      <c r="A4489" s="2" t="inlineStr">
        <is>
          <t>ACC-00173</t>
        </is>
      </c>
      <c r="B4489" s="2" t="inlineStr">
        <is>
          <t>Cinderleaf Eats</t>
        </is>
      </c>
      <c r="C4489" s="9" t="n">
        <v>46223</v>
      </c>
      <c r="D4489" s="8" t="n">
        <v>1176952.36</v>
      </c>
      <c r="E4489" s="11" t="n">
        <v>0.8738</v>
      </c>
      <c r="F4489" s="12" t="n">
        <v>0.00244</v>
      </c>
      <c r="G4489" s="2" t="n">
        <v>0</v>
      </c>
    </row>
    <row r="4490">
      <c r="A4490" s="2" t="inlineStr">
        <is>
          <t>ACC-00173</t>
        </is>
      </c>
      <c r="B4490" s="2" t="inlineStr">
        <is>
          <t>Cinderleaf Eats</t>
        </is>
      </c>
      <c r="C4490" s="9" t="n">
        <v>46230</v>
      </c>
      <c r="D4490" s="8" t="n">
        <v>1195112.64</v>
      </c>
      <c r="E4490" s="11" t="n">
        <v>0.879</v>
      </c>
      <c r="F4490" s="12" t="n">
        <v>0.00281</v>
      </c>
      <c r="G4490" s="2" t="n">
        <v>0</v>
      </c>
    </row>
    <row r="4491">
      <c r="A4491" s="2" t="inlineStr">
        <is>
          <t>ACC-00173</t>
        </is>
      </c>
      <c r="B4491" s="2" t="inlineStr">
        <is>
          <t>Cinderleaf Eats</t>
        </is>
      </c>
      <c r="C4491" s="9" t="n">
        <v>46237</v>
      </c>
      <c r="D4491" s="8" t="n">
        <v>1201556.85</v>
      </c>
      <c r="E4491" s="11" t="n">
        <v>0.88</v>
      </c>
      <c r="F4491" s="12" t="n">
        <v>0.00274</v>
      </c>
      <c r="G4491" s="2" t="n">
        <v>0</v>
      </c>
    </row>
    <row r="4492">
      <c r="A4492" s="2" t="inlineStr">
        <is>
          <t>ACC-00173</t>
        </is>
      </c>
      <c r="B4492" s="2" t="inlineStr">
        <is>
          <t>Cinderleaf Eats</t>
        </is>
      </c>
      <c r="C4492" s="9" t="n">
        <v>46244</v>
      </c>
      <c r="D4492" s="8" t="n">
        <v>1174434.7</v>
      </c>
      <c r="E4492" s="11" t="n">
        <v>0.8772</v>
      </c>
      <c r="F4492" s="12" t="n">
        <v>0.00258</v>
      </c>
      <c r="G4492" s="2" t="n">
        <v>0</v>
      </c>
    </row>
    <row r="4493">
      <c r="A4493" s="2" t="inlineStr">
        <is>
          <t>ACC-00173</t>
        </is>
      </c>
      <c r="B4493" s="2" t="inlineStr">
        <is>
          <t>Cinderleaf Eats</t>
        </is>
      </c>
      <c r="C4493" s="9" t="n">
        <v>46251</v>
      </c>
      <c r="D4493" s="8" t="n">
        <v>1142070.25</v>
      </c>
      <c r="E4493" s="11" t="n">
        <v>0.8731</v>
      </c>
      <c r="F4493" s="12" t="n">
        <v>0.00252</v>
      </c>
      <c r="G4493" s="2" t="n">
        <v>0</v>
      </c>
    </row>
    <row r="4494">
      <c r="A4494" s="2" t="inlineStr">
        <is>
          <t>ACC-00173</t>
        </is>
      </c>
      <c r="B4494" s="2" t="inlineStr">
        <is>
          <t>Cinderleaf Eats</t>
        </is>
      </c>
      <c r="C4494" s="9" t="n">
        <v>46258</v>
      </c>
      <c r="D4494" s="8" t="n">
        <v>1185595.37</v>
      </c>
      <c r="E4494" s="11" t="n">
        <v>0.8815</v>
      </c>
      <c r="F4494" s="12" t="n">
        <v>0.00258</v>
      </c>
      <c r="G4494" s="2" t="n">
        <v>0</v>
      </c>
    </row>
    <row r="4495">
      <c r="A4495" s="2" t="inlineStr">
        <is>
          <t>ACC-00173</t>
        </is>
      </c>
      <c r="B4495" s="2" t="inlineStr">
        <is>
          <t>Cinderleaf Eats</t>
        </is>
      </c>
      <c r="C4495" s="9" t="n">
        <v>46265</v>
      </c>
      <c r="D4495" s="8" t="n">
        <v>1179727.84</v>
      </c>
      <c r="E4495" s="11" t="n">
        <v>0.886</v>
      </c>
      <c r="F4495" s="12" t="n">
        <v>0.00241</v>
      </c>
      <c r="G4495" s="2" t="n">
        <v>0</v>
      </c>
    </row>
    <row r="4496">
      <c r="A4496" s="2" t="inlineStr">
        <is>
          <t>ACC-00173</t>
        </is>
      </c>
      <c r="B4496" s="2" t="inlineStr">
        <is>
          <t>Cinderleaf Eats</t>
        </is>
      </c>
      <c r="C4496" s="9" t="n">
        <v>46272</v>
      </c>
      <c r="D4496" s="8" t="n">
        <v>1162398.65</v>
      </c>
      <c r="E4496" s="11" t="n">
        <v>0.8721</v>
      </c>
      <c r="F4496" s="12" t="n">
        <v>0.00221</v>
      </c>
      <c r="G4496" s="2" t="n">
        <v>0</v>
      </c>
    </row>
    <row r="4497">
      <c r="A4497" s="2" t="inlineStr">
        <is>
          <t>ACC-00173</t>
        </is>
      </c>
      <c r="B4497" s="2" t="inlineStr">
        <is>
          <t>Cinderleaf Eats</t>
        </is>
      </c>
      <c r="C4497" s="9" t="n">
        <v>46279</v>
      </c>
      <c r="D4497" s="8" t="n">
        <v>1144722.6</v>
      </c>
      <c r="E4497" s="11" t="n">
        <v>0.8891</v>
      </c>
      <c r="F4497" s="12" t="n">
        <v>0.00259</v>
      </c>
      <c r="G4497" s="2" t="n">
        <v>0</v>
      </c>
    </row>
    <row r="4498">
      <c r="A4498" s="2" t="inlineStr">
        <is>
          <t>ACC-00173</t>
        </is>
      </c>
      <c r="B4498" s="2" t="inlineStr">
        <is>
          <t>Cinderleaf Eats</t>
        </is>
      </c>
      <c r="C4498" s="9" t="n">
        <v>46286</v>
      </c>
      <c r="D4498" s="8" t="n">
        <v>1230653.57</v>
      </c>
      <c r="E4498" s="11" t="n">
        <v>0.8804999999999999</v>
      </c>
      <c r="F4498" s="12" t="n">
        <v>0.0025</v>
      </c>
      <c r="G4498" s="2" t="n">
        <v>0</v>
      </c>
    </row>
    <row r="4499">
      <c r="A4499" s="2" t="inlineStr">
        <is>
          <t>ACC-00173</t>
        </is>
      </c>
      <c r="B4499" s="2" t="inlineStr">
        <is>
          <t>Cinderleaf Eats</t>
        </is>
      </c>
      <c r="C4499" s="9" t="n">
        <v>46293</v>
      </c>
      <c r="D4499" s="8" t="n">
        <v>1183806.46</v>
      </c>
      <c r="E4499" s="11" t="n">
        <v>0.8842</v>
      </c>
      <c r="F4499" s="12" t="n">
        <v>0.00244</v>
      </c>
      <c r="G4499" s="2" t="n">
        <v>0</v>
      </c>
    </row>
    <row r="4500">
      <c r="A4500" s="2" t="inlineStr">
        <is>
          <t>ACC-00174</t>
        </is>
      </c>
      <c r="B4500" s="2" t="inlineStr">
        <is>
          <t>Quarrystone Hub</t>
        </is>
      </c>
      <c r="C4500" s="9" t="n">
        <v>46118</v>
      </c>
      <c r="D4500" s="8" t="n">
        <v>1023939.19</v>
      </c>
      <c r="E4500" s="11" t="n">
        <v>0.9055</v>
      </c>
      <c r="F4500" s="12" t="n">
        <v>0.00314</v>
      </c>
      <c r="G4500" s="2" t="n">
        <v>0</v>
      </c>
    </row>
    <row r="4501">
      <c r="A4501" s="2" t="inlineStr">
        <is>
          <t>ACC-00174</t>
        </is>
      </c>
      <c r="B4501" s="2" t="inlineStr">
        <is>
          <t>Quarrystone Hub</t>
        </is>
      </c>
      <c r="C4501" s="9" t="n">
        <v>46125</v>
      </c>
      <c r="D4501" s="8" t="n">
        <v>1024615.06</v>
      </c>
      <c r="E4501" s="11" t="n">
        <v>0.9078000000000001</v>
      </c>
      <c r="F4501" s="12" t="n">
        <v>0.0031</v>
      </c>
      <c r="G4501" s="2" t="n">
        <v>0</v>
      </c>
    </row>
    <row r="4502">
      <c r="A4502" s="2" t="inlineStr">
        <is>
          <t>ACC-00174</t>
        </is>
      </c>
      <c r="B4502" s="2" t="inlineStr">
        <is>
          <t>Quarrystone Hub</t>
        </is>
      </c>
      <c r="C4502" s="9" t="n">
        <v>46132</v>
      </c>
      <c r="D4502" s="8" t="n">
        <v>1014245.59</v>
      </c>
      <c r="E4502" s="11" t="n">
        <v>0.9092</v>
      </c>
      <c r="F4502" s="12" t="n">
        <v>0.00304</v>
      </c>
      <c r="G4502" s="2" t="n">
        <v>0</v>
      </c>
    </row>
    <row r="4503">
      <c r="A4503" s="2" t="inlineStr">
        <is>
          <t>ACC-00174</t>
        </is>
      </c>
      <c r="B4503" s="2" t="inlineStr">
        <is>
          <t>Quarrystone Hub</t>
        </is>
      </c>
      <c r="C4503" s="9" t="n">
        <v>46139</v>
      </c>
      <c r="D4503" s="8" t="n">
        <v>1028020.14</v>
      </c>
      <c r="E4503" s="11" t="n">
        <v>0.908</v>
      </c>
      <c r="F4503" s="12" t="n">
        <v>0.00295</v>
      </c>
      <c r="G4503" s="2" t="n">
        <v>0</v>
      </c>
    </row>
    <row r="4504">
      <c r="A4504" s="2" t="inlineStr">
        <is>
          <t>ACC-00174</t>
        </is>
      </c>
      <c r="B4504" s="2" t="inlineStr">
        <is>
          <t>Quarrystone Hub</t>
        </is>
      </c>
      <c r="C4504" s="9" t="n">
        <v>46146</v>
      </c>
      <c r="D4504" s="8" t="n">
        <v>978384.5</v>
      </c>
      <c r="E4504" s="11" t="n">
        <v>0.9065</v>
      </c>
      <c r="F4504" s="12" t="n">
        <v>0.00322</v>
      </c>
      <c r="G4504" s="2" t="n">
        <v>0</v>
      </c>
    </row>
    <row r="4505">
      <c r="A4505" s="2" t="inlineStr">
        <is>
          <t>ACC-00174</t>
        </is>
      </c>
      <c r="B4505" s="2" t="inlineStr">
        <is>
          <t>Quarrystone Hub</t>
        </is>
      </c>
      <c r="C4505" s="9" t="n">
        <v>46153</v>
      </c>
      <c r="D4505" s="8" t="n">
        <v>1032798.07</v>
      </c>
      <c r="E4505" s="11" t="n">
        <v>0.9062</v>
      </c>
      <c r="F4505" s="12" t="n">
        <v>0.00326</v>
      </c>
      <c r="G4505" s="2" t="n">
        <v>0</v>
      </c>
    </row>
    <row r="4506">
      <c r="A4506" s="2" t="inlineStr">
        <is>
          <t>ACC-00174</t>
        </is>
      </c>
      <c r="B4506" s="2" t="inlineStr">
        <is>
          <t>Quarrystone Hub</t>
        </is>
      </c>
      <c r="C4506" s="9" t="n">
        <v>46160</v>
      </c>
      <c r="D4506" s="8" t="n">
        <v>1023275.94</v>
      </c>
      <c r="E4506" s="11" t="n">
        <v>0.9085</v>
      </c>
      <c r="F4506" s="12" t="n">
        <v>0.00311</v>
      </c>
      <c r="G4506" s="2" t="n">
        <v>0</v>
      </c>
    </row>
    <row r="4507">
      <c r="A4507" s="2" t="inlineStr">
        <is>
          <t>ACC-00174</t>
        </is>
      </c>
      <c r="B4507" s="2" t="inlineStr">
        <is>
          <t>Quarrystone Hub</t>
        </is>
      </c>
      <c r="C4507" s="9" t="n">
        <v>46167</v>
      </c>
      <c r="D4507" s="8" t="n">
        <v>1044839.98</v>
      </c>
      <c r="E4507" s="11" t="n">
        <v>0.9093</v>
      </c>
      <c r="F4507" s="12" t="n">
        <v>0.00319</v>
      </c>
      <c r="G4507" s="2" t="n">
        <v>0</v>
      </c>
    </row>
    <row r="4508">
      <c r="A4508" s="2" t="inlineStr">
        <is>
          <t>ACC-00174</t>
        </is>
      </c>
      <c r="B4508" s="2" t="inlineStr">
        <is>
          <t>Quarrystone Hub</t>
        </is>
      </c>
      <c r="C4508" s="9" t="n">
        <v>46174</v>
      </c>
      <c r="D4508" s="8" t="n">
        <v>1022007.42</v>
      </c>
      <c r="E4508" s="11" t="n">
        <v>0.9119</v>
      </c>
      <c r="F4508" s="12" t="n">
        <v>0.00331</v>
      </c>
      <c r="G4508" s="2" t="n">
        <v>0</v>
      </c>
    </row>
    <row r="4509">
      <c r="A4509" s="2" t="inlineStr">
        <is>
          <t>ACC-00174</t>
        </is>
      </c>
      <c r="B4509" s="2" t="inlineStr">
        <is>
          <t>Quarrystone Hub</t>
        </is>
      </c>
      <c r="C4509" s="9" t="n">
        <v>46181</v>
      </c>
      <c r="D4509" s="8" t="n">
        <v>991304.16</v>
      </c>
      <c r="E4509" s="11" t="n">
        <v>0.8944</v>
      </c>
      <c r="F4509" s="12" t="n">
        <v>0.00313</v>
      </c>
      <c r="G4509" s="2" t="n">
        <v>0</v>
      </c>
    </row>
    <row r="4510">
      <c r="A4510" s="2" t="inlineStr">
        <is>
          <t>ACC-00174</t>
        </is>
      </c>
      <c r="B4510" s="2" t="inlineStr">
        <is>
          <t>Quarrystone Hub</t>
        </is>
      </c>
      <c r="C4510" s="9" t="n">
        <v>46188</v>
      </c>
      <c r="D4510" s="8" t="n">
        <v>1028179.86</v>
      </c>
      <c r="E4510" s="11" t="n">
        <v>0.9063</v>
      </c>
      <c r="F4510" s="12" t="n">
        <v>0.00334</v>
      </c>
      <c r="G4510" s="2" t="n">
        <v>0</v>
      </c>
    </row>
    <row r="4511">
      <c r="A4511" s="2" t="inlineStr">
        <is>
          <t>ACC-00174</t>
        </is>
      </c>
      <c r="B4511" s="2" t="inlineStr">
        <is>
          <t>Quarrystone Hub</t>
        </is>
      </c>
      <c r="C4511" s="9" t="n">
        <v>46195</v>
      </c>
      <c r="D4511" s="8" t="n">
        <v>1046721.88</v>
      </c>
      <c r="E4511" s="11" t="n">
        <v>0.9099</v>
      </c>
      <c r="F4511" s="12" t="n">
        <v>0.00269</v>
      </c>
      <c r="G4511" s="2" t="n">
        <v>0</v>
      </c>
    </row>
    <row r="4512">
      <c r="A4512" s="2" t="inlineStr">
        <is>
          <t>ACC-00174</t>
        </is>
      </c>
      <c r="B4512" s="2" t="inlineStr">
        <is>
          <t>Quarrystone Hub</t>
        </is>
      </c>
      <c r="C4512" s="9" t="n">
        <v>46202</v>
      </c>
      <c r="D4512" s="8" t="n">
        <v>985115.47</v>
      </c>
      <c r="E4512" s="11" t="n">
        <v>0.9133</v>
      </c>
      <c r="F4512" s="12" t="n">
        <v>0.00313</v>
      </c>
      <c r="G4512" s="2" t="n">
        <v>0</v>
      </c>
    </row>
    <row r="4513">
      <c r="A4513" s="2" t="inlineStr">
        <is>
          <t>ACC-00174</t>
        </is>
      </c>
      <c r="B4513" s="2" t="inlineStr">
        <is>
          <t>Quarrystone Hub</t>
        </is>
      </c>
      <c r="C4513" s="9" t="n">
        <v>46209</v>
      </c>
      <c r="D4513" s="8" t="n">
        <v>1015345.84</v>
      </c>
      <c r="E4513" s="11" t="n">
        <v>0.9076</v>
      </c>
      <c r="F4513" s="12" t="n">
        <v>0.00342</v>
      </c>
      <c r="G4513" s="2" t="n">
        <v>0</v>
      </c>
    </row>
    <row r="4514">
      <c r="A4514" s="2" t="inlineStr">
        <is>
          <t>ACC-00174</t>
        </is>
      </c>
      <c r="B4514" s="2" t="inlineStr">
        <is>
          <t>Quarrystone Hub</t>
        </is>
      </c>
      <c r="C4514" s="9" t="n">
        <v>46216</v>
      </c>
      <c r="D4514" s="8" t="n">
        <v>997164.35</v>
      </c>
      <c r="E4514" s="11" t="n">
        <v>0.9077</v>
      </c>
      <c r="F4514" s="12" t="n">
        <v>0.00314</v>
      </c>
      <c r="G4514" s="2" t="n">
        <v>0</v>
      </c>
    </row>
    <row r="4515">
      <c r="A4515" s="2" t="inlineStr">
        <is>
          <t>ACC-00174</t>
        </is>
      </c>
      <c r="B4515" s="2" t="inlineStr">
        <is>
          <t>Quarrystone Hub</t>
        </is>
      </c>
      <c r="C4515" s="9" t="n">
        <v>46223</v>
      </c>
      <c r="D4515" s="8" t="n">
        <v>1010687.8</v>
      </c>
      <c r="E4515" s="11" t="n">
        <v>0.9081</v>
      </c>
      <c r="F4515" s="12" t="n">
        <v>0.00298</v>
      </c>
      <c r="G4515" s="2" t="n">
        <v>0</v>
      </c>
    </row>
    <row r="4516">
      <c r="A4516" s="2" t="inlineStr">
        <is>
          <t>ACC-00174</t>
        </is>
      </c>
      <c r="B4516" s="2" t="inlineStr">
        <is>
          <t>Quarrystone Hub</t>
        </is>
      </c>
      <c r="C4516" s="9" t="n">
        <v>46230</v>
      </c>
      <c r="D4516" s="8" t="n">
        <v>1018352.51</v>
      </c>
      <c r="E4516" s="11" t="n">
        <v>0.9115</v>
      </c>
      <c r="F4516" s="12" t="n">
        <v>0.00307</v>
      </c>
      <c r="G4516" s="2" t="n">
        <v>0</v>
      </c>
    </row>
    <row r="4517">
      <c r="A4517" s="2" t="inlineStr">
        <is>
          <t>ACC-00174</t>
        </is>
      </c>
      <c r="B4517" s="2" t="inlineStr">
        <is>
          <t>Quarrystone Hub</t>
        </is>
      </c>
      <c r="C4517" s="9" t="n">
        <v>46237</v>
      </c>
      <c r="D4517" s="8" t="n">
        <v>1043467.68</v>
      </c>
      <c r="E4517" s="11" t="n">
        <v>0.9025</v>
      </c>
      <c r="F4517" s="12" t="n">
        <v>0.00313</v>
      </c>
      <c r="G4517" s="2" t="n">
        <v>0</v>
      </c>
    </row>
    <row r="4518">
      <c r="A4518" s="2" t="inlineStr">
        <is>
          <t>ACC-00174</t>
        </is>
      </c>
      <c r="B4518" s="2" t="inlineStr">
        <is>
          <t>Quarrystone Hub</t>
        </is>
      </c>
      <c r="C4518" s="9" t="n">
        <v>46244</v>
      </c>
      <c r="D4518" s="8" t="n">
        <v>1025368.09</v>
      </c>
      <c r="E4518" s="11" t="n">
        <v>0.9046999999999999</v>
      </c>
      <c r="F4518" s="12" t="n">
        <v>0.00313</v>
      </c>
      <c r="G4518" s="2" t="n">
        <v>0</v>
      </c>
    </row>
    <row r="4519">
      <c r="A4519" s="2" t="inlineStr">
        <is>
          <t>ACC-00174</t>
        </is>
      </c>
      <c r="B4519" s="2" t="inlineStr">
        <is>
          <t>Quarrystone Hub</t>
        </is>
      </c>
      <c r="C4519" s="9" t="n">
        <v>46251</v>
      </c>
      <c r="D4519" s="8" t="n">
        <v>1032806.16</v>
      </c>
      <c r="E4519" s="11" t="n">
        <v>0.8991</v>
      </c>
      <c r="F4519" s="12" t="n">
        <v>0.00319</v>
      </c>
      <c r="G4519" s="2" t="n">
        <v>0</v>
      </c>
    </row>
    <row r="4520">
      <c r="A4520" s="2" t="inlineStr">
        <is>
          <t>ACC-00174</t>
        </is>
      </c>
      <c r="B4520" s="2" t="inlineStr">
        <is>
          <t>Quarrystone Hub</t>
        </is>
      </c>
      <c r="C4520" s="9" t="n">
        <v>46258</v>
      </c>
      <c r="D4520" s="8" t="n">
        <v>1002243.77</v>
      </c>
      <c r="E4520" s="11" t="n">
        <v>0.9041</v>
      </c>
      <c r="F4520" s="12" t="n">
        <v>0.0032</v>
      </c>
      <c r="G4520" s="2" t="n">
        <v>0</v>
      </c>
    </row>
    <row r="4521">
      <c r="A4521" s="2" t="inlineStr">
        <is>
          <t>ACC-00174</t>
        </is>
      </c>
      <c r="B4521" s="2" t="inlineStr">
        <is>
          <t>Quarrystone Hub</t>
        </is>
      </c>
      <c r="C4521" s="9" t="n">
        <v>46265</v>
      </c>
      <c r="D4521" s="8" t="n">
        <v>1025650.54</v>
      </c>
      <c r="E4521" s="11" t="n">
        <v>0.9015</v>
      </c>
      <c r="F4521" s="12" t="n">
        <v>0.00313</v>
      </c>
      <c r="G4521" s="2" t="n">
        <v>0</v>
      </c>
    </row>
    <row r="4522">
      <c r="A4522" s="2" t="inlineStr">
        <is>
          <t>ACC-00174</t>
        </is>
      </c>
      <c r="B4522" s="2" t="inlineStr">
        <is>
          <t>Quarrystone Hub</t>
        </is>
      </c>
      <c r="C4522" s="9" t="n">
        <v>46272</v>
      </c>
      <c r="D4522" s="8" t="n">
        <v>1016353.6</v>
      </c>
      <c r="E4522" s="11" t="n">
        <v>0.9046999999999999</v>
      </c>
      <c r="F4522" s="12" t="n">
        <v>0.00311</v>
      </c>
      <c r="G4522" s="2" t="n">
        <v>0</v>
      </c>
    </row>
    <row r="4523">
      <c r="A4523" s="2" t="inlineStr">
        <is>
          <t>ACC-00174</t>
        </is>
      </c>
      <c r="B4523" s="2" t="inlineStr">
        <is>
          <t>Quarrystone Hub</t>
        </is>
      </c>
      <c r="C4523" s="9" t="n">
        <v>46279</v>
      </c>
      <c r="D4523" s="8" t="n">
        <v>1036339.74</v>
      </c>
      <c r="E4523" s="11" t="n">
        <v>0.9126</v>
      </c>
      <c r="F4523" s="12" t="n">
        <v>0.00323</v>
      </c>
      <c r="G4523" s="2" t="n">
        <v>0</v>
      </c>
    </row>
    <row r="4524">
      <c r="A4524" s="2" t="inlineStr">
        <is>
          <t>ACC-00174</t>
        </is>
      </c>
      <c r="B4524" s="2" t="inlineStr">
        <is>
          <t>Quarrystone Hub</t>
        </is>
      </c>
      <c r="C4524" s="9" t="n">
        <v>46286</v>
      </c>
      <c r="D4524" s="8" t="n">
        <v>995554.75</v>
      </c>
      <c r="E4524" s="11" t="n">
        <v>0.9064</v>
      </c>
      <c r="F4524" s="12" t="n">
        <v>0.00314</v>
      </c>
      <c r="G4524" s="2" t="n">
        <v>0</v>
      </c>
    </row>
    <row r="4525">
      <c r="A4525" s="2" t="inlineStr">
        <is>
          <t>ACC-00174</t>
        </is>
      </c>
      <c r="B4525" s="2" t="inlineStr">
        <is>
          <t>Quarrystone Hub</t>
        </is>
      </c>
      <c r="C4525" s="9" t="n">
        <v>46293</v>
      </c>
      <c r="D4525" s="8" t="n">
        <v>982782.34</v>
      </c>
      <c r="E4525" s="11" t="n">
        <v>0.9119</v>
      </c>
      <c r="F4525" s="12" t="n">
        <v>0.00327</v>
      </c>
      <c r="G4525" s="2" t="n">
        <v>0</v>
      </c>
    </row>
    <row r="4526">
      <c r="A4526" s="2" t="inlineStr">
        <is>
          <t>ACC-00175</t>
        </is>
      </c>
      <c r="B4526" s="2" t="inlineStr">
        <is>
          <t>Sablewood Box</t>
        </is>
      </c>
      <c r="C4526" s="9" t="n">
        <v>46118</v>
      </c>
      <c r="D4526" s="8" t="n">
        <v>801881.5699999999</v>
      </c>
      <c r="E4526" s="11" t="n">
        <v>0.9253</v>
      </c>
      <c r="F4526" s="12" t="n">
        <v>0.00157</v>
      </c>
      <c r="G4526" s="2" t="n">
        <v>0</v>
      </c>
    </row>
    <row r="4527">
      <c r="A4527" s="2" t="inlineStr">
        <is>
          <t>ACC-00175</t>
        </is>
      </c>
      <c r="B4527" s="2" t="inlineStr">
        <is>
          <t>Sablewood Box</t>
        </is>
      </c>
      <c r="C4527" s="9" t="n">
        <v>46125</v>
      </c>
      <c r="D4527" s="8" t="n">
        <v>806338.61</v>
      </c>
      <c r="E4527" s="11" t="n">
        <v>0.9218</v>
      </c>
      <c r="F4527" s="12" t="n">
        <v>0.00149</v>
      </c>
      <c r="G4527" s="2" t="n">
        <v>0</v>
      </c>
    </row>
    <row r="4528">
      <c r="A4528" s="2" t="inlineStr">
        <is>
          <t>ACC-00175</t>
        </is>
      </c>
      <c r="B4528" s="2" t="inlineStr">
        <is>
          <t>Sablewood Box</t>
        </is>
      </c>
      <c r="C4528" s="9" t="n">
        <v>46132</v>
      </c>
      <c r="D4528" s="8" t="n">
        <v>804450.25</v>
      </c>
      <c r="E4528" s="11" t="n">
        <v>0.927</v>
      </c>
      <c r="F4528" s="12" t="n">
        <v>0.00166</v>
      </c>
      <c r="G4528" s="2" t="n">
        <v>0</v>
      </c>
    </row>
    <row r="4529">
      <c r="A4529" s="2" t="inlineStr">
        <is>
          <t>ACC-00175</t>
        </is>
      </c>
      <c r="B4529" s="2" t="inlineStr">
        <is>
          <t>Sablewood Box</t>
        </is>
      </c>
      <c r="C4529" s="9" t="n">
        <v>46139</v>
      </c>
      <c r="D4529" s="8" t="n">
        <v>818120.97</v>
      </c>
      <c r="E4529" s="11" t="n">
        <v>0.9165</v>
      </c>
      <c r="F4529" s="12" t="n">
        <v>0.00154</v>
      </c>
      <c r="G4529" s="2" t="n">
        <v>0</v>
      </c>
    </row>
    <row r="4530">
      <c r="A4530" s="2" t="inlineStr">
        <is>
          <t>ACC-00175</t>
        </is>
      </c>
      <c r="B4530" s="2" t="inlineStr">
        <is>
          <t>Sablewood Box</t>
        </is>
      </c>
      <c r="C4530" s="9" t="n">
        <v>46146</v>
      </c>
      <c r="D4530" s="8" t="n">
        <v>819682.73</v>
      </c>
      <c r="E4530" s="11" t="n">
        <v>0.9212</v>
      </c>
      <c r="F4530" s="12" t="n">
        <v>0.0017</v>
      </c>
      <c r="G4530" s="2" t="n">
        <v>0</v>
      </c>
    </row>
    <row r="4531">
      <c r="A4531" s="2" t="inlineStr">
        <is>
          <t>ACC-00175</t>
        </is>
      </c>
      <c r="B4531" s="2" t="inlineStr">
        <is>
          <t>Sablewood Box</t>
        </is>
      </c>
      <c r="C4531" s="9" t="n">
        <v>46153</v>
      </c>
      <c r="D4531" s="8" t="n">
        <v>819204.71</v>
      </c>
      <c r="E4531" s="11" t="n">
        <v>0.9218</v>
      </c>
      <c r="F4531" s="12" t="n">
        <v>0.00169</v>
      </c>
      <c r="G4531" s="2" t="n">
        <v>0</v>
      </c>
    </row>
    <row r="4532">
      <c r="A4532" s="2" t="inlineStr">
        <is>
          <t>ACC-00175</t>
        </is>
      </c>
      <c r="B4532" s="2" t="inlineStr">
        <is>
          <t>Sablewood Box</t>
        </is>
      </c>
      <c r="C4532" s="9" t="n">
        <v>46160</v>
      </c>
      <c r="D4532" s="8" t="n">
        <v>826049.75</v>
      </c>
      <c r="E4532" s="11" t="n">
        <v>0.9195</v>
      </c>
      <c r="F4532" s="12" t="n">
        <v>0.00166</v>
      </c>
      <c r="G4532" s="2" t="n">
        <v>0</v>
      </c>
    </row>
    <row r="4533">
      <c r="A4533" s="2" t="inlineStr">
        <is>
          <t>ACC-00175</t>
        </is>
      </c>
      <c r="B4533" s="2" t="inlineStr">
        <is>
          <t>Sablewood Box</t>
        </is>
      </c>
      <c r="C4533" s="9" t="n">
        <v>46167</v>
      </c>
      <c r="D4533" s="8" t="n">
        <v>822779.73</v>
      </c>
      <c r="E4533" s="11" t="n">
        <v>0.9143</v>
      </c>
      <c r="F4533" s="12" t="n">
        <v>0.00172</v>
      </c>
      <c r="G4533" s="2" t="n">
        <v>0</v>
      </c>
    </row>
    <row r="4534">
      <c r="A4534" s="2" t="inlineStr">
        <is>
          <t>ACC-00175</t>
        </is>
      </c>
      <c r="B4534" s="2" t="inlineStr">
        <is>
          <t>Sablewood Box</t>
        </is>
      </c>
      <c r="C4534" s="9" t="n">
        <v>46174</v>
      </c>
      <c r="D4534" s="8" t="n">
        <v>814111</v>
      </c>
      <c r="E4534" s="11" t="n">
        <v>0.9284</v>
      </c>
      <c r="F4534" s="12" t="n">
        <v>0.00177</v>
      </c>
      <c r="G4534" s="2" t="n">
        <v>0</v>
      </c>
    </row>
    <row r="4535">
      <c r="A4535" s="2" t="inlineStr">
        <is>
          <t>ACC-00175</t>
        </is>
      </c>
      <c r="B4535" s="2" t="inlineStr">
        <is>
          <t>Sablewood Box</t>
        </is>
      </c>
      <c r="C4535" s="9" t="n">
        <v>46181</v>
      </c>
      <c r="D4535" s="8" t="n">
        <v>800049.61</v>
      </c>
      <c r="E4535" s="11" t="n">
        <v>0.9283</v>
      </c>
      <c r="F4535" s="12" t="n">
        <v>0.00167</v>
      </c>
      <c r="G4535" s="2" t="n">
        <v>0</v>
      </c>
    </row>
    <row r="4536">
      <c r="A4536" s="2" t="inlineStr">
        <is>
          <t>ACC-00175</t>
        </is>
      </c>
      <c r="B4536" s="2" t="inlineStr">
        <is>
          <t>Sablewood Box</t>
        </is>
      </c>
      <c r="C4536" s="9" t="n">
        <v>46188</v>
      </c>
      <c r="D4536" s="8" t="n">
        <v>813275.55</v>
      </c>
      <c r="E4536" s="11" t="n">
        <v>0.9232</v>
      </c>
      <c r="F4536" s="12" t="n">
        <v>0.00161</v>
      </c>
      <c r="G4536" s="2" t="n">
        <v>0</v>
      </c>
    </row>
    <row r="4537">
      <c r="A4537" s="2" t="inlineStr">
        <is>
          <t>ACC-00175</t>
        </is>
      </c>
      <c r="B4537" s="2" t="inlineStr">
        <is>
          <t>Sablewood Box</t>
        </is>
      </c>
      <c r="C4537" s="9" t="n">
        <v>46195</v>
      </c>
      <c r="D4537" s="8" t="n">
        <v>815079.22</v>
      </c>
      <c r="E4537" s="11" t="n">
        <v>0.9212</v>
      </c>
      <c r="F4537" s="12" t="n">
        <v>0.00167</v>
      </c>
      <c r="G4537" s="2" t="n">
        <v>0</v>
      </c>
    </row>
    <row r="4538">
      <c r="A4538" s="2" t="inlineStr">
        <is>
          <t>ACC-00175</t>
        </is>
      </c>
      <c r="B4538" s="2" t="inlineStr">
        <is>
          <t>Sablewood Box</t>
        </is>
      </c>
      <c r="C4538" s="9" t="n">
        <v>46202</v>
      </c>
      <c r="D4538" s="8" t="n">
        <v>837721.2</v>
      </c>
      <c r="E4538" s="11" t="n">
        <v>0.928</v>
      </c>
      <c r="F4538" s="12" t="n">
        <v>0.00153</v>
      </c>
      <c r="G4538" s="2" t="n">
        <v>0</v>
      </c>
    </row>
    <row r="4539">
      <c r="A4539" s="2" t="inlineStr">
        <is>
          <t>ACC-00175</t>
        </is>
      </c>
      <c r="B4539" s="2" t="inlineStr">
        <is>
          <t>Sablewood Box</t>
        </is>
      </c>
      <c r="C4539" s="9" t="n">
        <v>46209</v>
      </c>
      <c r="D4539" s="8" t="n">
        <v>838838.51</v>
      </c>
      <c r="E4539" s="11" t="n">
        <v>0.9183</v>
      </c>
      <c r="F4539" s="12" t="n">
        <v>0.00177</v>
      </c>
      <c r="G4539" s="2" t="n">
        <v>0</v>
      </c>
    </row>
    <row r="4540">
      <c r="A4540" s="2" t="inlineStr">
        <is>
          <t>ACC-00175</t>
        </is>
      </c>
      <c r="B4540" s="2" t="inlineStr">
        <is>
          <t>Sablewood Box</t>
        </is>
      </c>
      <c r="C4540" s="9" t="n">
        <v>46216</v>
      </c>
      <c r="D4540" s="8" t="n">
        <v>831993.12</v>
      </c>
      <c r="E4540" s="11" t="n">
        <v>0.925</v>
      </c>
      <c r="F4540" s="12" t="n">
        <v>0.00166</v>
      </c>
      <c r="G4540" s="2" t="n">
        <v>0</v>
      </c>
    </row>
    <row r="4541">
      <c r="A4541" s="2" t="inlineStr">
        <is>
          <t>ACC-00175</t>
        </is>
      </c>
      <c r="B4541" s="2" t="inlineStr">
        <is>
          <t>Sablewood Box</t>
        </is>
      </c>
      <c r="C4541" s="9" t="n">
        <v>46223</v>
      </c>
      <c r="D4541" s="8" t="n">
        <v>829363.33</v>
      </c>
      <c r="E4541" s="11" t="n">
        <v>0.9257</v>
      </c>
      <c r="F4541" s="12" t="n">
        <v>0.0017</v>
      </c>
      <c r="G4541" s="2" t="n">
        <v>0</v>
      </c>
    </row>
    <row r="4542">
      <c r="A4542" s="2" t="inlineStr">
        <is>
          <t>ACC-00175</t>
        </is>
      </c>
      <c r="B4542" s="2" t="inlineStr">
        <is>
          <t>Sablewood Box</t>
        </is>
      </c>
      <c r="C4542" s="9" t="n">
        <v>46230</v>
      </c>
      <c r="D4542" s="8" t="n">
        <v>827791.46</v>
      </c>
      <c r="E4542" s="11" t="n">
        <v>0.9179</v>
      </c>
      <c r="F4542" s="12" t="n">
        <v>0.0017</v>
      </c>
      <c r="G4542" s="2" t="n">
        <v>0</v>
      </c>
    </row>
    <row r="4543">
      <c r="A4543" s="2" t="inlineStr">
        <is>
          <t>ACC-00175</t>
        </is>
      </c>
      <c r="B4543" s="2" t="inlineStr">
        <is>
          <t>Sablewood Box</t>
        </is>
      </c>
      <c r="C4543" s="9" t="n">
        <v>46237</v>
      </c>
      <c r="D4543" s="8" t="n">
        <v>851031.78</v>
      </c>
      <c r="E4543" s="11" t="n">
        <v>0.9248</v>
      </c>
      <c r="F4543" s="12" t="n">
        <v>0.00153</v>
      </c>
      <c r="G4543" s="2" t="n">
        <v>0</v>
      </c>
    </row>
    <row r="4544">
      <c r="A4544" s="2" t="inlineStr">
        <is>
          <t>ACC-00175</t>
        </is>
      </c>
      <c r="B4544" s="2" t="inlineStr">
        <is>
          <t>Sablewood Box</t>
        </is>
      </c>
      <c r="C4544" s="9" t="n">
        <v>46244</v>
      </c>
      <c r="D4544" s="8" t="n">
        <v>812689.73</v>
      </c>
      <c r="E4544" s="11" t="n">
        <v>0.9193</v>
      </c>
      <c r="F4544" s="12" t="n">
        <v>0.00172</v>
      </c>
      <c r="G4544" s="2" t="n">
        <v>0</v>
      </c>
    </row>
    <row r="4545">
      <c r="A4545" s="2" t="inlineStr">
        <is>
          <t>ACC-00175</t>
        </is>
      </c>
      <c r="B4545" s="2" t="inlineStr">
        <is>
          <t>Sablewood Box</t>
        </is>
      </c>
      <c r="C4545" s="9" t="n">
        <v>46251</v>
      </c>
      <c r="D4545" s="8" t="n">
        <v>830307.46</v>
      </c>
      <c r="E4545" s="11" t="n">
        <v>0.9282</v>
      </c>
      <c r="F4545" s="12" t="n">
        <v>0.00149</v>
      </c>
      <c r="G4545" s="2" t="n">
        <v>0</v>
      </c>
    </row>
    <row r="4546">
      <c r="A4546" s="2" t="inlineStr">
        <is>
          <t>ACC-00175</t>
        </is>
      </c>
      <c r="B4546" s="2" t="inlineStr">
        <is>
          <t>Sablewood Box</t>
        </is>
      </c>
      <c r="C4546" s="9" t="n">
        <v>46258</v>
      </c>
      <c r="D4546" s="8" t="n">
        <v>840334.01</v>
      </c>
      <c r="E4546" s="11" t="n">
        <v>0.9236</v>
      </c>
      <c r="F4546" s="12" t="n">
        <v>0.0018</v>
      </c>
      <c r="G4546" s="2" t="n">
        <v>0</v>
      </c>
    </row>
    <row r="4547">
      <c r="A4547" s="2" t="inlineStr">
        <is>
          <t>ACC-00175</t>
        </is>
      </c>
      <c r="B4547" s="2" t="inlineStr">
        <is>
          <t>Sablewood Box</t>
        </is>
      </c>
      <c r="C4547" s="9" t="n">
        <v>46265</v>
      </c>
      <c r="D4547" s="8" t="n">
        <v>844846.8100000001</v>
      </c>
      <c r="E4547" s="11" t="n">
        <v>0.9283</v>
      </c>
      <c r="F4547" s="12" t="n">
        <v>0.0014</v>
      </c>
      <c r="G4547" s="2" t="n">
        <v>0</v>
      </c>
    </row>
    <row r="4548">
      <c r="A4548" s="2" t="inlineStr">
        <is>
          <t>ACC-00175</t>
        </is>
      </c>
      <c r="B4548" s="2" t="inlineStr">
        <is>
          <t>Sablewood Box</t>
        </is>
      </c>
      <c r="C4548" s="9" t="n">
        <v>46272</v>
      </c>
      <c r="D4548" s="8" t="n">
        <v>828726.38</v>
      </c>
      <c r="E4548" s="11" t="n">
        <v>0.9244</v>
      </c>
      <c r="F4548" s="12" t="n">
        <v>0.00176</v>
      </c>
      <c r="G4548" s="2" t="n">
        <v>0</v>
      </c>
    </row>
    <row r="4549">
      <c r="A4549" s="2" t="inlineStr">
        <is>
          <t>ACC-00175</t>
        </is>
      </c>
      <c r="B4549" s="2" t="inlineStr">
        <is>
          <t>Sablewood Box</t>
        </is>
      </c>
      <c r="C4549" s="9" t="n">
        <v>46279</v>
      </c>
      <c r="D4549" s="8" t="n">
        <v>849899.11</v>
      </c>
      <c r="E4549" s="11" t="n">
        <v>0.9258999999999999</v>
      </c>
      <c r="F4549" s="12" t="n">
        <v>0.00173</v>
      </c>
      <c r="G4549" s="2" t="n">
        <v>0</v>
      </c>
    </row>
    <row r="4550">
      <c r="A4550" s="2" t="inlineStr">
        <is>
          <t>ACC-00175</t>
        </is>
      </c>
      <c r="B4550" s="2" t="inlineStr">
        <is>
          <t>Sablewood Box</t>
        </is>
      </c>
      <c r="C4550" s="9" t="n">
        <v>46286</v>
      </c>
      <c r="D4550" s="8" t="n">
        <v>852537.54</v>
      </c>
      <c r="E4550" s="11" t="n">
        <v>0.9308</v>
      </c>
      <c r="F4550" s="12" t="n">
        <v>0.00157</v>
      </c>
      <c r="G4550" s="2" t="n">
        <v>0</v>
      </c>
    </row>
    <row r="4551">
      <c r="A4551" s="2" t="inlineStr">
        <is>
          <t>ACC-00175</t>
        </is>
      </c>
      <c r="B4551" s="2" t="inlineStr">
        <is>
          <t>Sablewood Box</t>
        </is>
      </c>
      <c r="C4551" s="9" t="n">
        <v>46293</v>
      </c>
      <c r="D4551" s="8" t="n">
        <v>831263.29</v>
      </c>
      <c r="E4551" s="11" t="n">
        <v>0.9332</v>
      </c>
      <c r="F4551" s="12" t="n">
        <v>0.00145</v>
      </c>
      <c r="G4551" s="2" t="n">
        <v>0</v>
      </c>
    </row>
    <row r="4552">
      <c r="A4552" s="2" t="inlineStr">
        <is>
          <t>ACC-00176</t>
        </is>
      </c>
      <c r="B4552" s="2" t="inlineStr">
        <is>
          <t>Ivorybay Kitchen</t>
        </is>
      </c>
      <c r="C4552" s="9" t="n">
        <v>46118</v>
      </c>
      <c r="D4552" s="8" t="n">
        <v>1048419.27</v>
      </c>
      <c r="E4552" s="11" t="n">
        <v>0.9199000000000001</v>
      </c>
      <c r="F4552" s="12" t="n">
        <v>0.00201</v>
      </c>
      <c r="G4552" s="2" t="n">
        <v>0</v>
      </c>
    </row>
    <row r="4553">
      <c r="A4553" s="2" t="inlineStr">
        <is>
          <t>ACC-00176</t>
        </is>
      </c>
      <c r="B4553" s="2" t="inlineStr">
        <is>
          <t>Ivorybay Kitchen</t>
        </is>
      </c>
      <c r="C4553" s="9" t="n">
        <v>46125</v>
      </c>
      <c r="D4553" s="8" t="n">
        <v>1056252.43</v>
      </c>
      <c r="E4553" s="11" t="n">
        <v>0.924</v>
      </c>
      <c r="F4553" s="12" t="n">
        <v>0.0023</v>
      </c>
      <c r="G4553" s="2" t="n">
        <v>0</v>
      </c>
    </row>
    <row r="4554">
      <c r="A4554" s="2" t="inlineStr">
        <is>
          <t>ACC-00176</t>
        </is>
      </c>
      <c r="B4554" s="2" t="inlineStr">
        <is>
          <t>Ivorybay Kitchen</t>
        </is>
      </c>
      <c r="C4554" s="9" t="n">
        <v>46132</v>
      </c>
      <c r="D4554" s="8" t="n">
        <v>1022153.17</v>
      </c>
      <c r="E4554" s="11" t="n">
        <v>0.9255</v>
      </c>
      <c r="F4554" s="12" t="n">
        <v>0.00173</v>
      </c>
      <c r="G4554" s="2" t="n">
        <v>0</v>
      </c>
    </row>
    <row r="4555">
      <c r="A4555" s="2" t="inlineStr">
        <is>
          <t>ACC-00176</t>
        </is>
      </c>
      <c r="B4555" s="2" t="inlineStr">
        <is>
          <t>Ivorybay Kitchen</t>
        </is>
      </c>
      <c r="C4555" s="9" t="n">
        <v>46139</v>
      </c>
      <c r="D4555" s="8" t="n">
        <v>1022434.23</v>
      </c>
      <c r="E4555" s="11" t="n">
        <v>0.9228</v>
      </c>
      <c r="F4555" s="12" t="n">
        <v>0.00214</v>
      </c>
      <c r="G4555" s="2" t="n">
        <v>0</v>
      </c>
    </row>
    <row r="4556">
      <c r="A4556" s="2" t="inlineStr">
        <is>
          <t>ACC-00176</t>
        </is>
      </c>
      <c r="B4556" s="2" t="inlineStr">
        <is>
          <t>Ivorybay Kitchen</t>
        </is>
      </c>
      <c r="C4556" s="9" t="n">
        <v>46146</v>
      </c>
      <c r="D4556" s="8" t="n">
        <v>1025551.69</v>
      </c>
      <c r="E4556" s="11" t="n">
        <v>0.9274</v>
      </c>
      <c r="F4556" s="12" t="n">
        <v>0.00214</v>
      </c>
      <c r="G4556" s="2" t="n">
        <v>0</v>
      </c>
    </row>
    <row r="4557">
      <c r="A4557" s="2" t="inlineStr">
        <is>
          <t>ACC-00176</t>
        </is>
      </c>
      <c r="B4557" s="2" t="inlineStr">
        <is>
          <t>Ivorybay Kitchen</t>
        </is>
      </c>
      <c r="C4557" s="9" t="n">
        <v>46153</v>
      </c>
      <c r="D4557" s="8" t="n">
        <v>1055486.73</v>
      </c>
      <c r="E4557" s="11" t="n">
        <v>0.9228</v>
      </c>
      <c r="F4557" s="12" t="n">
        <v>0.00201</v>
      </c>
      <c r="G4557" s="2" t="n">
        <v>0</v>
      </c>
    </row>
    <row r="4558">
      <c r="A4558" s="2" t="inlineStr">
        <is>
          <t>ACC-00176</t>
        </is>
      </c>
      <c r="B4558" s="2" t="inlineStr">
        <is>
          <t>Ivorybay Kitchen</t>
        </is>
      </c>
      <c r="C4558" s="9" t="n">
        <v>46160</v>
      </c>
      <c r="D4558" s="8" t="n">
        <v>963759.45</v>
      </c>
      <c r="E4558" s="11" t="n">
        <v>0.9204</v>
      </c>
      <c r="F4558" s="12" t="n">
        <v>0.00178</v>
      </c>
      <c r="G4558" s="2" t="n">
        <v>0</v>
      </c>
    </row>
    <row r="4559">
      <c r="A4559" s="2" t="inlineStr">
        <is>
          <t>ACC-00176</t>
        </is>
      </c>
      <c r="B4559" s="2" t="inlineStr">
        <is>
          <t>Ivorybay Kitchen</t>
        </is>
      </c>
      <c r="C4559" s="9" t="n">
        <v>46167</v>
      </c>
      <c r="D4559" s="8" t="n">
        <v>1021905.45</v>
      </c>
      <c r="E4559" s="11" t="n">
        <v>0.9278999999999999</v>
      </c>
      <c r="F4559" s="12" t="n">
        <v>0.00184</v>
      </c>
      <c r="G4559" s="2" t="n">
        <v>0</v>
      </c>
    </row>
    <row r="4560">
      <c r="A4560" s="2" t="inlineStr">
        <is>
          <t>ACC-00176</t>
        </is>
      </c>
      <c r="B4560" s="2" t="inlineStr">
        <is>
          <t>Ivorybay Kitchen</t>
        </is>
      </c>
      <c r="C4560" s="9" t="n">
        <v>46174</v>
      </c>
      <c r="D4560" s="8" t="n">
        <v>1035125.3</v>
      </c>
      <c r="E4560" s="11" t="n">
        <v>0.9314</v>
      </c>
      <c r="F4560" s="12" t="n">
        <v>0.0018</v>
      </c>
      <c r="G4560" s="2" t="n">
        <v>0</v>
      </c>
    </row>
    <row r="4561">
      <c r="A4561" s="2" t="inlineStr">
        <is>
          <t>ACC-00176</t>
        </is>
      </c>
      <c r="B4561" s="2" t="inlineStr">
        <is>
          <t>Ivorybay Kitchen</t>
        </is>
      </c>
      <c r="C4561" s="9" t="n">
        <v>46181</v>
      </c>
      <c r="D4561" s="8" t="n">
        <v>984617.73</v>
      </c>
      <c r="E4561" s="11" t="n">
        <v>0.922</v>
      </c>
      <c r="F4561" s="12" t="n">
        <v>0.00183</v>
      </c>
      <c r="G4561" s="2" t="n">
        <v>0</v>
      </c>
    </row>
    <row r="4562">
      <c r="A4562" s="2" t="inlineStr">
        <is>
          <t>ACC-00176</t>
        </is>
      </c>
      <c r="B4562" s="2" t="inlineStr">
        <is>
          <t>Ivorybay Kitchen</t>
        </is>
      </c>
      <c r="C4562" s="9" t="n">
        <v>46188</v>
      </c>
      <c r="D4562" s="8" t="n">
        <v>1041973.64</v>
      </c>
      <c r="E4562" s="11" t="n">
        <v>0.9201</v>
      </c>
      <c r="F4562" s="12" t="n">
        <v>0.00201</v>
      </c>
      <c r="G4562" s="2" t="n">
        <v>0</v>
      </c>
    </row>
    <row r="4563">
      <c r="A4563" s="2" t="inlineStr">
        <is>
          <t>ACC-00176</t>
        </is>
      </c>
      <c r="B4563" s="2" t="inlineStr">
        <is>
          <t>Ivorybay Kitchen</t>
        </is>
      </c>
      <c r="C4563" s="9" t="n">
        <v>46195</v>
      </c>
      <c r="D4563" s="8" t="n">
        <v>1001174.09</v>
      </c>
      <c r="E4563" s="11" t="n">
        <v>0.9188</v>
      </c>
      <c r="F4563" s="12" t="n">
        <v>0.00205</v>
      </c>
      <c r="G4563" s="2" t="n">
        <v>0</v>
      </c>
    </row>
    <row r="4564">
      <c r="A4564" s="2" t="inlineStr">
        <is>
          <t>ACC-00176</t>
        </is>
      </c>
      <c r="B4564" s="2" t="inlineStr">
        <is>
          <t>Ivorybay Kitchen</t>
        </is>
      </c>
      <c r="C4564" s="9" t="n">
        <v>46202</v>
      </c>
      <c r="D4564" s="8" t="n">
        <v>1005741.54</v>
      </c>
      <c r="E4564" s="11" t="n">
        <v>0.9313</v>
      </c>
      <c r="F4564" s="12" t="n">
        <v>0.00222</v>
      </c>
      <c r="G4564" s="2" t="n">
        <v>0</v>
      </c>
    </row>
    <row r="4565">
      <c r="A4565" s="2" t="inlineStr">
        <is>
          <t>ACC-00176</t>
        </is>
      </c>
      <c r="B4565" s="2" t="inlineStr">
        <is>
          <t>Ivorybay Kitchen</t>
        </is>
      </c>
      <c r="C4565" s="9" t="n">
        <v>46209</v>
      </c>
      <c r="D4565" s="8" t="n">
        <v>1024956.07</v>
      </c>
      <c r="E4565" s="11" t="n">
        <v>0.9287</v>
      </c>
      <c r="F4565" s="12" t="n">
        <v>0.002</v>
      </c>
      <c r="G4565" s="2" t="n">
        <v>0</v>
      </c>
    </row>
    <row r="4566">
      <c r="A4566" s="2" t="inlineStr">
        <is>
          <t>ACC-00176</t>
        </is>
      </c>
      <c r="B4566" s="2" t="inlineStr">
        <is>
          <t>Ivorybay Kitchen</t>
        </is>
      </c>
      <c r="C4566" s="9" t="n">
        <v>46216</v>
      </c>
      <c r="D4566" s="8" t="n">
        <v>1009853.81</v>
      </c>
      <c r="E4566" s="11" t="n">
        <v>0.9320000000000001</v>
      </c>
      <c r="F4566" s="12" t="n">
        <v>0.00203</v>
      </c>
      <c r="G4566" s="2" t="n">
        <v>0</v>
      </c>
    </row>
    <row r="4567">
      <c r="A4567" s="2" t="inlineStr">
        <is>
          <t>ACC-00176</t>
        </is>
      </c>
      <c r="B4567" s="2" t="inlineStr">
        <is>
          <t>Ivorybay Kitchen</t>
        </is>
      </c>
      <c r="C4567" s="9" t="n">
        <v>46223</v>
      </c>
      <c r="D4567" s="8" t="n">
        <v>1005686.87</v>
      </c>
      <c r="E4567" s="11" t="n">
        <v>0.9185</v>
      </c>
      <c r="F4567" s="12" t="n">
        <v>0.00197</v>
      </c>
      <c r="G4567" s="2" t="n">
        <v>0</v>
      </c>
    </row>
    <row r="4568">
      <c r="A4568" s="2" t="inlineStr">
        <is>
          <t>ACC-00176</t>
        </is>
      </c>
      <c r="B4568" s="2" t="inlineStr">
        <is>
          <t>Ivorybay Kitchen</t>
        </is>
      </c>
      <c r="C4568" s="9" t="n">
        <v>46230</v>
      </c>
      <c r="D4568" s="8" t="n">
        <v>1013370.92</v>
      </c>
      <c r="E4568" s="11" t="n">
        <v>0.9285</v>
      </c>
      <c r="F4568" s="12" t="n">
        <v>0.00189</v>
      </c>
      <c r="G4568" s="2" t="n">
        <v>0</v>
      </c>
    </row>
    <row r="4569">
      <c r="A4569" s="2" t="inlineStr">
        <is>
          <t>ACC-00176</t>
        </is>
      </c>
      <c r="B4569" s="2" t="inlineStr">
        <is>
          <t>Ivorybay Kitchen</t>
        </is>
      </c>
      <c r="C4569" s="9" t="n">
        <v>46237</v>
      </c>
      <c r="D4569" s="8" t="n">
        <v>1041831.98</v>
      </c>
      <c r="E4569" s="11" t="n">
        <v>0.9251</v>
      </c>
      <c r="F4569" s="12" t="n">
        <v>0.00221</v>
      </c>
      <c r="G4569" s="2" t="n">
        <v>0</v>
      </c>
    </row>
    <row r="4570">
      <c r="A4570" s="2" t="inlineStr">
        <is>
          <t>ACC-00176</t>
        </is>
      </c>
      <c r="B4570" s="2" t="inlineStr">
        <is>
          <t>Ivorybay Kitchen</t>
        </is>
      </c>
      <c r="C4570" s="9" t="n">
        <v>46244</v>
      </c>
      <c r="D4570" s="8" t="n">
        <v>998284.95</v>
      </c>
      <c r="E4570" s="11" t="n">
        <v>0.9223</v>
      </c>
      <c r="F4570" s="12" t="n">
        <v>0.00211</v>
      </c>
      <c r="G4570" s="2" t="n">
        <v>0</v>
      </c>
    </row>
    <row r="4571">
      <c r="A4571" s="2" t="inlineStr">
        <is>
          <t>ACC-00176</t>
        </is>
      </c>
      <c r="B4571" s="2" t="inlineStr">
        <is>
          <t>Ivorybay Kitchen</t>
        </is>
      </c>
      <c r="C4571" s="9" t="n">
        <v>46251</v>
      </c>
      <c r="D4571" s="8" t="n">
        <v>996436.76</v>
      </c>
      <c r="E4571" s="11" t="n">
        <v>0.9241</v>
      </c>
      <c r="F4571" s="12" t="n">
        <v>0.00167</v>
      </c>
      <c r="G4571" s="2" t="n">
        <v>0</v>
      </c>
    </row>
    <row r="4572">
      <c r="A4572" s="2" t="inlineStr">
        <is>
          <t>ACC-00176</t>
        </is>
      </c>
      <c r="B4572" s="2" t="inlineStr">
        <is>
          <t>Ivorybay Kitchen</t>
        </is>
      </c>
      <c r="C4572" s="9" t="n">
        <v>46258</v>
      </c>
      <c r="D4572" s="8" t="n">
        <v>995583.98</v>
      </c>
      <c r="E4572" s="11" t="n">
        <v>0.9235</v>
      </c>
      <c r="F4572" s="12" t="n">
        <v>0.00206</v>
      </c>
      <c r="G4572" s="2" t="n">
        <v>0</v>
      </c>
    </row>
    <row r="4573">
      <c r="A4573" s="2" t="inlineStr">
        <is>
          <t>ACC-00176</t>
        </is>
      </c>
      <c r="B4573" s="2" t="inlineStr">
        <is>
          <t>Ivorybay Kitchen</t>
        </is>
      </c>
      <c r="C4573" s="9" t="n">
        <v>46265</v>
      </c>
      <c r="D4573" s="8" t="n">
        <v>1000608.07</v>
      </c>
      <c r="E4573" s="11" t="n">
        <v>0.9202</v>
      </c>
      <c r="F4573" s="12" t="n">
        <v>0.00213</v>
      </c>
      <c r="G4573" s="2" t="n">
        <v>0</v>
      </c>
    </row>
    <row r="4574">
      <c r="A4574" s="2" t="inlineStr">
        <is>
          <t>ACC-00176</t>
        </is>
      </c>
      <c r="B4574" s="2" t="inlineStr">
        <is>
          <t>Ivorybay Kitchen</t>
        </is>
      </c>
      <c r="C4574" s="9" t="n">
        <v>46272</v>
      </c>
      <c r="D4574" s="8" t="n">
        <v>999931.0699999999</v>
      </c>
      <c r="E4574" s="11" t="n">
        <v>0.9222</v>
      </c>
      <c r="F4574" s="12" t="n">
        <v>0.0018</v>
      </c>
      <c r="G4574" s="2" t="n">
        <v>0</v>
      </c>
    </row>
    <row r="4575">
      <c r="A4575" s="2" t="inlineStr">
        <is>
          <t>ACC-00176</t>
        </is>
      </c>
      <c r="B4575" s="2" t="inlineStr">
        <is>
          <t>Ivorybay Kitchen</t>
        </is>
      </c>
      <c r="C4575" s="9" t="n">
        <v>46279</v>
      </c>
      <c r="D4575" s="8" t="n">
        <v>1008438.89</v>
      </c>
      <c r="E4575" s="11" t="n">
        <v>0.9271</v>
      </c>
      <c r="F4575" s="12" t="n">
        <v>0.00204</v>
      </c>
      <c r="G4575" s="2" t="n">
        <v>0</v>
      </c>
    </row>
    <row r="4576">
      <c r="A4576" s="2" t="inlineStr">
        <is>
          <t>ACC-00176</t>
        </is>
      </c>
      <c r="B4576" s="2" t="inlineStr">
        <is>
          <t>Ivorybay Kitchen</t>
        </is>
      </c>
      <c r="C4576" s="9" t="n">
        <v>46286</v>
      </c>
      <c r="D4576" s="8" t="n">
        <v>997864.98</v>
      </c>
      <c r="E4576" s="11" t="n">
        <v>0.9213</v>
      </c>
      <c r="F4576" s="12" t="n">
        <v>0.00225</v>
      </c>
      <c r="G4576" s="2" t="n">
        <v>0</v>
      </c>
    </row>
    <row r="4577">
      <c r="A4577" s="2" t="inlineStr">
        <is>
          <t>ACC-00176</t>
        </is>
      </c>
      <c r="B4577" s="2" t="inlineStr">
        <is>
          <t>Ivorybay Kitchen</t>
        </is>
      </c>
      <c r="C4577" s="9" t="n">
        <v>46293</v>
      </c>
      <c r="D4577" s="8" t="n">
        <v>1004507.68</v>
      </c>
      <c r="E4577" s="11" t="n">
        <v>0.9275</v>
      </c>
      <c r="F4577" s="12" t="n">
        <v>0.00187</v>
      </c>
      <c r="G4577" s="2" t="n">
        <v>0</v>
      </c>
    </row>
    <row r="4578">
      <c r="A4578" s="2" t="inlineStr">
        <is>
          <t>ACC-00177</t>
        </is>
      </c>
      <c r="B4578" s="2" t="inlineStr">
        <is>
          <t>Alder Market</t>
        </is>
      </c>
      <c r="C4578" s="9" t="n">
        <v>46118</v>
      </c>
      <c r="D4578" s="8" t="n">
        <v>922195.8199999999</v>
      </c>
      <c r="E4578" s="11" t="n">
        <v>0.9059</v>
      </c>
      <c r="F4578" s="12" t="n">
        <v>0.00148</v>
      </c>
      <c r="G4578" s="2" t="n">
        <v>0</v>
      </c>
    </row>
    <row r="4579">
      <c r="A4579" s="2" t="inlineStr">
        <is>
          <t>ACC-00177</t>
        </is>
      </c>
      <c r="B4579" s="2" t="inlineStr">
        <is>
          <t>Alder Market</t>
        </is>
      </c>
      <c r="C4579" s="9" t="n">
        <v>46125</v>
      </c>
      <c r="D4579" s="8" t="n">
        <v>916472.28</v>
      </c>
      <c r="E4579" s="11" t="n">
        <v>0.8939</v>
      </c>
      <c r="F4579" s="12" t="n">
        <v>0.00147</v>
      </c>
      <c r="G4579" s="2" t="n">
        <v>0</v>
      </c>
    </row>
    <row r="4580">
      <c r="A4580" s="2" t="inlineStr">
        <is>
          <t>ACC-00177</t>
        </is>
      </c>
      <c r="B4580" s="2" t="inlineStr">
        <is>
          <t>Alder Market</t>
        </is>
      </c>
      <c r="C4580" s="9" t="n">
        <v>46132</v>
      </c>
      <c r="D4580" s="8" t="n">
        <v>901607.54</v>
      </c>
      <c r="E4580" s="11" t="n">
        <v>0.8978</v>
      </c>
      <c r="F4580" s="12" t="n">
        <v>0.0017</v>
      </c>
      <c r="G4580" s="2" t="n">
        <v>0</v>
      </c>
    </row>
    <row r="4581">
      <c r="A4581" s="2" t="inlineStr">
        <is>
          <t>ACC-00177</t>
        </is>
      </c>
      <c r="B4581" s="2" t="inlineStr">
        <is>
          <t>Alder Market</t>
        </is>
      </c>
      <c r="C4581" s="9" t="n">
        <v>46139</v>
      </c>
      <c r="D4581" s="8" t="n">
        <v>909830.25</v>
      </c>
      <c r="E4581" s="11" t="n">
        <v>0.8934</v>
      </c>
      <c r="F4581" s="12" t="n">
        <v>0.00169</v>
      </c>
      <c r="G4581" s="2" t="n">
        <v>0</v>
      </c>
    </row>
    <row r="4582">
      <c r="A4582" s="2" t="inlineStr">
        <is>
          <t>ACC-00177</t>
        </is>
      </c>
      <c r="B4582" s="2" t="inlineStr">
        <is>
          <t>Alder Market</t>
        </is>
      </c>
      <c r="C4582" s="9" t="n">
        <v>46146</v>
      </c>
      <c r="D4582" s="8" t="n">
        <v>897845.97</v>
      </c>
      <c r="E4582" s="11" t="n">
        <v>0.8984</v>
      </c>
      <c r="F4582" s="12" t="n">
        <v>0.00161</v>
      </c>
      <c r="G4582" s="2" t="n">
        <v>0</v>
      </c>
    </row>
    <row r="4583">
      <c r="A4583" s="2" t="inlineStr">
        <is>
          <t>ACC-00177</t>
        </is>
      </c>
      <c r="B4583" s="2" t="inlineStr">
        <is>
          <t>Alder Market</t>
        </is>
      </c>
      <c r="C4583" s="9" t="n">
        <v>46153</v>
      </c>
      <c r="D4583" s="8" t="n">
        <v>887367.3100000001</v>
      </c>
      <c r="E4583" s="11" t="n">
        <v>0.9011</v>
      </c>
      <c r="F4583" s="12" t="n">
        <v>0.00165</v>
      </c>
      <c r="G4583" s="2" t="n">
        <v>0</v>
      </c>
    </row>
    <row r="4584">
      <c r="A4584" s="2" t="inlineStr">
        <is>
          <t>ACC-00177</t>
        </is>
      </c>
      <c r="B4584" s="2" t="inlineStr">
        <is>
          <t>Alder Market</t>
        </is>
      </c>
      <c r="C4584" s="9" t="n">
        <v>46160</v>
      </c>
      <c r="D4584" s="8" t="n">
        <v>900645.15</v>
      </c>
      <c r="E4584" s="11" t="n">
        <v>0.8956</v>
      </c>
      <c r="F4584" s="12" t="n">
        <v>0.00166</v>
      </c>
      <c r="G4584" s="2" t="n">
        <v>0</v>
      </c>
    </row>
    <row r="4585">
      <c r="A4585" s="2" t="inlineStr">
        <is>
          <t>ACC-00177</t>
        </is>
      </c>
      <c r="B4585" s="2" t="inlineStr">
        <is>
          <t>Alder Market</t>
        </is>
      </c>
      <c r="C4585" s="9" t="n">
        <v>46167</v>
      </c>
      <c r="D4585" s="8" t="n">
        <v>919902.76</v>
      </c>
      <c r="E4585" s="11" t="n">
        <v>0.8937</v>
      </c>
      <c r="F4585" s="12" t="n">
        <v>0.00165</v>
      </c>
      <c r="G4585" s="2" t="n">
        <v>0</v>
      </c>
    </row>
    <row r="4586">
      <c r="A4586" s="2" t="inlineStr">
        <is>
          <t>ACC-00177</t>
        </is>
      </c>
      <c r="B4586" s="2" t="inlineStr">
        <is>
          <t>Alder Market</t>
        </is>
      </c>
      <c r="C4586" s="9" t="n">
        <v>46174</v>
      </c>
      <c r="D4586" s="8" t="n">
        <v>918878.76</v>
      </c>
      <c r="E4586" s="11" t="n">
        <v>0.8961</v>
      </c>
      <c r="F4586" s="12" t="n">
        <v>0.00143</v>
      </c>
      <c r="G4586" s="2" t="n">
        <v>0</v>
      </c>
    </row>
    <row r="4587">
      <c r="A4587" s="2" t="inlineStr">
        <is>
          <t>ACC-00177</t>
        </is>
      </c>
      <c r="B4587" s="2" t="inlineStr">
        <is>
          <t>Alder Market</t>
        </is>
      </c>
      <c r="C4587" s="9" t="n">
        <v>46181</v>
      </c>
      <c r="D4587" s="8" t="n">
        <v>903573.79</v>
      </c>
      <c r="E4587" s="11" t="n">
        <v>0.9032</v>
      </c>
      <c r="F4587" s="12" t="n">
        <v>0.00156</v>
      </c>
      <c r="G4587" s="2" t="n">
        <v>0</v>
      </c>
    </row>
    <row r="4588">
      <c r="A4588" s="2" t="inlineStr">
        <is>
          <t>ACC-00177</t>
        </is>
      </c>
      <c r="B4588" s="2" t="inlineStr">
        <is>
          <t>Alder Market</t>
        </is>
      </c>
      <c r="C4588" s="9" t="n">
        <v>46188</v>
      </c>
      <c r="D4588" s="8" t="n">
        <v>930382.78</v>
      </c>
      <c r="E4588" s="11" t="n">
        <v>0.8975</v>
      </c>
      <c r="F4588" s="12" t="n">
        <v>0.00181</v>
      </c>
      <c r="G4588" s="2" t="n">
        <v>0</v>
      </c>
    </row>
    <row r="4589">
      <c r="A4589" s="2" t="inlineStr">
        <is>
          <t>ACC-00177</t>
        </is>
      </c>
      <c r="B4589" s="2" t="inlineStr">
        <is>
          <t>Alder Market</t>
        </is>
      </c>
      <c r="C4589" s="9" t="n">
        <v>46195</v>
      </c>
      <c r="D4589" s="8" t="n">
        <v>903049.52</v>
      </c>
      <c r="E4589" s="11" t="n">
        <v>0.8982</v>
      </c>
      <c r="F4589" s="12" t="n">
        <v>0.00176</v>
      </c>
      <c r="G4589" s="2" t="n">
        <v>0</v>
      </c>
    </row>
    <row r="4590">
      <c r="A4590" s="2" t="inlineStr">
        <is>
          <t>ACC-00177</t>
        </is>
      </c>
      <c r="B4590" s="2" t="inlineStr">
        <is>
          <t>Alder Market</t>
        </is>
      </c>
      <c r="C4590" s="9" t="n">
        <v>46202</v>
      </c>
      <c r="D4590" s="8" t="n">
        <v>936928.92</v>
      </c>
      <c r="E4590" s="11" t="n">
        <v>0.9019</v>
      </c>
      <c r="F4590" s="12" t="n">
        <v>0.00153</v>
      </c>
      <c r="G4590" s="2" t="n">
        <v>0</v>
      </c>
    </row>
    <row r="4591">
      <c r="A4591" s="2" t="inlineStr">
        <is>
          <t>ACC-00177</t>
        </is>
      </c>
      <c r="B4591" s="2" t="inlineStr">
        <is>
          <t>Alder Market</t>
        </is>
      </c>
      <c r="C4591" s="9" t="n">
        <v>46209</v>
      </c>
      <c r="D4591" s="8" t="n">
        <v>900836.14</v>
      </c>
      <c r="E4591" s="11" t="n">
        <v>0.8978</v>
      </c>
      <c r="F4591" s="12" t="n">
        <v>0.0015</v>
      </c>
      <c r="G4591" s="2" t="n">
        <v>0</v>
      </c>
    </row>
    <row r="4592">
      <c r="A4592" s="2" t="inlineStr">
        <is>
          <t>ACC-00177</t>
        </is>
      </c>
      <c r="B4592" s="2" t="inlineStr">
        <is>
          <t>Alder Market</t>
        </is>
      </c>
      <c r="C4592" s="9" t="n">
        <v>46216</v>
      </c>
      <c r="D4592" s="8" t="n">
        <v>894750.6800000001</v>
      </c>
      <c r="E4592" s="11" t="n">
        <v>0.9031</v>
      </c>
      <c r="F4592" s="12" t="n">
        <v>0.00171</v>
      </c>
      <c r="G4592" s="2" t="n">
        <v>0</v>
      </c>
    </row>
    <row r="4593">
      <c r="A4593" s="2" t="inlineStr">
        <is>
          <t>ACC-00177</t>
        </is>
      </c>
      <c r="B4593" s="2" t="inlineStr">
        <is>
          <t>Alder Market</t>
        </is>
      </c>
      <c r="C4593" s="9" t="n">
        <v>46223</v>
      </c>
      <c r="D4593" s="8" t="n">
        <v>923001.5600000001</v>
      </c>
      <c r="E4593" s="11" t="n">
        <v>0.9043</v>
      </c>
      <c r="F4593" s="12" t="n">
        <v>0.0015</v>
      </c>
      <c r="G4593" s="2" t="n">
        <v>0</v>
      </c>
    </row>
    <row r="4594">
      <c r="A4594" s="2" t="inlineStr">
        <is>
          <t>ACC-00177</t>
        </is>
      </c>
      <c r="B4594" s="2" t="inlineStr">
        <is>
          <t>Alder Market</t>
        </is>
      </c>
      <c r="C4594" s="9" t="n">
        <v>46230</v>
      </c>
      <c r="D4594" s="8" t="n">
        <v>893988.45</v>
      </c>
      <c r="E4594" s="11" t="n">
        <v>0.8983</v>
      </c>
      <c r="F4594" s="12" t="n">
        <v>0.00155</v>
      </c>
      <c r="G4594" s="2" t="n">
        <v>0</v>
      </c>
    </row>
    <row r="4595">
      <c r="A4595" s="2" t="inlineStr">
        <is>
          <t>ACC-00177</t>
        </is>
      </c>
      <c r="B4595" s="2" t="inlineStr">
        <is>
          <t>Alder Market</t>
        </is>
      </c>
      <c r="C4595" s="9" t="n">
        <v>46237</v>
      </c>
      <c r="D4595" s="8" t="n">
        <v>896978.25</v>
      </c>
      <c r="E4595" s="11" t="n">
        <v>0.8988</v>
      </c>
      <c r="F4595" s="12" t="n">
        <v>0.00163</v>
      </c>
      <c r="G4595" s="2" t="n">
        <v>0</v>
      </c>
    </row>
    <row r="4596">
      <c r="A4596" s="2" t="inlineStr">
        <is>
          <t>ACC-00177</t>
        </is>
      </c>
      <c r="B4596" s="2" t="inlineStr">
        <is>
          <t>Alder Market</t>
        </is>
      </c>
      <c r="C4596" s="9" t="n">
        <v>46244</v>
      </c>
      <c r="D4596" s="8" t="n">
        <v>952859.3199999999</v>
      </c>
      <c r="E4596" s="11" t="n">
        <v>0.8951</v>
      </c>
      <c r="F4596" s="12" t="n">
        <v>0.00147</v>
      </c>
      <c r="G4596" s="2" t="n">
        <v>0</v>
      </c>
    </row>
    <row r="4597">
      <c r="A4597" s="2" t="inlineStr">
        <is>
          <t>ACC-00177</t>
        </is>
      </c>
      <c r="B4597" s="2" t="inlineStr">
        <is>
          <t>Alder Market</t>
        </is>
      </c>
      <c r="C4597" s="9" t="n">
        <v>46251</v>
      </c>
      <c r="D4597" s="8" t="n">
        <v>897286.09</v>
      </c>
      <c r="E4597" s="11" t="n">
        <v>0.9006999999999999</v>
      </c>
      <c r="F4597" s="12" t="n">
        <v>0.0013</v>
      </c>
      <c r="G4597" s="2" t="n">
        <v>0</v>
      </c>
    </row>
    <row r="4598">
      <c r="A4598" s="2" t="inlineStr">
        <is>
          <t>ACC-00177</t>
        </is>
      </c>
      <c r="B4598" s="2" t="inlineStr">
        <is>
          <t>Alder Market</t>
        </is>
      </c>
      <c r="C4598" s="9" t="n">
        <v>46258</v>
      </c>
      <c r="D4598" s="8" t="n">
        <v>929968.16</v>
      </c>
      <c r="E4598" s="11" t="n">
        <v>0.8993</v>
      </c>
      <c r="F4598" s="12" t="n">
        <v>0.00146</v>
      </c>
      <c r="G4598" s="2" t="n">
        <v>0</v>
      </c>
    </row>
    <row r="4599">
      <c r="A4599" s="2" t="inlineStr">
        <is>
          <t>ACC-00177</t>
        </is>
      </c>
      <c r="B4599" s="2" t="inlineStr">
        <is>
          <t>Alder Market</t>
        </is>
      </c>
      <c r="C4599" s="9" t="n">
        <v>46265</v>
      </c>
      <c r="D4599" s="8" t="n">
        <v>905762.97</v>
      </c>
      <c r="E4599" s="11" t="n">
        <v>0.8989</v>
      </c>
      <c r="F4599" s="12" t="n">
        <v>0.00156</v>
      </c>
      <c r="G4599" s="2" t="n">
        <v>0</v>
      </c>
    </row>
    <row r="4600">
      <c r="A4600" s="2" t="inlineStr">
        <is>
          <t>ACC-00177</t>
        </is>
      </c>
      <c r="B4600" s="2" t="inlineStr">
        <is>
          <t>Alder Market</t>
        </is>
      </c>
      <c r="C4600" s="9" t="n">
        <v>46272</v>
      </c>
      <c r="D4600" s="8" t="n">
        <v>927357.09</v>
      </c>
      <c r="E4600" s="11" t="n">
        <v>0.9001</v>
      </c>
      <c r="F4600" s="12" t="n">
        <v>0.00158</v>
      </c>
      <c r="G4600" s="2" t="n">
        <v>0</v>
      </c>
    </row>
    <row r="4601">
      <c r="A4601" s="2" t="inlineStr">
        <is>
          <t>ACC-00177</t>
        </is>
      </c>
      <c r="B4601" s="2" t="inlineStr">
        <is>
          <t>Alder Market</t>
        </is>
      </c>
      <c r="C4601" s="9" t="n">
        <v>46279</v>
      </c>
      <c r="D4601" s="8" t="n">
        <v>938534</v>
      </c>
      <c r="E4601" s="11" t="n">
        <v>0.9022</v>
      </c>
      <c r="F4601" s="12" t="n">
        <v>0.00157</v>
      </c>
      <c r="G4601" s="2" t="n">
        <v>0</v>
      </c>
    </row>
    <row r="4602">
      <c r="A4602" s="2" t="inlineStr">
        <is>
          <t>ACC-00177</t>
        </is>
      </c>
      <c r="B4602" s="2" t="inlineStr">
        <is>
          <t>Alder Market</t>
        </is>
      </c>
      <c r="C4602" s="9" t="n">
        <v>46286</v>
      </c>
      <c r="D4602" s="8" t="n">
        <v>929663.9</v>
      </c>
      <c r="E4602" s="11" t="n">
        <v>0.9023</v>
      </c>
      <c r="F4602" s="12" t="n">
        <v>0.00141</v>
      </c>
      <c r="G4602" s="2" t="n">
        <v>0</v>
      </c>
    </row>
    <row r="4603">
      <c r="A4603" s="2" t="inlineStr">
        <is>
          <t>ACC-00177</t>
        </is>
      </c>
      <c r="B4603" s="2" t="inlineStr">
        <is>
          <t>Alder Market</t>
        </is>
      </c>
      <c r="C4603" s="9" t="n">
        <v>46293</v>
      </c>
      <c r="D4603" s="8" t="n">
        <v>923391.87</v>
      </c>
      <c r="E4603" s="11" t="n">
        <v>0.9023</v>
      </c>
      <c r="F4603" s="12" t="n">
        <v>0.00164</v>
      </c>
      <c r="G4603" s="2" t="n">
        <v>0</v>
      </c>
    </row>
    <row r="4604">
      <c r="A4604" s="2" t="inlineStr">
        <is>
          <t>ACC-00178</t>
        </is>
      </c>
      <c r="B4604" s="2" t="inlineStr">
        <is>
          <t>Cinderleaf Box</t>
        </is>
      </c>
      <c r="C4604" s="9" t="n">
        <v>46118</v>
      </c>
      <c r="D4604" s="8" t="n">
        <v>667955.96</v>
      </c>
      <c r="E4604" s="11" t="n">
        <v>0.9074</v>
      </c>
      <c r="F4604" s="12" t="n">
        <v>0.00375</v>
      </c>
      <c r="G4604" s="2" t="n">
        <v>0</v>
      </c>
    </row>
    <row r="4605">
      <c r="A4605" s="2" t="inlineStr">
        <is>
          <t>ACC-00178</t>
        </is>
      </c>
      <c r="B4605" s="2" t="inlineStr">
        <is>
          <t>Cinderleaf Box</t>
        </is>
      </c>
      <c r="C4605" s="9" t="n">
        <v>46125</v>
      </c>
      <c r="D4605" s="8" t="n">
        <v>627040.79</v>
      </c>
      <c r="E4605" s="11" t="n">
        <v>0.8998</v>
      </c>
      <c r="F4605" s="12" t="n">
        <v>0.0034</v>
      </c>
      <c r="G4605" s="2" t="n">
        <v>0</v>
      </c>
    </row>
    <row r="4606">
      <c r="A4606" s="2" t="inlineStr">
        <is>
          <t>ACC-00178</t>
        </is>
      </c>
      <c r="B4606" s="2" t="inlineStr">
        <is>
          <t>Cinderleaf Box</t>
        </is>
      </c>
      <c r="C4606" s="9" t="n">
        <v>46132</v>
      </c>
      <c r="D4606" s="8" t="n">
        <v>641117.64</v>
      </c>
      <c r="E4606" s="11" t="n">
        <v>0.9069</v>
      </c>
      <c r="F4606" s="12" t="n">
        <v>0.00352</v>
      </c>
      <c r="G4606" s="2" t="n">
        <v>0</v>
      </c>
    </row>
    <row r="4607">
      <c r="A4607" s="2" t="inlineStr">
        <is>
          <t>ACC-00178</t>
        </is>
      </c>
      <c r="B4607" s="2" t="inlineStr">
        <is>
          <t>Cinderleaf Box</t>
        </is>
      </c>
      <c r="C4607" s="9" t="n">
        <v>46139</v>
      </c>
      <c r="D4607" s="8" t="n">
        <v>652608.83</v>
      </c>
      <c r="E4607" s="11" t="n">
        <v>0.9028</v>
      </c>
      <c r="F4607" s="12" t="n">
        <v>0.00331</v>
      </c>
      <c r="G4607" s="2" t="n">
        <v>0</v>
      </c>
    </row>
    <row r="4608">
      <c r="A4608" s="2" t="inlineStr">
        <is>
          <t>ACC-00178</t>
        </is>
      </c>
      <c r="B4608" s="2" t="inlineStr">
        <is>
          <t>Cinderleaf Box</t>
        </is>
      </c>
      <c r="C4608" s="9" t="n">
        <v>46146</v>
      </c>
      <c r="D4608" s="8" t="n">
        <v>664270.5</v>
      </c>
      <c r="E4608" s="11" t="n">
        <v>0.8967000000000001</v>
      </c>
      <c r="F4608" s="12" t="n">
        <v>0.00309</v>
      </c>
      <c r="G4608" s="2" t="n">
        <v>0</v>
      </c>
    </row>
    <row r="4609">
      <c r="A4609" s="2" t="inlineStr">
        <is>
          <t>ACC-00178</t>
        </is>
      </c>
      <c r="B4609" s="2" t="inlineStr">
        <is>
          <t>Cinderleaf Box</t>
        </is>
      </c>
      <c r="C4609" s="9" t="n">
        <v>46153</v>
      </c>
      <c r="D4609" s="8" t="n">
        <v>635861.04</v>
      </c>
      <c r="E4609" s="11" t="n">
        <v>0.9005</v>
      </c>
      <c r="F4609" s="12" t="n">
        <v>0.0034</v>
      </c>
      <c r="G4609" s="2" t="n">
        <v>0</v>
      </c>
    </row>
    <row r="4610">
      <c r="A4610" s="2" t="inlineStr">
        <is>
          <t>ACC-00178</t>
        </is>
      </c>
      <c r="B4610" s="2" t="inlineStr">
        <is>
          <t>Cinderleaf Box</t>
        </is>
      </c>
      <c r="C4610" s="9" t="n">
        <v>46160</v>
      </c>
      <c r="D4610" s="8" t="n">
        <v>633720.61</v>
      </c>
      <c r="E4610" s="11" t="n">
        <v>0.8977000000000001</v>
      </c>
      <c r="F4610" s="12" t="n">
        <v>0.00362</v>
      </c>
      <c r="G4610" s="2" t="n">
        <v>0</v>
      </c>
    </row>
    <row r="4611">
      <c r="A4611" s="2" t="inlineStr">
        <is>
          <t>ACC-00178</t>
        </is>
      </c>
      <c r="B4611" s="2" t="inlineStr">
        <is>
          <t>Cinderleaf Box</t>
        </is>
      </c>
      <c r="C4611" s="9" t="n">
        <v>46167</v>
      </c>
      <c r="D4611" s="8" t="n">
        <v>657447.89</v>
      </c>
      <c r="E4611" s="11" t="n">
        <v>0.8881</v>
      </c>
      <c r="F4611" s="12" t="n">
        <v>0.00365</v>
      </c>
      <c r="G4611" s="2" t="n">
        <v>0</v>
      </c>
    </row>
    <row r="4612">
      <c r="A4612" s="2" t="inlineStr">
        <is>
          <t>ACC-00178</t>
        </is>
      </c>
      <c r="B4612" s="2" t="inlineStr">
        <is>
          <t>Cinderleaf Box</t>
        </is>
      </c>
      <c r="C4612" s="9" t="n">
        <v>46174</v>
      </c>
      <c r="D4612" s="8" t="n">
        <v>620818.54</v>
      </c>
      <c r="E4612" s="11" t="n">
        <v>0.9019</v>
      </c>
      <c r="F4612" s="12" t="n">
        <v>0.00356</v>
      </c>
      <c r="G4612" s="2" t="n">
        <v>0</v>
      </c>
    </row>
    <row r="4613">
      <c r="A4613" s="2" t="inlineStr">
        <is>
          <t>ACC-00178</t>
        </is>
      </c>
      <c r="B4613" s="2" t="inlineStr">
        <is>
          <t>Cinderleaf Box</t>
        </is>
      </c>
      <c r="C4613" s="9" t="n">
        <v>46181</v>
      </c>
      <c r="D4613" s="8" t="n">
        <v>656235.9399999999</v>
      </c>
      <c r="E4613" s="11" t="n">
        <v>0.8967000000000001</v>
      </c>
      <c r="F4613" s="12" t="n">
        <v>0.00308</v>
      </c>
      <c r="G4613" s="2" t="n">
        <v>0</v>
      </c>
    </row>
    <row r="4614">
      <c r="A4614" s="2" t="inlineStr">
        <is>
          <t>ACC-00178</t>
        </is>
      </c>
      <c r="B4614" s="2" t="inlineStr">
        <is>
          <t>Cinderleaf Box</t>
        </is>
      </c>
      <c r="C4614" s="9" t="n">
        <v>46188</v>
      </c>
      <c r="D4614" s="8" t="n">
        <v>624471.4</v>
      </c>
      <c r="E4614" s="11" t="n">
        <v>0.8988</v>
      </c>
      <c r="F4614" s="12" t="n">
        <v>0.00335</v>
      </c>
      <c r="G4614" s="2" t="n">
        <v>0</v>
      </c>
    </row>
    <row r="4615">
      <c r="A4615" s="2" t="inlineStr">
        <is>
          <t>ACC-00178</t>
        </is>
      </c>
      <c r="B4615" s="2" t="inlineStr">
        <is>
          <t>Cinderleaf Box</t>
        </is>
      </c>
      <c r="C4615" s="9" t="n">
        <v>46195</v>
      </c>
      <c r="D4615" s="8" t="n">
        <v>640082.83</v>
      </c>
      <c r="E4615" s="11" t="n">
        <v>0.8964</v>
      </c>
      <c r="F4615" s="12" t="n">
        <v>0.00342</v>
      </c>
      <c r="G4615" s="2" t="n">
        <v>0</v>
      </c>
    </row>
    <row r="4616">
      <c r="A4616" s="2" t="inlineStr">
        <is>
          <t>ACC-00178</t>
        </is>
      </c>
      <c r="B4616" s="2" t="inlineStr">
        <is>
          <t>Cinderleaf Box</t>
        </is>
      </c>
      <c r="C4616" s="9" t="n">
        <v>46202</v>
      </c>
      <c r="D4616" s="8" t="n">
        <v>643952.9</v>
      </c>
      <c r="E4616" s="11" t="n">
        <v>0.8992</v>
      </c>
      <c r="F4616" s="12" t="n">
        <v>0.00395</v>
      </c>
      <c r="G4616" s="2" t="n">
        <v>0</v>
      </c>
    </row>
    <row r="4617">
      <c r="A4617" s="2" t="inlineStr">
        <is>
          <t>ACC-00178</t>
        </is>
      </c>
      <c r="B4617" s="2" t="inlineStr">
        <is>
          <t>Cinderleaf Box</t>
        </is>
      </c>
      <c r="C4617" s="9" t="n">
        <v>46209</v>
      </c>
      <c r="D4617" s="8" t="n">
        <v>621095.27</v>
      </c>
      <c r="E4617" s="11" t="n">
        <v>0.9018</v>
      </c>
      <c r="F4617" s="12" t="n">
        <v>0.00317</v>
      </c>
      <c r="G4617" s="2" t="n">
        <v>0</v>
      </c>
    </row>
    <row r="4618">
      <c r="A4618" s="2" t="inlineStr">
        <is>
          <t>ACC-00178</t>
        </is>
      </c>
      <c r="B4618" s="2" t="inlineStr">
        <is>
          <t>Cinderleaf Box</t>
        </is>
      </c>
      <c r="C4618" s="9" t="n">
        <v>46216</v>
      </c>
      <c r="D4618" s="8" t="n">
        <v>653883.38</v>
      </c>
      <c r="E4618" s="11" t="n">
        <v>0.9022</v>
      </c>
      <c r="F4618" s="12" t="n">
        <v>0.00384</v>
      </c>
      <c r="G4618" s="2" t="n">
        <v>0</v>
      </c>
    </row>
    <row r="4619">
      <c r="A4619" s="2" t="inlineStr">
        <is>
          <t>ACC-00178</t>
        </is>
      </c>
      <c r="B4619" s="2" t="inlineStr">
        <is>
          <t>Cinderleaf Box</t>
        </is>
      </c>
      <c r="C4619" s="9" t="n">
        <v>46223</v>
      </c>
      <c r="D4619" s="8" t="n">
        <v>612130.65</v>
      </c>
      <c r="E4619" s="11" t="n">
        <v>0.8986</v>
      </c>
      <c r="F4619" s="12" t="n">
        <v>0.00338</v>
      </c>
      <c r="G4619" s="2" t="n">
        <v>0</v>
      </c>
    </row>
    <row r="4620">
      <c r="A4620" s="2" t="inlineStr">
        <is>
          <t>ACC-00178</t>
        </is>
      </c>
      <c r="B4620" s="2" t="inlineStr">
        <is>
          <t>Cinderleaf Box</t>
        </is>
      </c>
      <c r="C4620" s="9" t="n">
        <v>46230</v>
      </c>
      <c r="D4620" s="8" t="n">
        <v>653116.0699999999</v>
      </c>
      <c r="E4620" s="11" t="n">
        <v>0.9015</v>
      </c>
      <c r="F4620" s="12" t="n">
        <v>0.0037</v>
      </c>
      <c r="G4620" s="2" t="n">
        <v>0</v>
      </c>
    </row>
    <row r="4621">
      <c r="A4621" s="2" t="inlineStr">
        <is>
          <t>ACC-00178</t>
        </is>
      </c>
      <c r="B4621" s="2" t="inlineStr">
        <is>
          <t>Cinderleaf Box</t>
        </is>
      </c>
      <c r="C4621" s="9" t="n">
        <v>46237</v>
      </c>
      <c r="D4621" s="8" t="n">
        <v>639830.39</v>
      </c>
      <c r="E4621" s="11" t="n">
        <v>0.9024</v>
      </c>
      <c r="F4621" s="12" t="n">
        <v>0.00334</v>
      </c>
      <c r="G4621" s="2" t="n">
        <v>0</v>
      </c>
    </row>
    <row r="4622">
      <c r="A4622" s="2" t="inlineStr">
        <is>
          <t>ACC-00178</t>
        </is>
      </c>
      <c r="B4622" s="2" t="inlineStr">
        <is>
          <t>Cinderleaf Box</t>
        </is>
      </c>
      <c r="C4622" s="9" t="n">
        <v>46244</v>
      </c>
      <c r="D4622" s="8" t="n">
        <v>624005.45</v>
      </c>
      <c r="E4622" s="11" t="n">
        <v>0.8982</v>
      </c>
      <c r="F4622" s="12" t="n">
        <v>0.0036</v>
      </c>
      <c r="G4622" s="2" t="n">
        <v>0</v>
      </c>
    </row>
    <row r="4623">
      <c r="A4623" s="2" t="inlineStr">
        <is>
          <t>ACC-00178</t>
        </is>
      </c>
      <c r="B4623" s="2" t="inlineStr">
        <is>
          <t>Cinderleaf Box</t>
        </is>
      </c>
      <c r="C4623" s="9" t="n">
        <v>46251</v>
      </c>
      <c r="D4623" s="8" t="n">
        <v>632764.05</v>
      </c>
      <c r="E4623" s="11" t="n">
        <v>0.9023</v>
      </c>
      <c r="F4623" s="12" t="n">
        <v>0.00322</v>
      </c>
      <c r="G4623" s="2" t="n">
        <v>0</v>
      </c>
    </row>
    <row r="4624">
      <c r="A4624" s="2" t="inlineStr">
        <is>
          <t>ACC-00178</t>
        </is>
      </c>
      <c r="B4624" s="2" t="inlineStr">
        <is>
          <t>Cinderleaf Box</t>
        </is>
      </c>
      <c r="C4624" s="9" t="n">
        <v>46258</v>
      </c>
      <c r="D4624" s="8" t="n">
        <v>617748.26</v>
      </c>
      <c r="E4624" s="11" t="n">
        <v>0.8955</v>
      </c>
      <c r="F4624" s="12" t="n">
        <v>0.00361</v>
      </c>
      <c r="G4624" s="2" t="n">
        <v>0</v>
      </c>
    </row>
    <row r="4625">
      <c r="A4625" s="2" t="inlineStr">
        <is>
          <t>ACC-00178</t>
        </is>
      </c>
      <c r="B4625" s="2" t="inlineStr">
        <is>
          <t>Cinderleaf Box</t>
        </is>
      </c>
      <c r="C4625" s="9" t="n">
        <v>46265</v>
      </c>
      <c r="D4625" s="8" t="n">
        <v>641201.08</v>
      </c>
      <c r="E4625" s="11" t="n">
        <v>0.9034</v>
      </c>
      <c r="F4625" s="12" t="n">
        <v>0.00353</v>
      </c>
      <c r="G4625" s="2" t="n">
        <v>0</v>
      </c>
    </row>
    <row r="4626">
      <c r="A4626" s="2" t="inlineStr">
        <is>
          <t>ACC-00178</t>
        </is>
      </c>
      <c r="B4626" s="2" t="inlineStr">
        <is>
          <t>Cinderleaf Box</t>
        </is>
      </c>
      <c r="C4626" s="9" t="n">
        <v>46272</v>
      </c>
      <c r="D4626" s="8" t="n">
        <v>626769.77</v>
      </c>
      <c r="E4626" s="11" t="n">
        <v>0.9029</v>
      </c>
      <c r="F4626" s="12" t="n">
        <v>0.00359</v>
      </c>
      <c r="G4626" s="2" t="n">
        <v>0</v>
      </c>
    </row>
    <row r="4627">
      <c r="A4627" s="2" t="inlineStr">
        <is>
          <t>ACC-00178</t>
        </is>
      </c>
      <c r="B4627" s="2" t="inlineStr">
        <is>
          <t>Cinderleaf Box</t>
        </is>
      </c>
      <c r="C4627" s="9" t="n">
        <v>46279</v>
      </c>
      <c r="D4627" s="8" t="n">
        <v>643200.55</v>
      </c>
      <c r="E4627" s="11" t="n">
        <v>0.9006999999999999</v>
      </c>
      <c r="F4627" s="12" t="n">
        <v>0.00344</v>
      </c>
      <c r="G4627" s="2" t="n">
        <v>0</v>
      </c>
    </row>
    <row r="4628">
      <c r="A4628" s="2" t="inlineStr">
        <is>
          <t>ACC-00178</t>
        </is>
      </c>
      <c r="B4628" s="2" t="inlineStr">
        <is>
          <t>Cinderleaf Box</t>
        </is>
      </c>
      <c r="C4628" s="9" t="n">
        <v>46286</v>
      </c>
      <c r="D4628" s="8" t="n">
        <v>618126.99</v>
      </c>
      <c r="E4628" s="11" t="n">
        <v>0.8986</v>
      </c>
      <c r="F4628" s="12" t="n">
        <v>0.00376</v>
      </c>
      <c r="G4628" s="2" t="n">
        <v>0</v>
      </c>
    </row>
    <row r="4629">
      <c r="A4629" s="2" t="inlineStr">
        <is>
          <t>ACC-00178</t>
        </is>
      </c>
      <c r="B4629" s="2" t="inlineStr">
        <is>
          <t>Cinderleaf Box</t>
        </is>
      </c>
      <c r="C4629" s="9" t="n">
        <v>46293</v>
      </c>
      <c r="D4629" s="8" t="n">
        <v>633619.39</v>
      </c>
      <c r="E4629" s="11" t="n">
        <v>0.9084</v>
      </c>
      <c r="F4629" s="12" t="n">
        <v>0.00367</v>
      </c>
      <c r="G4629" s="2" t="n">
        <v>0</v>
      </c>
    </row>
    <row r="4630">
      <c r="A4630" s="2" t="inlineStr">
        <is>
          <t>ACC-00179</t>
        </is>
      </c>
      <c r="B4630" s="2" t="inlineStr">
        <is>
          <t>Sablewood Bites</t>
        </is>
      </c>
      <c r="C4630" s="9" t="n">
        <v>46118</v>
      </c>
      <c r="D4630" s="8" t="n">
        <v>678190.22</v>
      </c>
      <c r="E4630" s="11" t="n">
        <v>0.9352</v>
      </c>
      <c r="F4630" s="12" t="n">
        <v>0.00365</v>
      </c>
      <c r="G4630" s="2" t="n">
        <v>0</v>
      </c>
    </row>
    <row r="4631">
      <c r="A4631" s="2" t="inlineStr">
        <is>
          <t>ACC-00179</t>
        </is>
      </c>
      <c r="B4631" s="2" t="inlineStr">
        <is>
          <t>Sablewood Bites</t>
        </is>
      </c>
      <c r="C4631" s="9" t="n">
        <v>46125</v>
      </c>
      <c r="D4631" s="8" t="n">
        <v>715318.1800000001</v>
      </c>
      <c r="E4631" s="11" t="n">
        <v>0.9409999999999999</v>
      </c>
      <c r="F4631" s="12" t="n">
        <v>0.00402</v>
      </c>
      <c r="G4631" s="2" t="n">
        <v>0</v>
      </c>
    </row>
    <row r="4632">
      <c r="A4632" s="2" t="inlineStr">
        <is>
          <t>ACC-00179</t>
        </is>
      </c>
      <c r="B4632" s="2" t="inlineStr">
        <is>
          <t>Sablewood Bites</t>
        </is>
      </c>
      <c r="C4632" s="9" t="n">
        <v>46132</v>
      </c>
      <c r="D4632" s="8" t="n">
        <v>699765.12</v>
      </c>
      <c r="E4632" s="11" t="n">
        <v>0.9341</v>
      </c>
      <c r="F4632" s="12" t="n">
        <v>0.0045</v>
      </c>
      <c r="G4632" s="2" t="n">
        <v>0</v>
      </c>
    </row>
    <row r="4633">
      <c r="A4633" s="2" t="inlineStr">
        <is>
          <t>ACC-00179</t>
        </is>
      </c>
      <c r="B4633" s="2" t="inlineStr">
        <is>
          <t>Sablewood Bites</t>
        </is>
      </c>
      <c r="C4633" s="9" t="n">
        <v>46139</v>
      </c>
      <c r="D4633" s="8" t="n">
        <v>692094.4</v>
      </c>
      <c r="E4633" s="11" t="n">
        <v>0.9489</v>
      </c>
      <c r="F4633" s="12" t="n">
        <v>0.00418</v>
      </c>
      <c r="G4633" s="2" t="n">
        <v>0</v>
      </c>
    </row>
    <row r="4634">
      <c r="A4634" s="2" t="inlineStr">
        <is>
          <t>ACC-00179</t>
        </is>
      </c>
      <c r="B4634" s="2" t="inlineStr">
        <is>
          <t>Sablewood Bites</t>
        </is>
      </c>
      <c r="C4634" s="9" t="n">
        <v>46146</v>
      </c>
      <c r="D4634" s="8" t="n">
        <v>691048.38</v>
      </c>
      <c r="E4634" s="11" t="n">
        <v>0.9357</v>
      </c>
      <c r="F4634" s="12" t="n">
        <v>0.00352</v>
      </c>
      <c r="G4634" s="2" t="n">
        <v>0</v>
      </c>
    </row>
    <row r="4635">
      <c r="A4635" s="2" t="inlineStr">
        <is>
          <t>ACC-00179</t>
        </is>
      </c>
      <c r="B4635" s="2" t="inlineStr">
        <is>
          <t>Sablewood Bites</t>
        </is>
      </c>
      <c r="C4635" s="9" t="n">
        <v>46153</v>
      </c>
      <c r="D4635" s="8" t="n">
        <v>711047.86</v>
      </c>
      <c r="E4635" s="11" t="n">
        <v>0.9331</v>
      </c>
      <c r="F4635" s="12" t="n">
        <v>0.00385</v>
      </c>
      <c r="G4635" s="2" t="n">
        <v>0</v>
      </c>
    </row>
    <row r="4636">
      <c r="A4636" s="2" t="inlineStr">
        <is>
          <t>ACC-00179</t>
        </is>
      </c>
      <c r="B4636" s="2" t="inlineStr">
        <is>
          <t>Sablewood Bites</t>
        </is>
      </c>
      <c r="C4636" s="9" t="n">
        <v>46160</v>
      </c>
      <c r="D4636" s="8" t="n">
        <v>692167.4</v>
      </c>
      <c r="E4636" s="11" t="n">
        <v>0.9347</v>
      </c>
      <c r="F4636" s="12" t="n">
        <v>0.00377</v>
      </c>
      <c r="G4636" s="2" t="n">
        <v>0</v>
      </c>
    </row>
    <row r="4637">
      <c r="A4637" s="2" t="inlineStr">
        <is>
          <t>ACC-00179</t>
        </is>
      </c>
      <c r="B4637" s="2" t="inlineStr">
        <is>
          <t>Sablewood Bites</t>
        </is>
      </c>
      <c r="C4637" s="9" t="n">
        <v>46167</v>
      </c>
      <c r="D4637" s="8" t="n">
        <v>655498.71</v>
      </c>
      <c r="E4637" s="11" t="n">
        <v>0.9437</v>
      </c>
      <c r="F4637" s="12" t="n">
        <v>0.0036</v>
      </c>
      <c r="G4637" s="2" t="n">
        <v>0</v>
      </c>
    </row>
    <row r="4638">
      <c r="A4638" s="2" t="inlineStr">
        <is>
          <t>ACC-00179</t>
        </is>
      </c>
      <c r="B4638" s="2" t="inlineStr">
        <is>
          <t>Sablewood Bites</t>
        </is>
      </c>
      <c r="C4638" s="9" t="n">
        <v>46174</v>
      </c>
      <c r="D4638" s="8" t="n">
        <v>698135.4</v>
      </c>
      <c r="E4638" s="11" t="n">
        <v>0.9425</v>
      </c>
      <c r="F4638" s="12" t="n">
        <v>0.00359</v>
      </c>
      <c r="G4638" s="2" t="n">
        <v>0</v>
      </c>
    </row>
    <row r="4639">
      <c r="A4639" s="2" t="inlineStr">
        <is>
          <t>ACC-00179</t>
        </is>
      </c>
      <c r="B4639" s="2" t="inlineStr">
        <is>
          <t>Sablewood Bites</t>
        </is>
      </c>
      <c r="C4639" s="9" t="n">
        <v>46181</v>
      </c>
      <c r="D4639" s="8" t="n">
        <v>709581.03</v>
      </c>
      <c r="E4639" s="11" t="n">
        <v>0.9288999999999999</v>
      </c>
      <c r="F4639" s="12" t="n">
        <v>0.00381</v>
      </c>
      <c r="G4639" s="2" t="n">
        <v>0</v>
      </c>
    </row>
    <row r="4640">
      <c r="A4640" s="2" t="inlineStr">
        <is>
          <t>ACC-00179</t>
        </is>
      </c>
      <c r="B4640" s="2" t="inlineStr">
        <is>
          <t>Sablewood Bites</t>
        </is>
      </c>
      <c r="C4640" s="9" t="n">
        <v>46188</v>
      </c>
      <c r="D4640" s="8" t="n">
        <v>695606.8</v>
      </c>
      <c r="E4640" s="11" t="n">
        <v>0.9323</v>
      </c>
      <c r="F4640" s="12" t="n">
        <v>0.00389</v>
      </c>
      <c r="G4640" s="2" t="n">
        <v>0</v>
      </c>
    </row>
    <row r="4641">
      <c r="A4641" s="2" t="inlineStr">
        <is>
          <t>ACC-00179</t>
        </is>
      </c>
      <c r="B4641" s="2" t="inlineStr">
        <is>
          <t>Sablewood Bites</t>
        </is>
      </c>
      <c r="C4641" s="9" t="n">
        <v>46195</v>
      </c>
      <c r="D4641" s="8" t="n">
        <v>720314.85</v>
      </c>
      <c r="E4641" s="11" t="n">
        <v>0.9369</v>
      </c>
      <c r="F4641" s="12" t="n">
        <v>0.00385</v>
      </c>
      <c r="G4641" s="2" t="n">
        <v>0</v>
      </c>
    </row>
    <row r="4642">
      <c r="A4642" s="2" t="inlineStr">
        <is>
          <t>ACC-00179</t>
        </is>
      </c>
      <c r="B4642" s="2" t="inlineStr">
        <is>
          <t>Sablewood Bites</t>
        </is>
      </c>
      <c r="C4642" s="9" t="n">
        <v>46202</v>
      </c>
      <c r="D4642" s="8" t="n">
        <v>714848.64</v>
      </c>
      <c r="E4642" s="11" t="n">
        <v>0.9340000000000001</v>
      </c>
      <c r="F4642" s="12" t="n">
        <v>0.00355</v>
      </c>
      <c r="G4642" s="2" t="n">
        <v>0</v>
      </c>
    </row>
    <row r="4643">
      <c r="A4643" s="2" t="inlineStr">
        <is>
          <t>ACC-00179</t>
        </is>
      </c>
      <c r="B4643" s="2" t="inlineStr">
        <is>
          <t>Sablewood Bites</t>
        </is>
      </c>
      <c r="C4643" s="9" t="n">
        <v>46209</v>
      </c>
      <c r="D4643" s="8" t="n">
        <v>693522.48</v>
      </c>
      <c r="E4643" s="11" t="n">
        <v>0.9370000000000001</v>
      </c>
      <c r="F4643" s="12" t="n">
        <v>0.00377</v>
      </c>
      <c r="G4643" s="2" t="n">
        <v>0</v>
      </c>
    </row>
    <row r="4644">
      <c r="A4644" s="2" t="inlineStr">
        <is>
          <t>ACC-00179</t>
        </is>
      </c>
      <c r="B4644" s="2" t="inlineStr">
        <is>
          <t>Sablewood Bites</t>
        </is>
      </c>
      <c r="C4644" s="9" t="n">
        <v>46216</v>
      </c>
      <c r="D4644" s="8" t="n">
        <v>693371.03</v>
      </c>
      <c r="E4644" s="11" t="n">
        <v>0.9398</v>
      </c>
      <c r="F4644" s="12" t="n">
        <v>0.0033</v>
      </c>
      <c r="G4644" s="2" t="n">
        <v>0</v>
      </c>
    </row>
    <row r="4645">
      <c r="A4645" s="2" t="inlineStr">
        <is>
          <t>ACC-00179</t>
        </is>
      </c>
      <c r="B4645" s="2" t="inlineStr">
        <is>
          <t>Sablewood Bites</t>
        </is>
      </c>
      <c r="C4645" s="9" t="n">
        <v>46223</v>
      </c>
      <c r="D4645" s="8" t="n">
        <v>699554.72</v>
      </c>
      <c r="E4645" s="11" t="n">
        <v>0.9379999999999999</v>
      </c>
      <c r="F4645" s="12" t="n">
        <v>0.00364</v>
      </c>
      <c r="G4645" s="2" t="n">
        <v>0</v>
      </c>
    </row>
    <row r="4646">
      <c r="A4646" s="2" t="inlineStr">
        <is>
          <t>ACC-00179</t>
        </is>
      </c>
      <c r="B4646" s="2" t="inlineStr">
        <is>
          <t>Sablewood Bites</t>
        </is>
      </c>
      <c r="C4646" s="9" t="n">
        <v>46230</v>
      </c>
      <c r="D4646" s="8" t="n">
        <v>703912.58</v>
      </c>
      <c r="E4646" s="11" t="n">
        <v>0.9415</v>
      </c>
      <c r="F4646" s="12" t="n">
        <v>0.00401</v>
      </c>
      <c r="G4646" s="2" t="n">
        <v>0</v>
      </c>
    </row>
    <row r="4647">
      <c r="A4647" s="2" t="inlineStr">
        <is>
          <t>ACC-00179</t>
        </is>
      </c>
      <c r="B4647" s="2" t="inlineStr">
        <is>
          <t>Sablewood Bites</t>
        </is>
      </c>
      <c r="C4647" s="9" t="n">
        <v>46237</v>
      </c>
      <c r="D4647" s="8" t="n">
        <v>693409.46</v>
      </c>
      <c r="E4647" s="11" t="n">
        <v>0.9434</v>
      </c>
      <c r="F4647" s="12" t="n">
        <v>0.004</v>
      </c>
      <c r="G4647" s="2" t="n">
        <v>0</v>
      </c>
    </row>
    <row r="4648">
      <c r="A4648" s="2" t="inlineStr">
        <is>
          <t>ACC-00179</t>
        </is>
      </c>
      <c r="B4648" s="2" t="inlineStr">
        <is>
          <t>Sablewood Bites</t>
        </is>
      </c>
      <c r="C4648" s="9" t="n">
        <v>46244</v>
      </c>
      <c r="D4648" s="8" t="n">
        <v>705938.54</v>
      </c>
      <c r="E4648" s="11" t="n">
        <v>0.9444</v>
      </c>
      <c r="F4648" s="12" t="n">
        <v>0.00404</v>
      </c>
      <c r="G4648" s="2" t="n">
        <v>0</v>
      </c>
    </row>
    <row r="4649">
      <c r="A4649" s="2" t="inlineStr">
        <is>
          <t>ACC-00179</t>
        </is>
      </c>
      <c r="B4649" s="2" t="inlineStr">
        <is>
          <t>Sablewood Bites</t>
        </is>
      </c>
      <c r="C4649" s="9" t="n">
        <v>46251</v>
      </c>
      <c r="D4649" s="8" t="n">
        <v>693972.22</v>
      </c>
      <c r="E4649" s="11" t="n">
        <v>0.9376</v>
      </c>
      <c r="F4649" s="12" t="n">
        <v>0.00387</v>
      </c>
      <c r="G4649" s="2" t="n">
        <v>0</v>
      </c>
    </row>
    <row r="4650">
      <c r="A4650" s="2" t="inlineStr">
        <is>
          <t>ACC-00179</t>
        </is>
      </c>
      <c r="B4650" s="2" t="inlineStr">
        <is>
          <t>Sablewood Bites</t>
        </is>
      </c>
      <c r="C4650" s="9" t="n">
        <v>46258</v>
      </c>
      <c r="D4650" s="8" t="n">
        <v>702232.88</v>
      </c>
      <c r="E4650" s="11" t="n">
        <v>0.9342</v>
      </c>
      <c r="F4650" s="12" t="n">
        <v>0.00369</v>
      </c>
      <c r="G4650" s="2" t="n">
        <v>0</v>
      </c>
    </row>
    <row r="4651">
      <c r="A4651" s="2" t="inlineStr">
        <is>
          <t>ACC-00179</t>
        </is>
      </c>
      <c r="B4651" s="2" t="inlineStr">
        <is>
          <t>Sablewood Bites</t>
        </is>
      </c>
      <c r="C4651" s="9" t="n">
        <v>46265</v>
      </c>
      <c r="D4651" s="8" t="n">
        <v>722122.28</v>
      </c>
      <c r="E4651" s="11" t="n">
        <v>0.9414</v>
      </c>
      <c r="F4651" s="12" t="n">
        <v>0.00321</v>
      </c>
      <c r="G4651" s="2" t="n">
        <v>0</v>
      </c>
    </row>
    <row r="4652">
      <c r="A4652" s="2" t="inlineStr">
        <is>
          <t>ACC-00179</t>
        </is>
      </c>
      <c r="B4652" s="2" t="inlineStr">
        <is>
          <t>Sablewood Bites</t>
        </is>
      </c>
      <c r="C4652" s="9" t="n">
        <v>46272</v>
      </c>
      <c r="D4652" s="8" t="n">
        <v>711660.24</v>
      </c>
      <c r="E4652" s="11" t="n">
        <v>0.9379999999999999</v>
      </c>
      <c r="F4652" s="12" t="n">
        <v>0.00312</v>
      </c>
      <c r="G4652" s="2" t="n">
        <v>0</v>
      </c>
    </row>
    <row r="4653">
      <c r="A4653" s="2" t="inlineStr">
        <is>
          <t>ACC-00179</t>
        </is>
      </c>
      <c r="B4653" s="2" t="inlineStr">
        <is>
          <t>Sablewood Bites</t>
        </is>
      </c>
      <c r="C4653" s="9" t="n">
        <v>46279</v>
      </c>
      <c r="D4653" s="8" t="n">
        <v>685241.5699999999</v>
      </c>
      <c r="E4653" s="11" t="n">
        <v>0.9422</v>
      </c>
      <c r="F4653" s="12" t="n">
        <v>0.00346</v>
      </c>
      <c r="G4653" s="2" t="n">
        <v>0</v>
      </c>
    </row>
    <row r="4654">
      <c r="A4654" s="2" t="inlineStr">
        <is>
          <t>ACC-00179</t>
        </is>
      </c>
      <c r="B4654" s="2" t="inlineStr">
        <is>
          <t>Sablewood Bites</t>
        </is>
      </c>
      <c r="C4654" s="9" t="n">
        <v>46286</v>
      </c>
      <c r="D4654" s="8" t="n">
        <v>683033.61</v>
      </c>
      <c r="E4654" s="11" t="n">
        <v>0.9392</v>
      </c>
      <c r="F4654" s="12" t="n">
        <v>0.00344</v>
      </c>
      <c r="G4654" s="2" t="n">
        <v>0</v>
      </c>
    </row>
    <row r="4655">
      <c r="A4655" s="2" t="inlineStr">
        <is>
          <t>ACC-00179</t>
        </is>
      </c>
      <c r="B4655" s="2" t="inlineStr">
        <is>
          <t>Sablewood Bites</t>
        </is>
      </c>
      <c r="C4655" s="9" t="n">
        <v>46293</v>
      </c>
      <c r="D4655" s="8" t="n">
        <v>681041.5600000001</v>
      </c>
      <c r="E4655" s="11" t="n">
        <v>0.9348</v>
      </c>
      <c r="F4655" s="12" t="n">
        <v>0.00327</v>
      </c>
      <c r="G4655" s="2" t="n">
        <v>0</v>
      </c>
    </row>
    <row r="4656">
      <c r="A4656" s="2" t="inlineStr">
        <is>
          <t>ACC-00180</t>
        </is>
      </c>
      <c r="B4656" s="2" t="inlineStr">
        <is>
          <t>Alder Exchange</t>
        </is>
      </c>
      <c r="C4656" s="9" t="n">
        <v>46118</v>
      </c>
      <c r="D4656" s="8" t="n">
        <v>53493119.94</v>
      </c>
      <c r="E4656" s="11" t="n">
        <v>0.9038</v>
      </c>
      <c r="F4656" s="12" t="n">
        <v>0.00359</v>
      </c>
      <c r="G4656" s="2" t="n">
        <v>0</v>
      </c>
    </row>
    <row r="4657">
      <c r="A4657" s="2" t="inlineStr">
        <is>
          <t>ACC-00180</t>
        </is>
      </c>
      <c r="B4657" s="2" t="inlineStr">
        <is>
          <t>Alder Exchange</t>
        </is>
      </c>
      <c r="C4657" s="9" t="n">
        <v>46125</v>
      </c>
      <c r="D4657" s="8" t="n">
        <v>54077583.98</v>
      </c>
      <c r="E4657" s="11" t="n">
        <v>0.8984</v>
      </c>
      <c r="F4657" s="12" t="n">
        <v>0.00338</v>
      </c>
      <c r="G4657" s="2" t="n">
        <v>0</v>
      </c>
    </row>
    <row r="4658">
      <c r="A4658" s="2" t="inlineStr">
        <is>
          <t>ACC-00180</t>
        </is>
      </c>
      <c r="B4658" s="2" t="inlineStr">
        <is>
          <t>Alder Exchange</t>
        </is>
      </c>
      <c r="C4658" s="9" t="n">
        <v>46132</v>
      </c>
      <c r="D4658" s="8" t="n">
        <v>55943215.41</v>
      </c>
      <c r="E4658" s="11" t="n">
        <v>0.906</v>
      </c>
      <c r="F4658" s="12" t="n">
        <v>0.00357</v>
      </c>
      <c r="G4658" s="2" t="n">
        <v>0</v>
      </c>
    </row>
    <row r="4659">
      <c r="A4659" s="2" t="inlineStr">
        <is>
          <t>ACC-00180</t>
        </is>
      </c>
      <c r="B4659" s="2" t="inlineStr">
        <is>
          <t>Alder Exchange</t>
        </is>
      </c>
      <c r="C4659" s="9" t="n">
        <v>46139</v>
      </c>
      <c r="D4659" s="8" t="n">
        <v>53915192.01</v>
      </c>
      <c r="E4659" s="11" t="n">
        <v>0.9008</v>
      </c>
      <c r="F4659" s="12" t="n">
        <v>0.0038</v>
      </c>
      <c r="G4659" s="2" t="n">
        <v>0</v>
      </c>
    </row>
    <row r="4660">
      <c r="A4660" s="2" t="inlineStr">
        <is>
          <t>ACC-00180</t>
        </is>
      </c>
      <c r="B4660" s="2" t="inlineStr">
        <is>
          <t>Alder Exchange</t>
        </is>
      </c>
      <c r="C4660" s="9" t="n">
        <v>46146</v>
      </c>
      <c r="D4660" s="8" t="n">
        <v>54396879.47</v>
      </c>
      <c r="E4660" s="11" t="n">
        <v>0.9023</v>
      </c>
      <c r="F4660" s="12" t="n">
        <v>0.00353</v>
      </c>
      <c r="G4660" s="2" t="n">
        <v>0</v>
      </c>
    </row>
    <row r="4661">
      <c r="A4661" s="2" t="inlineStr">
        <is>
          <t>ACC-00180</t>
        </is>
      </c>
      <c r="B4661" s="2" t="inlineStr">
        <is>
          <t>Alder Exchange</t>
        </is>
      </c>
      <c r="C4661" s="9" t="n">
        <v>46153</v>
      </c>
      <c r="D4661" s="8" t="n">
        <v>53558354.13</v>
      </c>
      <c r="E4661" s="11" t="n">
        <v>0.8987000000000001</v>
      </c>
      <c r="F4661" s="12" t="n">
        <v>0.00362</v>
      </c>
      <c r="G4661" s="2" t="n">
        <v>0</v>
      </c>
    </row>
    <row r="4662">
      <c r="A4662" s="2" t="inlineStr">
        <is>
          <t>ACC-00180</t>
        </is>
      </c>
      <c r="B4662" s="2" t="inlineStr">
        <is>
          <t>Alder Exchange</t>
        </is>
      </c>
      <c r="C4662" s="9" t="n">
        <v>46160</v>
      </c>
      <c r="D4662" s="8" t="n">
        <v>55170226.12</v>
      </c>
      <c r="E4662" s="11" t="n">
        <v>0.901</v>
      </c>
      <c r="F4662" s="12" t="n">
        <v>0.00299</v>
      </c>
      <c r="G4662" s="2" t="n">
        <v>0</v>
      </c>
    </row>
    <row r="4663">
      <c r="A4663" s="2" t="inlineStr">
        <is>
          <t>ACC-00180</t>
        </is>
      </c>
      <c r="B4663" s="2" t="inlineStr">
        <is>
          <t>Alder Exchange</t>
        </is>
      </c>
      <c r="C4663" s="9" t="n">
        <v>46167</v>
      </c>
      <c r="D4663" s="8" t="n">
        <v>53178711.77</v>
      </c>
      <c r="E4663" s="11" t="n">
        <v>0.9056999999999999</v>
      </c>
      <c r="F4663" s="12" t="n">
        <v>0.00337</v>
      </c>
      <c r="G4663" s="2" t="n">
        <v>0</v>
      </c>
    </row>
    <row r="4664">
      <c r="A4664" s="2" t="inlineStr">
        <is>
          <t>ACC-00180</t>
        </is>
      </c>
      <c r="B4664" s="2" t="inlineStr">
        <is>
          <t>Alder Exchange</t>
        </is>
      </c>
      <c r="C4664" s="9" t="n">
        <v>46174</v>
      </c>
      <c r="D4664" s="8" t="n">
        <v>53614375.57</v>
      </c>
      <c r="E4664" s="11" t="n">
        <v>0.8963</v>
      </c>
      <c r="F4664" s="12" t="n">
        <v>0.00314</v>
      </c>
      <c r="G4664" s="2" t="n">
        <v>0</v>
      </c>
    </row>
    <row r="4665">
      <c r="A4665" s="2" t="inlineStr">
        <is>
          <t>ACC-00180</t>
        </is>
      </c>
      <c r="B4665" s="2" t="inlineStr">
        <is>
          <t>Alder Exchange</t>
        </is>
      </c>
      <c r="C4665" s="9" t="n">
        <v>46181</v>
      </c>
      <c r="D4665" s="8" t="n">
        <v>52703191.35</v>
      </c>
      <c r="E4665" s="11" t="n">
        <v>0.9048</v>
      </c>
      <c r="F4665" s="12" t="n">
        <v>0.00377</v>
      </c>
      <c r="G4665" s="2" t="n">
        <v>0</v>
      </c>
    </row>
    <row r="4666">
      <c r="A4666" s="2" t="inlineStr">
        <is>
          <t>ACC-00180</t>
        </is>
      </c>
      <c r="B4666" s="2" t="inlineStr">
        <is>
          <t>Alder Exchange</t>
        </is>
      </c>
      <c r="C4666" s="9" t="n">
        <v>46188</v>
      </c>
      <c r="D4666" s="8" t="n">
        <v>54097829.49</v>
      </c>
      <c r="E4666" s="11" t="n">
        <v>0.9026</v>
      </c>
      <c r="F4666" s="12" t="n">
        <v>0.00373</v>
      </c>
      <c r="G4666" s="2" t="n">
        <v>0</v>
      </c>
    </row>
    <row r="4667">
      <c r="A4667" s="2" t="inlineStr">
        <is>
          <t>ACC-00180</t>
        </is>
      </c>
      <c r="B4667" s="2" t="inlineStr">
        <is>
          <t>Alder Exchange</t>
        </is>
      </c>
      <c r="C4667" s="9" t="n">
        <v>46195</v>
      </c>
      <c r="D4667" s="8" t="n">
        <v>54521682.22</v>
      </c>
      <c r="E4667" s="11" t="n">
        <v>0.8959</v>
      </c>
      <c r="F4667" s="12" t="n">
        <v>0.00329</v>
      </c>
      <c r="G4667" s="2" t="n">
        <v>0</v>
      </c>
    </row>
    <row r="4668">
      <c r="A4668" s="2" t="inlineStr">
        <is>
          <t>ACC-00180</t>
        </is>
      </c>
      <c r="B4668" s="2" t="inlineStr">
        <is>
          <t>Alder Exchange</t>
        </is>
      </c>
      <c r="C4668" s="9" t="n">
        <v>46202</v>
      </c>
      <c r="D4668" s="8" t="n">
        <v>55896246.8</v>
      </c>
      <c r="E4668" s="11" t="n">
        <v>0.8999</v>
      </c>
      <c r="F4668" s="12" t="n">
        <v>0.00363</v>
      </c>
      <c r="G4668" s="2" t="n">
        <v>0</v>
      </c>
    </row>
    <row r="4669">
      <c r="A4669" s="2" t="inlineStr">
        <is>
          <t>ACC-00180</t>
        </is>
      </c>
      <c r="B4669" s="2" t="inlineStr">
        <is>
          <t>Alder Exchange</t>
        </is>
      </c>
      <c r="C4669" s="9" t="n">
        <v>46209</v>
      </c>
      <c r="D4669" s="8" t="n">
        <v>55129194.45</v>
      </c>
      <c r="E4669" s="11" t="n">
        <v>0.9025</v>
      </c>
      <c r="F4669" s="12" t="n">
        <v>0.00321</v>
      </c>
      <c r="G4669" s="2" t="n">
        <v>0</v>
      </c>
    </row>
    <row r="4670">
      <c r="A4670" s="2" t="inlineStr">
        <is>
          <t>ACC-00180</t>
        </is>
      </c>
      <c r="B4670" s="2" t="inlineStr">
        <is>
          <t>Alder Exchange</t>
        </is>
      </c>
      <c r="C4670" s="9" t="n">
        <v>46216</v>
      </c>
      <c r="D4670" s="8" t="n">
        <v>56252346.87</v>
      </c>
      <c r="E4670" s="11" t="n">
        <v>0.9055</v>
      </c>
      <c r="F4670" s="12" t="n">
        <v>0.00401</v>
      </c>
      <c r="G4670" s="2" t="n">
        <v>0</v>
      </c>
    </row>
    <row r="4671">
      <c r="A4671" s="2" t="inlineStr">
        <is>
          <t>ACC-00180</t>
        </is>
      </c>
      <c r="B4671" s="2" t="inlineStr">
        <is>
          <t>Alder Exchange</t>
        </is>
      </c>
      <c r="C4671" s="9" t="n">
        <v>46223</v>
      </c>
      <c r="D4671" s="8" t="n">
        <v>53243866.74</v>
      </c>
      <c r="E4671" s="11" t="n">
        <v>0.8985</v>
      </c>
      <c r="F4671" s="12" t="n">
        <v>0.00355</v>
      </c>
      <c r="G4671" s="2" t="n">
        <v>0</v>
      </c>
    </row>
    <row r="4672">
      <c r="A4672" s="2" t="inlineStr">
        <is>
          <t>ACC-00180</t>
        </is>
      </c>
      <c r="B4672" s="2" t="inlineStr">
        <is>
          <t>Alder Exchange</t>
        </is>
      </c>
      <c r="C4672" s="9" t="n">
        <v>46230</v>
      </c>
      <c r="D4672" s="8" t="n">
        <v>54895422.34</v>
      </c>
      <c r="E4672" s="11" t="n">
        <v>0.9093</v>
      </c>
      <c r="F4672" s="12" t="n">
        <v>0.00346</v>
      </c>
      <c r="G4672" s="2" t="n">
        <v>0</v>
      </c>
    </row>
    <row r="4673">
      <c r="A4673" s="2" t="inlineStr">
        <is>
          <t>ACC-00180</t>
        </is>
      </c>
      <c r="B4673" s="2" t="inlineStr">
        <is>
          <t>Alder Exchange</t>
        </is>
      </c>
      <c r="C4673" s="9" t="n">
        <v>46237</v>
      </c>
      <c r="D4673" s="8" t="n">
        <v>55086296.74</v>
      </c>
      <c r="E4673" s="11" t="n">
        <v>0.903</v>
      </c>
      <c r="F4673" s="12" t="n">
        <v>0.00329</v>
      </c>
      <c r="G4673" s="2" t="n">
        <v>0</v>
      </c>
    </row>
    <row r="4674">
      <c r="A4674" s="2" t="inlineStr">
        <is>
          <t>ACC-00180</t>
        </is>
      </c>
      <c r="B4674" s="2" t="inlineStr">
        <is>
          <t>Alder Exchange</t>
        </is>
      </c>
      <c r="C4674" s="9" t="n">
        <v>46244</v>
      </c>
      <c r="D4674" s="8" t="n">
        <v>54803145.36</v>
      </c>
      <c r="E4674" s="11" t="n">
        <v>0.9054</v>
      </c>
      <c r="F4674" s="12" t="n">
        <v>0.00344</v>
      </c>
      <c r="G4674" s="2" t="n">
        <v>0</v>
      </c>
    </row>
    <row r="4675">
      <c r="A4675" s="2" t="inlineStr">
        <is>
          <t>ACC-00180</t>
        </is>
      </c>
      <c r="B4675" s="2" t="inlineStr">
        <is>
          <t>Alder Exchange</t>
        </is>
      </c>
      <c r="C4675" s="9" t="n">
        <v>46251</v>
      </c>
      <c r="D4675" s="8" t="n">
        <v>56729785.8</v>
      </c>
      <c r="E4675" s="11" t="n">
        <v>0.8941</v>
      </c>
      <c r="F4675" s="12" t="n">
        <v>0.00355</v>
      </c>
      <c r="G4675" s="2" t="n">
        <v>0</v>
      </c>
    </row>
    <row r="4676">
      <c r="A4676" s="2" t="inlineStr">
        <is>
          <t>ACC-00180</t>
        </is>
      </c>
      <c r="B4676" s="2" t="inlineStr">
        <is>
          <t>Alder Exchange</t>
        </is>
      </c>
      <c r="C4676" s="9" t="n">
        <v>46258</v>
      </c>
      <c r="D4676" s="8" t="n">
        <v>54818122.93</v>
      </c>
      <c r="E4676" s="11" t="n">
        <v>0.9023</v>
      </c>
      <c r="F4676" s="12" t="n">
        <v>0.00333</v>
      </c>
      <c r="G4676" s="2" t="n">
        <v>0</v>
      </c>
    </row>
    <row r="4677">
      <c r="A4677" s="2" t="inlineStr">
        <is>
          <t>ACC-00180</t>
        </is>
      </c>
      <c r="B4677" s="2" t="inlineStr">
        <is>
          <t>Alder Exchange</t>
        </is>
      </c>
      <c r="C4677" s="9" t="n">
        <v>46265</v>
      </c>
      <c r="D4677" s="8" t="n">
        <v>53850526.34</v>
      </c>
      <c r="E4677" s="11" t="n">
        <v>0.9016999999999999</v>
      </c>
      <c r="F4677" s="12" t="n">
        <v>0.00349</v>
      </c>
      <c r="G4677" s="2" t="n">
        <v>0</v>
      </c>
    </row>
    <row r="4678">
      <c r="A4678" s="2" t="inlineStr">
        <is>
          <t>ACC-00180</t>
        </is>
      </c>
      <c r="B4678" s="2" t="inlineStr">
        <is>
          <t>Alder Exchange</t>
        </is>
      </c>
      <c r="C4678" s="9" t="n">
        <v>46272</v>
      </c>
      <c r="D4678" s="8" t="n">
        <v>56740407.89</v>
      </c>
      <c r="E4678" s="11" t="n">
        <v>0.9001</v>
      </c>
      <c r="F4678" s="12" t="n">
        <v>0.00324</v>
      </c>
      <c r="G4678" s="2" t="n">
        <v>0</v>
      </c>
    </row>
    <row r="4679">
      <c r="A4679" s="2" t="inlineStr">
        <is>
          <t>ACC-00180</t>
        </is>
      </c>
      <c r="B4679" s="2" t="inlineStr">
        <is>
          <t>Alder Exchange</t>
        </is>
      </c>
      <c r="C4679" s="9" t="n">
        <v>46279</v>
      </c>
      <c r="D4679" s="8" t="n">
        <v>55706015.5</v>
      </c>
      <c r="E4679" s="11" t="n">
        <v>0.9096</v>
      </c>
      <c r="F4679" s="12" t="n">
        <v>0.00345</v>
      </c>
      <c r="G4679" s="2" t="n">
        <v>0</v>
      </c>
    </row>
    <row r="4680">
      <c r="A4680" s="2" t="inlineStr">
        <is>
          <t>ACC-00180</t>
        </is>
      </c>
      <c r="B4680" s="2" t="inlineStr">
        <is>
          <t>Alder Exchange</t>
        </is>
      </c>
      <c r="C4680" s="9" t="n">
        <v>46286</v>
      </c>
      <c r="D4680" s="8" t="n">
        <v>53828710.03</v>
      </c>
      <c r="E4680" s="11" t="n">
        <v>0.9033</v>
      </c>
      <c r="F4680" s="12" t="n">
        <v>0.00318</v>
      </c>
      <c r="G4680" s="2" t="n">
        <v>0</v>
      </c>
    </row>
    <row r="4681">
      <c r="A4681" s="2" t="inlineStr">
        <is>
          <t>ACC-00180</t>
        </is>
      </c>
      <c r="B4681" s="2" t="inlineStr">
        <is>
          <t>Alder Exchange</t>
        </is>
      </c>
      <c r="C4681" s="9" t="n">
        <v>46293</v>
      </c>
      <c r="D4681" s="8" t="n">
        <v>54652175.5</v>
      </c>
      <c r="E4681" s="11" t="n">
        <v>0.9009</v>
      </c>
      <c r="F4681" s="12" t="n">
        <v>0.0035</v>
      </c>
      <c r="G4681" s="2" t="n">
        <v>0</v>
      </c>
    </row>
  </sheetData>
  <autoFilter ref="A1:G468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5" customWidth="1" min="3" max="3"/>
    <col width="27" customWidth="1" min="4" max="4"/>
    <col width="12" customWidth="1" min="5" max="5"/>
  </cols>
  <sheetData>
    <row r="1">
      <c r="A1" s="7" t="inlineStr">
        <is>
          <t>Merchant Account</t>
        </is>
      </c>
      <c r="B1" s="7" t="inlineStr">
        <is>
          <t>Account Name</t>
        </is>
      </c>
      <c r="C1" s="7" t="inlineStr">
        <is>
          <t>Vertical</t>
        </is>
      </c>
      <c r="D1" s="7" t="inlineStr">
        <is>
          <t>Payment Method</t>
        </is>
      </c>
      <c r="E1" s="7" t="inlineStr">
        <is>
          <t>Enabled On</t>
        </is>
      </c>
    </row>
    <row r="2">
      <c r="A2" s="2" t="inlineStr">
        <is>
          <t>ACC-00001</t>
        </is>
      </c>
      <c r="B2" s="2" t="inlineStr">
        <is>
          <t>Nordvik Outfitters</t>
        </is>
      </c>
      <c r="C2" s="2" t="inlineStr">
        <is>
          <t>ecommerce</t>
        </is>
      </c>
      <c r="D2" s="2" t="inlineStr">
        <is>
          <t>Google Pay</t>
        </is>
      </c>
      <c r="E2" s="9" t="n">
        <v>43535</v>
      </c>
    </row>
    <row r="3">
      <c r="A3" s="2" t="inlineStr">
        <is>
          <t>ACC-00001</t>
        </is>
      </c>
      <c r="B3" s="2" t="inlineStr">
        <is>
          <t>Nordvik Outfitters</t>
        </is>
      </c>
      <c r="C3" s="2" t="inlineStr">
        <is>
          <t>ecommerce</t>
        </is>
      </c>
      <c r="D3" s="2" t="inlineStr">
        <is>
          <t>Apple Pay</t>
        </is>
      </c>
      <c r="E3" s="9" t="n">
        <v>43557</v>
      </c>
    </row>
    <row r="4">
      <c r="A4" s="2" t="inlineStr">
        <is>
          <t>ACC-00001</t>
        </is>
      </c>
      <c r="B4" s="2" t="inlineStr">
        <is>
          <t>Nordvik Outfitters</t>
        </is>
      </c>
      <c r="C4" s="2" t="inlineStr">
        <is>
          <t>ecommerce</t>
        </is>
      </c>
      <c r="D4" s="2" t="inlineStr">
        <is>
          <t>Cards</t>
        </is>
      </c>
      <c r="E4" s="9" t="n">
        <v>43563</v>
      </c>
    </row>
    <row r="5">
      <c r="A5" s="2" t="inlineStr">
        <is>
          <t>ACC-00001</t>
        </is>
      </c>
      <c r="B5" s="2" t="inlineStr">
        <is>
          <t>Nordvik Outfitters</t>
        </is>
      </c>
      <c r="C5" s="2" t="inlineStr">
        <is>
          <t>ecommerce</t>
        </is>
      </c>
      <c r="D5" s="2" t="inlineStr">
        <is>
          <t>PayPal</t>
        </is>
      </c>
      <c r="E5" s="9" t="n">
        <v>43563</v>
      </c>
    </row>
    <row r="6">
      <c r="A6" s="2" t="inlineStr">
        <is>
          <t>ACC-00001</t>
        </is>
      </c>
      <c r="B6" s="2" t="inlineStr">
        <is>
          <t>Nordvik Outfitters</t>
        </is>
      </c>
      <c r="C6" s="2" t="inlineStr">
        <is>
          <t>ecommerce</t>
        </is>
      </c>
      <c r="D6" s="2" t="inlineStr">
        <is>
          <t>Pix</t>
        </is>
      </c>
      <c r="E6" s="9" t="n">
        <v>43712</v>
      </c>
    </row>
    <row r="7">
      <c r="A7" s="2" t="inlineStr">
        <is>
          <t>ACC-00001</t>
        </is>
      </c>
      <c r="B7" s="2" t="inlineStr">
        <is>
          <t>Nordvik Outfitters</t>
        </is>
      </c>
      <c r="C7" s="2" t="inlineStr">
        <is>
          <t>ecommerce</t>
        </is>
      </c>
      <c r="D7" s="2" t="inlineStr">
        <is>
          <t>Klarna</t>
        </is>
      </c>
      <c r="E7" s="9" t="n">
        <v>45878</v>
      </c>
    </row>
    <row r="8">
      <c r="A8" s="2" t="inlineStr">
        <is>
          <t>ACC-00002</t>
        </is>
      </c>
      <c r="B8" s="2" t="inlineStr">
        <is>
          <t>Lumen &amp; Lark</t>
        </is>
      </c>
      <c r="C8" s="2" t="inlineStr">
        <is>
          <t>ecommerce</t>
        </is>
      </c>
      <c r="D8" s="2" t="inlineStr">
        <is>
          <t>Cards</t>
        </is>
      </c>
      <c r="E8" s="9" t="n">
        <v>43477</v>
      </c>
    </row>
    <row r="9">
      <c r="A9" s="2" t="inlineStr">
        <is>
          <t>ACC-00002</t>
        </is>
      </c>
      <c r="B9" s="2" t="inlineStr">
        <is>
          <t>Lumen &amp; Lark</t>
        </is>
      </c>
      <c r="C9" s="2" t="inlineStr">
        <is>
          <t>ecommerce</t>
        </is>
      </c>
      <c r="D9" s="2" t="inlineStr">
        <is>
          <t>Google Pay</t>
        </is>
      </c>
      <c r="E9" s="9" t="n">
        <v>43485</v>
      </c>
    </row>
    <row r="10">
      <c r="A10" s="2" t="inlineStr">
        <is>
          <t>ACC-00002</t>
        </is>
      </c>
      <c r="B10" s="2" t="inlineStr">
        <is>
          <t>Lumen &amp; Lark</t>
        </is>
      </c>
      <c r="C10" s="2" t="inlineStr">
        <is>
          <t>ecommerce</t>
        </is>
      </c>
      <c r="D10" s="2" t="inlineStr">
        <is>
          <t>Apple Pay</t>
        </is>
      </c>
      <c r="E10" s="9" t="n">
        <v>43498</v>
      </c>
    </row>
    <row r="11">
      <c r="A11" s="2" t="inlineStr">
        <is>
          <t>ACC-00002</t>
        </is>
      </c>
      <c r="B11" s="2" t="inlineStr">
        <is>
          <t>Lumen &amp; Lark</t>
        </is>
      </c>
      <c r="C11" s="2" t="inlineStr">
        <is>
          <t>ecommerce</t>
        </is>
      </c>
      <c r="D11" s="2" t="inlineStr">
        <is>
          <t>PayPal</t>
        </is>
      </c>
      <c r="E11" s="9" t="n">
        <v>43502</v>
      </c>
    </row>
    <row r="12">
      <c r="A12" s="2" t="inlineStr">
        <is>
          <t>ACC-00003</t>
        </is>
      </c>
      <c r="B12" s="2" t="inlineStr">
        <is>
          <t>Cobalt Crate</t>
        </is>
      </c>
      <c r="C12" s="2" t="inlineStr">
        <is>
          <t>ecommerce</t>
        </is>
      </c>
      <c r="D12" s="2" t="inlineStr">
        <is>
          <t>Apple Pay</t>
        </is>
      </c>
      <c r="E12" s="9" t="n">
        <v>45450</v>
      </c>
    </row>
    <row r="13">
      <c r="A13" s="2" t="inlineStr">
        <is>
          <t>ACC-00003</t>
        </is>
      </c>
      <c r="B13" s="2" t="inlineStr">
        <is>
          <t>Cobalt Crate</t>
        </is>
      </c>
      <c r="C13" s="2" t="inlineStr">
        <is>
          <t>ecommerce</t>
        </is>
      </c>
      <c r="D13" s="2" t="inlineStr">
        <is>
          <t>Google Pay</t>
        </is>
      </c>
      <c r="E13" s="9" t="n">
        <v>45459</v>
      </c>
    </row>
    <row r="14">
      <c r="A14" s="2" t="inlineStr">
        <is>
          <t>ACC-00003</t>
        </is>
      </c>
      <c r="B14" s="2" t="inlineStr">
        <is>
          <t>Cobalt Crate</t>
        </is>
      </c>
      <c r="C14" s="2" t="inlineStr">
        <is>
          <t>ecommerce</t>
        </is>
      </c>
      <c r="D14" s="2" t="inlineStr">
        <is>
          <t>PayPal</t>
        </is>
      </c>
      <c r="E14" s="9" t="n">
        <v>45468</v>
      </c>
    </row>
    <row r="15">
      <c r="A15" s="2" t="inlineStr">
        <is>
          <t>ACC-00003</t>
        </is>
      </c>
      <c r="B15" s="2" t="inlineStr">
        <is>
          <t>Cobalt Crate</t>
        </is>
      </c>
      <c r="C15" s="2" t="inlineStr">
        <is>
          <t>ecommerce</t>
        </is>
      </c>
      <c r="D15" s="2" t="inlineStr">
        <is>
          <t>Cards</t>
        </is>
      </c>
      <c r="E15" s="9" t="n">
        <v>45474</v>
      </c>
    </row>
    <row r="16">
      <c r="A16" s="2" t="inlineStr">
        <is>
          <t>ACC-00003</t>
        </is>
      </c>
      <c r="B16" s="2" t="inlineStr">
        <is>
          <t>Cobalt Crate</t>
        </is>
      </c>
      <c r="C16" s="2" t="inlineStr">
        <is>
          <t>ecommerce</t>
        </is>
      </c>
      <c r="D16" s="2" t="inlineStr">
        <is>
          <t>Klarna</t>
        </is>
      </c>
      <c r="E16" s="9" t="n">
        <v>46217</v>
      </c>
    </row>
    <row r="17">
      <c r="A17" s="2" t="inlineStr">
        <is>
          <t>ACC-00004</t>
        </is>
      </c>
      <c r="B17" s="2" t="inlineStr">
        <is>
          <t>Fernhill Home</t>
        </is>
      </c>
      <c r="C17" s="2" t="inlineStr">
        <is>
          <t>ecommerce</t>
        </is>
      </c>
      <c r="D17" s="2" t="inlineStr">
        <is>
          <t>PayPal</t>
        </is>
      </c>
      <c r="E17" s="9" t="n">
        <v>45291</v>
      </c>
    </row>
    <row r="18">
      <c r="A18" s="2" t="inlineStr">
        <is>
          <t>ACC-00004</t>
        </is>
      </c>
      <c r="B18" s="2" t="inlineStr">
        <is>
          <t>Fernhill Home</t>
        </is>
      </c>
      <c r="C18" s="2" t="inlineStr">
        <is>
          <t>ecommerce</t>
        </is>
      </c>
      <c r="D18" s="2" t="inlineStr">
        <is>
          <t>Google Pay</t>
        </is>
      </c>
      <c r="E18" s="9" t="n">
        <v>45299</v>
      </c>
    </row>
    <row r="19">
      <c r="A19" s="2" t="inlineStr">
        <is>
          <t>ACC-00004</t>
        </is>
      </c>
      <c r="B19" s="2" t="inlineStr">
        <is>
          <t>Fernhill Home</t>
        </is>
      </c>
      <c r="C19" s="2" t="inlineStr">
        <is>
          <t>ecommerce</t>
        </is>
      </c>
      <c r="D19" s="2" t="inlineStr">
        <is>
          <t>Apple Pay</t>
        </is>
      </c>
      <c r="E19" s="9" t="n">
        <v>45316</v>
      </c>
    </row>
    <row r="20">
      <c r="A20" s="2" t="inlineStr">
        <is>
          <t>ACC-00004</t>
        </is>
      </c>
      <c r="B20" s="2" t="inlineStr">
        <is>
          <t>Fernhill Home</t>
        </is>
      </c>
      <c r="C20" s="2" t="inlineStr">
        <is>
          <t>ecommerce</t>
        </is>
      </c>
      <c r="D20" s="2" t="inlineStr">
        <is>
          <t>Cards</t>
        </is>
      </c>
      <c r="E20" s="9" t="n">
        <v>45327</v>
      </c>
    </row>
    <row r="21">
      <c r="A21" s="2" t="inlineStr">
        <is>
          <t>ACC-00004</t>
        </is>
      </c>
      <c r="B21" s="2" t="inlineStr">
        <is>
          <t>Fernhill Home</t>
        </is>
      </c>
      <c r="C21" s="2" t="inlineStr">
        <is>
          <t>ecommerce</t>
        </is>
      </c>
      <c r="D21" s="2" t="inlineStr">
        <is>
          <t>iDEAL</t>
        </is>
      </c>
      <c r="E21" s="9" t="n">
        <v>45329</v>
      </c>
    </row>
    <row r="22">
      <c r="A22" s="2" t="inlineStr">
        <is>
          <t>ACC-00004</t>
        </is>
      </c>
      <c r="B22" s="2" t="inlineStr">
        <is>
          <t>Fernhill Home</t>
        </is>
      </c>
      <c r="C22" s="2" t="inlineStr">
        <is>
          <t>ecommerce</t>
        </is>
      </c>
      <c r="D22" s="2" t="inlineStr">
        <is>
          <t>Klarna</t>
        </is>
      </c>
      <c r="E22" s="9" t="n">
        <v>46293</v>
      </c>
    </row>
    <row r="23">
      <c r="A23" s="2" t="inlineStr">
        <is>
          <t>ACC-00005</t>
        </is>
      </c>
      <c r="B23" s="2" t="inlineStr">
        <is>
          <t>Pebblewave</t>
        </is>
      </c>
      <c r="C23" s="2" t="inlineStr">
        <is>
          <t>ecommerce</t>
        </is>
      </c>
      <c r="D23" s="2" t="inlineStr">
        <is>
          <t>Apple Pay</t>
        </is>
      </c>
      <c r="E23" s="9" t="n">
        <v>45568</v>
      </c>
    </row>
    <row r="24">
      <c r="A24" s="2" t="inlineStr">
        <is>
          <t>ACC-00005</t>
        </is>
      </c>
      <c r="B24" s="2" t="inlineStr">
        <is>
          <t>Pebblewave</t>
        </is>
      </c>
      <c r="C24" s="2" t="inlineStr">
        <is>
          <t>ecommerce</t>
        </is>
      </c>
      <c r="D24" s="2" t="inlineStr">
        <is>
          <t>Google Pay</t>
        </is>
      </c>
      <c r="E24" s="9" t="n">
        <v>45599</v>
      </c>
    </row>
    <row r="25">
      <c r="A25" s="2" t="inlineStr">
        <is>
          <t>ACC-00005</t>
        </is>
      </c>
      <c r="B25" s="2" t="inlineStr">
        <is>
          <t>Pebblewave</t>
        </is>
      </c>
      <c r="C25" s="2" t="inlineStr">
        <is>
          <t>ecommerce</t>
        </is>
      </c>
      <c r="D25" s="2" t="inlineStr">
        <is>
          <t>PayPal</t>
        </is>
      </c>
      <c r="E25" s="9" t="n">
        <v>45601</v>
      </c>
    </row>
    <row r="26">
      <c r="A26" s="2" t="inlineStr">
        <is>
          <t>ACC-00005</t>
        </is>
      </c>
      <c r="B26" s="2" t="inlineStr">
        <is>
          <t>Pebblewave</t>
        </is>
      </c>
      <c r="C26" s="2" t="inlineStr">
        <is>
          <t>ecommerce</t>
        </is>
      </c>
      <c r="D26" s="2" t="inlineStr">
        <is>
          <t>Cards</t>
        </is>
      </c>
      <c r="E26" s="9" t="n">
        <v>45607</v>
      </c>
    </row>
    <row r="27">
      <c r="A27" s="2" t="inlineStr">
        <is>
          <t>ACC-00005</t>
        </is>
      </c>
      <c r="B27" s="2" t="inlineStr">
        <is>
          <t>Pebblewave</t>
        </is>
      </c>
      <c r="C27" s="2" t="inlineStr">
        <is>
          <t>ecommerce</t>
        </is>
      </c>
      <c r="D27" s="2" t="inlineStr">
        <is>
          <t>Klarna</t>
        </is>
      </c>
      <c r="E27" s="9" t="n">
        <v>46269</v>
      </c>
    </row>
    <row r="28">
      <c r="A28" s="2" t="inlineStr">
        <is>
          <t>ACC-00006</t>
        </is>
      </c>
      <c r="B28" s="2" t="inlineStr">
        <is>
          <t>Tidewell Apparel</t>
        </is>
      </c>
      <c r="C28" s="2" t="inlineStr">
        <is>
          <t>ecommerce</t>
        </is>
      </c>
      <c r="D28" s="2" t="inlineStr">
        <is>
          <t>Cards</t>
        </is>
      </c>
      <c r="E28" s="9" t="n">
        <v>44640</v>
      </c>
    </row>
    <row r="29">
      <c r="A29" s="2" t="inlineStr">
        <is>
          <t>ACC-00006</t>
        </is>
      </c>
      <c r="B29" s="2" t="inlineStr">
        <is>
          <t>Tidewell Apparel</t>
        </is>
      </c>
      <c r="C29" s="2" t="inlineStr">
        <is>
          <t>ecommerce</t>
        </is>
      </c>
      <c r="D29" s="2" t="inlineStr">
        <is>
          <t>Apple Pay</t>
        </is>
      </c>
      <c r="E29" s="9" t="n">
        <v>44667</v>
      </c>
    </row>
    <row r="30">
      <c r="A30" s="2" t="inlineStr">
        <is>
          <t>ACC-00006</t>
        </is>
      </c>
      <c r="B30" s="2" t="inlineStr">
        <is>
          <t>Tidewell Apparel</t>
        </is>
      </c>
      <c r="C30" s="2" t="inlineStr">
        <is>
          <t>ecommerce</t>
        </is>
      </c>
      <c r="D30" s="2" t="inlineStr">
        <is>
          <t>PayPal</t>
        </is>
      </c>
      <c r="E30" s="9" t="n">
        <v>44670</v>
      </c>
    </row>
    <row r="31">
      <c r="A31" s="2" t="inlineStr">
        <is>
          <t>ACC-00006</t>
        </is>
      </c>
      <c r="B31" s="2" t="inlineStr">
        <is>
          <t>Tidewell Apparel</t>
        </is>
      </c>
      <c r="C31" s="2" t="inlineStr">
        <is>
          <t>ecommerce</t>
        </is>
      </c>
      <c r="D31" s="2" t="inlineStr">
        <is>
          <t>Google Pay</t>
        </is>
      </c>
      <c r="E31" s="9" t="n">
        <v>44672</v>
      </c>
    </row>
    <row r="32">
      <c r="A32" s="2" t="inlineStr">
        <is>
          <t>ACC-00006</t>
        </is>
      </c>
      <c r="B32" s="2" t="inlineStr">
        <is>
          <t>Tidewell Apparel</t>
        </is>
      </c>
      <c r="C32" s="2" t="inlineStr">
        <is>
          <t>ecommerce</t>
        </is>
      </c>
      <c r="D32" s="2" t="inlineStr">
        <is>
          <t>Alipay</t>
        </is>
      </c>
      <c r="E32" s="9" t="n">
        <v>44674</v>
      </c>
    </row>
    <row r="33">
      <c r="A33" s="2" t="inlineStr">
        <is>
          <t>ACC-00006</t>
        </is>
      </c>
      <c r="B33" s="2" t="inlineStr">
        <is>
          <t>Tidewell Apparel</t>
        </is>
      </c>
      <c r="C33" s="2" t="inlineStr">
        <is>
          <t>ecommerce</t>
        </is>
      </c>
      <c r="D33" s="2" t="inlineStr">
        <is>
          <t>Klarna</t>
        </is>
      </c>
      <c r="E33" s="9" t="n">
        <v>46291</v>
      </c>
    </row>
    <row r="34">
      <c r="A34" s="2" t="inlineStr">
        <is>
          <t>ACC-00007</t>
        </is>
      </c>
      <c r="B34" s="2" t="inlineStr">
        <is>
          <t>Quillstone Books</t>
        </is>
      </c>
      <c r="C34" s="2" t="inlineStr">
        <is>
          <t>ecommerce</t>
        </is>
      </c>
      <c r="D34" s="2" t="inlineStr">
        <is>
          <t>PayPal</t>
        </is>
      </c>
      <c r="E34" s="9" t="n">
        <v>43003</v>
      </c>
    </row>
    <row r="35">
      <c r="A35" s="2" t="inlineStr">
        <is>
          <t>ACC-00007</t>
        </is>
      </c>
      <c r="B35" s="2" t="inlineStr">
        <is>
          <t>Quillstone Books</t>
        </is>
      </c>
      <c r="C35" s="2" t="inlineStr">
        <is>
          <t>ecommerce</t>
        </is>
      </c>
      <c r="D35" s="2" t="inlineStr">
        <is>
          <t>Cards</t>
        </is>
      </c>
      <c r="E35" s="9" t="n">
        <v>43020</v>
      </c>
    </row>
    <row r="36">
      <c r="A36" s="2" t="inlineStr">
        <is>
          <t>ACC-00007</t>
        </is>
      </c>
      <c r="B36" s="2" t="inlineStr">
        <is>
          <t>Quillstone Books</t>
        </is>
      </c>
      <c r="C36" s="2" t="inlineStr">
        <is>
          <t>ecommerce</t>
        </is>
      </c>
      <c r="D36" s="2" t="inlineStr">
        <is>
          <t>Google Pay</t>
        </is>
      </c>
      <c r="E36" s="9" t="n">
        <v>43029</v>
      </c>
    </row>
    <row r="37">
      <c r="A37" s="2" t="inlineStr">
        <is>
          <t>ACC-00007</t>
        </is>
      </c>
      <c r="B37" s="2" t="inlineStr">
        <is>
          <t>Quillstone Books</t>
        </is>
      </c>
      <c r="C37" s="2" t="inlineStr">
        <is>
          <t>ecommerce</t>
        </is>
      </c>
      <c r="D37" s="2" t="inlineStr">
        <is>
          <t>Apple Pay</t>
        </is>
      </c>
      <c r="E37" s="9" t="n">
        <v>43051</v>
      </c>
    </row>
    <row r="38">
      <c r="A38" s="2" t="inlineStr">
        <is>
          <t>ACC-00007</t>
        </is>
      </c>
      <c r="B38" s="2" t="inlineStr">
        <is>
          <t>Quillstone Books</t>
        </is>
      </c>
      <c r="C38" s="2" t="inlineStr">
        <is>
          <t>ecommerce</t>
        </is>
      </c>
      <c r="D38" s="2" t="inlineStr">
        <is>
          <t>Pix</t>
        </is>
      </c>
      <c r="E38" s="9" t="n">
        <v>43182</v>
      </c>
    </row>
    <row r="39">
      <c r="A39" s="2" t="inlineStr">
        <is>
          <t>ACC-00007</t>
        </is>
      </c>
      <c r="B39" s="2" t="inlineStr">
        <is>
          <t>Quillstone Books</t>
        </is>
      </c>
      <c r="C39" s="2" t="inlineStr">
        <is>
          <t>ecommerce</t>
        </is>
      </c>
      <c r="D39" s="2" t="inlineStr">
        <is>
          <t>Klarna</t>
        </is>
      </c>
      <c r="E39" s="9" t="n">
        <v>46297</v>
      </c>
    </row>
    <row r="40">
      <c r="A40" s="2" t="inlineStr">
        <is>
          <t>ACC-00008</t>
        </is>
      </c>
      <c r="B40" s="2" t="inlineStr">
        <is>
          <t>Marigold Market</t>
        </is>
      </c>
      <c r="C40" s="2" t="inlineStr">
        <is>
          <t>ecommerce</t>
        </is>
      </c>
      <c r="D40" s="2" t="inlineStr">
        <is>
          <t>PayPal</t>
        </is>
      </c>
      <c r="E40" s="9" t="n">
        <v>44913</v>
      </c>
    </row>
    <row r="41">
      <c r="A41" s="2" t="inlineStr">
        <is>
          <t>ACC-00008</t>
        </is>
      </c>
      <c r="B41" s="2" t="inlineStr">
        <is>
          <t>Marigold Market</t>
        </is>
      </c>
      <c r="C41" s="2" t="inlineStr">
        <is>
          <t>ecommerce</t>
        </is>
      </c>
      <c r="D41" s="2" t="inlineStr">
        <is>
          <t>Apple Pay</t>
        </is>
      </c>
      <c r="E41" s="9" t="n">
        <v>44916</v>
      </c>
    </row>
    <row r="42">
      <c r="A42" s="2" t="inlineStr">
        <is>
          <t>ACC-00008</t>
        </is>
      </c>
      <c r="B42" s="2" t="inlineStr">
        <is>
          <t>Marigold Market</t>
        </is>
      </c>
      <c r="C42" s="2" t="inlineStr">
        <is>
          <t>ecommerce</t>
        </is>
      </c>
      <c r="D42" s="2" t="inlineStr">
        <is>
          <t>Google Pay</t>
        </is>
      </c>
      <c r="E42" s="9" t="n">
        <v>44917</v>
      </c>
    </row>
    <row r="43">
      <c r="A43" s="2" t="inlineStr">
        <is>
          <t>ACC-00008</t>
        </is>
      </c>
      <c r="B43" s="2" t="inlineStr">
        <is>
          <t>Marigold Market</t>
        </is>
      </c>
      <c r="C43" s="2" t="inlineStr">
        <is>
          <t>ecommerce</t>
        </is>
      </c>
      <c r="D43" s="2" t="inlineStr">
        <is>
          <t>Cards</t>
        </is>
      </c>
      <c r="E43" s="9" t="n">
        <v>44931</v>
      </c>
    </row>
    <row r="44">
      <c r="A44" s="2" t="inlineStr">
        <is>
          <t>ACC-00008</t>
        </is>
      </c>
      <c r="B44" s="2" t="inlineStr">
        <is>
          <t>Marigold Market</t>
        </is>
      </c>
      <c r="C44" s="2" t="inlineStr">
        <is>
          <t>ecommerce</t>
        </is>
      </c>
      <c r="D44" s="2" t="inlineStr">
        <is>
          <t>Klarna</t>
        </is>
      </c>
      <c r="E44" s="9" t="n">
        <v>46214</v>
      </c>
    </row>
    <row r="45">
      <c r="A45" s="2" t="inlineStr">
        <is>
          <t>ACC-00009</t>
        </is>
      </c>
      <c r="B45" s="2" t="inlineStr">
        <is>
          <t>Arcturus Gear</t>
        </is>
      </c>
      <c r="C45" s="2" t="inlineStr">
        <is>
          <t>ecommerce</t>
        </is>
      </c>
      <c r="D45" s="2" t="inlineStr">
        <is>
          <t>Google Pay</t>
        </is>
      </c>
      <c r="E45" s="9" t="n">
        <v>45662</v>
      </c>
    </row>
    <row r="46">
      <c r="A46" s="2" t="inlineStr">
        <is>
          <t>ACC-00009</t>
        </is>
      </c>
      <c r="B46" s="2" t="inlineStr">
        <is>
          <t>Arcturus Gear</t>
        </is>
      </c>
      <c r="C46" s="2" t="inlineStr">
        <is>
          <t>ecommerce</t>
        </is>
      </c>
      <c r="D46" s="2" t="inlineStr">
        <is>
          <t>PayPal</t>
        </is>
      </c>
      <c r="E46" s="9" t="n">
        <v>45668</v>
      </c>
    </row>
    <row r="47">
      <c r="A47" s="2" t="inlineStr">
        <is>
          <t>ACC-00009</t>
        </is>
      </c>
      <c r="B47" s="2" t="inlineStr">
        <is>
          <t>Arcturus Gear</t>
        </is>
      </c>
      <c r="C47" s="2" t="inlineStr">
        <is>
          <t>ecommerce</t>
        </is>
      </c>
      <c r="D47" s="2" t="inlineStr">
        <is>
          <t>Cards</t>
        </is>
      </c>
      <c r="E47" s="9" t="n">
        <v>45669</v>
      </c>
    </row>
    <row r="48">
      <c r="A48" s="2" t="inlineStr">
        <is>
          <t>ACC-00009</t>
        </is>
      </c>
      <c r="B48" s="2" t="inlineStr">
        <is>
          <t>Arcturus Gear</t>
        </is>
      </c>
      <c r="C48" s="2" t="inlineStr">
        <is>
          <t>ecommerce</t>
        </is>
      </c>
      <c r="D48" s="2" t="inlineStr">
        <is>
          <t>Klarna</t>
        </is>
      </c>
      <c r="E48" s="9" t="n">
        <v>45676</v>
      </c>
    </row>
    <row r="49">
      <c r="A49" s="2" t="inlineStr">
        <is>
          <t>ACC-00009</t>
        </is>
      </c>
      <c r="B49" s="2" t="inlineStr">
        <is>
          <t>Arcturus Gear</t>
        </is>
      </c>
      <c r="C49" s="2" t="inlineStr">
        <is>
          <t>ecommerce</t>
        </is>
      </c>
      <c r="D49" s="2" t="inlineStr">
        <is>
          <t>Apple Pay</t>
        </is>
      </c>
      <c r="E49" s="9" t="n">
        <v>45705</v>
      </c>
    </row>
    <row r="50">
      <c r="A50" s="2" t="inlineStr">
        <is>
          <t>ACC-00010</t>
        </is>
      </c>
      <c r="B50" s="2" t="inlineStr">
        <is>
          <t>Velvetine Beauty</t>
        </is>
      </c>
      <c r="C50" s="2" t="inlineStr">
        <is>
          <t>ecommerce</t>
        </is>
      </c>
      <c r="D50" s="2" t="inlineStr">
        <is>
          <t>Klarna</t>
        </is>
      </c>
      <c r="E50" s="9" t="n">
        <v>45531</v>
      </c>
    </row>
    <row r="51">
      <c r="A51" s="2" t="inlineStr">
        <is>
          <t>ACC-00010</t>
        </is>
      </c>
      <c r="B51" s="2" t="inlineStr">
        <is>
          <t>Velvetine Beauty</t>
        </is>
      </c>
      <c r="C51" s="2" t="inlineStr">
        <is>
          <t>ecommerce</t>
        </is>
      </c>
      <c r="D51" s="2" t="inlineStr">
        <is>
          <t>PayPal</t>
        </is>
      </c>
      <c r="E51" s="9" t="n">
        <v>45700</v>
      </c>
    </row>
    <row r="52">
      <c r="A52" s="2" t="inlineStr">
        <is>
          <t>ACC-00010</t>
        </is>
      </c>
      <c r="B52" s="2" t="inlineStr">
        <is>
          <t>Velvetine Beauty</t>
        </is>
      </c>
      <c r="C52" s="2" t="inlineStr">
        <is>
          <t>ecommerce</t>
        </is>
      </c>
      <c r="D52" s="2" t="inlineStr">
        <is>
          <t>Apple Pay</t>
        </is>
      </c>
      <c r="E52" s="9" t="n">
        <v>45714</v>
      </c>
    </row>
    <row r="53">
      <c r="A53" s="2" t="inlineStr">
        <is>
          <t>ACC-00010</t>
        </is>
      </c>
      <c r="B53" s="2" t="inlineStr">
        <is>
          <t>Velvetine Beauty</t>
        </is>
      </c>
      <c r="C53" s="2" t="inlineStr">
        <is>
          <t>ecommerce</t>
        </is>
      </c>
      <c r="D53" s="2" t="inlineStr">
        <is>
          <t>Google Pay</t>
        </is>
      </c>
      <c r="E53" s="9" t="n">
        <v>45744</v>
      </c>
    </row>
    <row r="54">
      <c r="A54" s="2" t="inlineStr">
        <is>
          <t>ACC-00010</t>
        </is>
      </c>
      <c r="B54" s="2" t="inlineStr">
        <is>
          <t>Velvetine Beauty</t>
        </is>
      </c>
      <c r="C54" s="2" t="inlineStr">
        <is>
          <t>ecommerce</t>
        </is>
      </c>
      <c r="D54" s="2" t="inlineStr">
        <is>
          <t>Cards</t>
        </is>
      </c>
      <c r="E54" s="9" t="n">
        <v>45748</v>
      </c>
    </row>
    <row r="55">
      <c r="A55" s="2" t="inlineStr">
        <is>
          <t>ACC-00010</t>
        </is>
      </c>
      <c r="B55" s="2" t="inlineStr">
        <is>
          <t>Velvetine Beauty</t>
        </is>
      </c>
      <c r="C55" s="2" t="inlineStr">
        <is>
          <t>ecommerce</t>
        </is>
      </c>
      <c r="D55" s="2" t="inlineStr">
        <is>
          <t>WeChat Pay</t>
        </is>
      </c>
      <c r="E55" s="9" t="n">
        <v>45838</v>
      </c>
    </row>
    <row r="56">
      <c r="A56" s="2" t="inlineStr">
        <is>
          <t>ACC-00011</t>
        </is>
      </c>
      <c r="B56" s="2" t="inlineStr">
        <is>
          <t>Stallbridge</t>
        </is>
      </c>
      <c r="C56" s="2" t="inlineStr">
        <is>
          <t>marketplace</t>
        </is>
      </c>
      <c r="D56" s="2" t="inlineStr">
        <is>
          <t>Cards</t>
        </is>
      </c>
      <c r="E56" s="9" t="n">
        <v>44326</v>
      </c>
    </row>
    <row r="57">
      <c r="A57" s="2" t="inlineStr">
        <is>
          <t>ACC-00011</t>
        </is>
      </c>
      <c r="B57" s="2" t="inlineStr">
        <is>
          <t>Stallbridge</t>
        </is>
      </c>
      <c r="C57" s="2" t="inlineStr">
        <is>
          <t>marketplace</t>
        </is>
      </c>
      <c r="D57" s="2" t="inlineStr">
        <is>
          <t>PayPal</t>
        </is>
      </c>
      <c r="E57" s="9" t="n">
        <v>44336</v>
      </c>
    </row>
    <row r="58">
      <c r="A58" s="2" t="inlineStr">
        <is>
          <t>ACC-00011</t>
        </is>
      </c>
      <c r="B58" s="2" t="inlineStr">
        <is>
          <t>Stallbridge</t>
        </is>
      </c>
      <c r="C58" s="2" t="inlineStr">
        <is>
          <t>marketplace</t>
        </is>
      </c>
      <c r="D58" s="2" t="inlineStr">
        <is>
          <t>Google Pay</t>
        </is>
      </c>
      <c r="E58" s="9" t="n">
        <v>44352</v>
      </c>
    </row>
    <row r="59">
      <c r="A59" s="2" t="inlineStr">
        <is>
          <t>ACC-00011</t>
        </is>
      </c>
      <c r="B59" s="2" t="inlineStr">
        <is>
          <t>Stallbridge</t>
        </is>
      </c>
      <c r="C59" s="2" t="inlineStr">
        <is>
          <t>marketplace</t>
        </is>
      </c>
      <c r="D59" s="2" t="inlineStr">
        <is>
          <t>Apple Pay</t>
        </is>
      </c>
      <c r="E59" s="9" t="n">
        <v>44355</v>
      </c>
    </row>
    <row r="60">
      <c r="A60" s="2" t="inlineStr">
        <is>
          <t>ACC-00011</t>
        </is>
      </c>
      <c r="B60" s="2" t="inlineStr">
        <is>
          <t>Stallbridge</t>
        </is>
      </c>
      <c r="C60" s="2" t="inlineStr">
        <is>
          <t>marketplace</t>
        </is>
      </c>
      <c r="D60" s="2" t="inlineStr">
        <is>
          <t>Pix</t>
        </is>
      </c>
      <c r="E60" s="9" t="n">
        <v>44394</v>
      </c>
    </row>
    <row r="61">
      <c r="A61" s="2" t="inlineStr">
        <is>
          <t>ACC-00012</t>
        </is>
      </c>
      <c r="B61" s="2" t="inlineStr">
        <is>
          <t>Craftloom</t>
        </is>
      </c>
      <c r="C61" s="2" t="inlineStr">
        <is>
          <t>marketplace</t>
        </is>
      </c>
      <c r="D61" s="2" t="inlineStr">
        <is>
          <t>Apple Pay</t>
        </is>
      </c>
      <c r="E61" s="9" t="n">
        <v>44632</v>
      </c>
    </row>
    <row r="62">
      <c r="A62" s="2" t="inlineStr">
        <is>
          <t>ACC-00012</t>
        </is>
      </c>
      <c r="B62" s="2" t="inlineStr">
        <is>
          <t>Craftloom</t>
        </is>
      </c>
      <c r="C62" s="2" t="inlineStr">
        <is>
          <t>marketplace</t>
        </is>
      </c>
      <c r="D62" s="2" t="inlineStr">
        <is>
          <t>PayPal</t>
        </is>
      </c>
      <c r="E62" s="9" t="n">
        <v>44640</v>
      </c>
    </row>
    <row r="63">
      <c r="A63" s="2" t="inlineStr">
        <is>
          <t>ACC-00012</t>
        </is>
      </c>
      <c r="B63" s="2" t="inlineStr">
        <is>
          <t>Craftloom</t>
        </is>
      </c>
      <c r="C63" s="2" t="inlineStr">
        <is>
          <t>marketplace</t>
        </is>
      </c>
      <c r="D63" s="2" t="inlineStr">
        <is>
          <t>Google Pay</t>
        </is>
      </c>
      <c r="E63" s="9" t="n">
        <v>44653</v>
      </c>
    </row>
    <row r="64">
      <c r="A64" s="2" t="inlineStr">
        <is>
          <t>ACC-00012</t>
        </is>
      </c>
      <c r="B64" s="2" t="inlineStr">
        <is>
          <t>Craftloom</t>
        </is>
      </c>
      <c r="C64" s="2" t="inlineStr">
        <is>
          <t>marketplace</t>
        </is>
      </c>
      <c r="D64" s="2" t="inlineStr">
        <is>
          <t>Cards</t>
        </is>
      </c>
      <c r="E64" s="9" t="n">
        <v>44659</v>
      </c>
    </row>
    <row r="65">
      <c r="A65" s="2" t="inlineStr">
        <is>
          <t>ACC-00012</t>
        </is>
      </c>
      <c r="B65" s="2" t="inlineStr">
        <is>
          <t>Craftloom</t>
        </is>
      </c>
      <c r="C65" s="2" t="inlineStr">
        <is>
          <t>marketplace</t>
        </is>
      </c>
      <c r="D65" s="2" t="inlineStr">
        <is>
          <t>Pix</t>
        </is>
      </c>
      <c r="E65" s="9" t="n">
        <v>44765</v>
      </c>
    </row>
    <row r="66">
      <c r="A66" s="2" t="inlineStr">
        <is>
          <t>ACC-00013</t>
        </is>
      </c>
      <c r="B66" s="2" t="inlineStr">
        <is>
          <t>Rentaroo</t>
        </is>
      </c>
      <c r="C66" s="2" t="inlineStr">
        <is>
          <t>marketplace</t>
        </is>
      </c>
      <c r="D66" s="2" t="inlineStr">
        <is>
          <t>Google Pay</t>
        </is>
      </c>
      <c r="E66" s="9" t="n">
        <v>44267</v>
      </c>
    </row>
    <row r="67">
      <c r="A67" s="2" t="inlineStr">
        <is>
          <t>ACC-00013</t>
        </is>
      </c>
      <c r="B67" s="2" t="inlineStr">
        <is>
          <t>Rentaroo</t>
        </is>
      </c>
      <c r="C67" s="2" t="inlineStr">
        <is>
          <t>marketplace</t>
        </is>
      </c>
      <c r="D67" s="2" t="inlineStr">
        <is>
          <t>Apple Pay</t>
        </is>
      </c>
      <c r="E67" s="9" t="n">
        <v>44282</v>
      </c>
    </row>
    <row r="68">
      <c r="A68" s="2" t="inlineStr">
        <is>
          <t>ACC-00013</t>
        </is>
      </c>
      <c r="B68" s="2" t="inlineStr">
        <is>
          <t>Rentaroo</t>
        </is>
      </c>
      <c r="C68" s="2" t="inlineStr">
        <is>
          <t>marketplace</t>
        </is>
      </c>
      <c r="D68" s="2" t="inlineStr">
        <is>
          <t>PayPal</t>
        </is>
      </c>
      <c r="E68" s="9" t="n">
        <v>44305</v>
      </c>
    </row>
    <row r="69">
      <c r="A69" s="2" t="inlineStr">
        <is>
          <t>ACC-00013</t>
        </is>
      </c>
      <c r="B69" s="2" t="inlineStr">
        <is>
          <t>Rentaroo</t>
        </is>
      </c>
      <c r="C69" s="2" t="inlineStr">
        <is>
          <t>marketplace</t>
        </is>
      </c>
      <c r="D69" s="2" t="inlineStr">
        <is>
          <t>Cards</t>
        </is>
      </c>
      <c r="E69" s="9" t="n">
        <v>44307</v>
      </c>
    </row>
    <row r="70">
      <c r="A70" s="2" t="inlineStr">
        <is>
          <t>ACC-00014</t>
        </is>
      </c>
      <c r="B70" s="2" t="inlineStr">
        <is>
          <t>Bazaarly</t>
        </is>
      </c>
      <c r="C70" s="2" t="inlineStr">
        <is>
          <t>marketplace</t>
        </is>
      </c>
      <c r="D70" s="2" t="inlineStr">
        <is>
          <t>Google Pay</t>
        </is>
      </c>
      <c r="E70" s="9" t="n">
        <v>44930</v>
      </c>
    </row>
    <row r="71">
      <c r="A71" s="2" t="inlineStr">
        <is>
          <t>ACC-00014</t>
        </is>
      </c>
      <c r="B71" s="2" t="inlineStr">
        <is>
          <t>Bazaarly</t>
        </is>
      </c>
      <c r="C71" s="2" t="inlineStr">
        <is>
          <t>marketplace</t>
        </is>
      </c>
      <c r="D71" s="2" t="inlineStr">
        <is>
          <t>PayPal</t>
        </is>
      </c>
      <c r="E71" s="9" t="n">
        <v>44931</v>
      </c>
    </row>
    <row r="72">
      <c r="A72" s="2" t="inlineStr">
        <is>
          <t>ACC-00014</t>
        </is>
      </c>
      <c r="B72" s="2" t="inlineStr">
        <is>
          <t>Bazaarly</t>
        </is>
      </c>
      <c r="C72" s="2" t="inlineStr">
        <is>
          <t>marketplace</t>
        </is>
      </c>
      <c r="D72" s="2" t="inlineStr">
        <is>
          <t>Apple Pay</t>
        </is>
      </c>
      <c r="E72" s="9" t="n">
        <v>44949</v>
      </c>
    </row>
    <row r="73">
      <c r="A73" s="2" t="inlineStr">
        <is>
          <t>ACC-00014</t>
        </is>
      </c>
      <c r="B73" s="2" t="inlineStr">
        <is>
          <t>Bazaarly</t>
        </is>
      </c>
      <c r="C73" s="2" t="inlineStr">
        <is>
          <t>marketplace</t>
        </is>
      </c>
      <c r="D73" s="2" t="inlineStr">
        <is>
          <t>Cards</t>
        </is>
      </c>
      <c r="E73" s="9" t="n">
        <v>44964</v>
      </c>
    </row>
    <row r="74">
      <c r="A74" s="2" t="inlineStr">
        <is>
          <t>ACC-00014</t>
        </is>
      </c>
      <c r="B74" s="2" t="inlineStr">
        <is>
          <t>Bazaarly</t>
        </is>
      </c>
      <c r="C74" s="2" t="inlineStr">
        <is>
          <t>marketplace</t>
        </is>
      </c>
      <c r="D74" s="2" t="inlineStr">
        <is>
          <t>iDEAL</t>
        </is>
      </c>
      <c r="E74" s="9" t="n">
        <v>44972</v>
      </c>
    </row>
    <row r="75">
      <c r="A75" s="2" t="inlineStr">
        <is>
          <t>ACC-00014</t>
        </is>
      </c>
      <c r="B75" s="2" t="inlineStr">
        <is>
          <t>Bazaarly</t>
        </is>
      </c>
      <c r="C75" s="2" t="inlineStr">
        <is>
          <t>marketplace</t>
        </is>
      </c>
      <c r="D75" s="2" t="inlineStr">
        <is>
          <t>Klarna</t>
        </is>
      </c>
      <c r="E75" s="9" t="n">
        <v>45022</v>
      </c>
    </row>
    <row r="76">
      <c r="A76" s="2" t="inlineStr">
        <is>
          <t>ACC-00015</t>
        </is>
      </c>
      <c r="B76" s="2" t="inlineStr">
        <is>
          <t>Gigforge</t>
        </is>
      </c>
      <c r="C76" s="2" t="inlineStr">
        <is>
          <t>marketplace</t>
        </is>
      </c>
      <c r="D76" s="2" t="inlineStr">
        <is>
          <t>Cards</t>
        </is>
      </c>
      <c r="E76" s="9" t="n">
        <v>46098</v>
      </c>
    </row>
    <row r="77">
      <c r="A77" s="2" t="inlineStr">
        <is>
          <t>ACC-00015</t>
        </is>
      </c>
      <c r="B77" s="2" t="inlineStr">
        <is>
          <t>Gigforge</t>
        </is>
      </c>
      <c r="C77" s="2" t="inlineStr">
        <is>
          <t>marketplace</t>
        </is>
      </c>
      <c r="D77" s="2" t="inlineStr">
        <is>
          <t>Apple Pay</t>
        </is>
      </c>
      <c r="E77" s="9" t="n">
        <v>46117</v>
      </c>
    </row>
    <row r="78">
      <c r="A78" s="2" t="inlineStr">
        <is>
          <t>ACC-00015</t>
        </is>
      </c>
      <c r="B78" s="2" t="inlineStr">
        <is>
          <t>Gigforge</t>
        </is>
      </c>
      <c r="C78" s="2" t="inlineStr">
        <is>
          <t>marketplace</t>
        </is>
      </c>
      <c r="D78" s="2" t="inlineStr">
        <is>
          <t>PayPal</t>
        </is>
      </c>
      <c r="E78" s="9" t="n">
        <v>46122</v>
      </c>
    </row>
    <row r="79">
      <c r="A79" s="2" t="inlineStr">
        <is>
          <t>ACC-00015</t>
        </is>
      </c>
      <c r="B79" s="2" t="inlineStr">
        <is>
          <t>Gigforge</t>
        </is>
      </c>
      <c r="C79" s="2" t="inlineStr">
        <is>
          <t>marketplace</t>
        </is>
      </c>
      <c r="D79" s="2" t="inlineStr">
        <is>
          <t>Google Pay</t>
        </is>
      </c>
      <c r="E79" s="9" t="n">
        <v>46135</v>
      </c>
    </row>
    <row r="80">
      <c r="A80" s="2" t="inlineStr">
        <is>
          <t>ACC-00016</t>
        </is>
      </c>
      <c r="B80" s="2" t="inlineStr">
        <is>
          <t>Tradewind Exchange</t>
        </is>
      </c>
      <c r="C80" s="2" t="inlineStr">
        <is>
          <t>marketplace</t>
        </is>
      </c>
      <c r="D80" s="2" t="inlineStr">
        <is>
          <t>Apple Pay</t>
        </is>
      </c>
      <c r="E80" s="9" t="n">
        <v>45356</v>
      </c>
    </row>
    <row r="81">
      <c r="A81" s="2" t="inlineStr">
        <is>
          <t>ACC-00016</t>
        </is>
      </c>
      <c r="B81" s="2" t="inlineStr">
        <is>
          <t>Tradewind Exchange</t>
        </is>
      </c>
      <c r="C81" s="2" t="inlineStr">
        <is>
          <t>marketplace</t>
        </is>
      </c>
      <c r="D81" s="2" t="inlineStr">
        <is>
          <t>PayPal</t>
        </is>
      </c>
      <c r="E81" s="9" t="n">
        <v>45381</v>
      </c>
    </row>
    <row r="82">
      <c r="A82" s="2" t="inlineStr">
        <is>
          <t>ACC-00016</t>
        </is>
      </c>
      <c r="B82" s="2" t="inlineStr">
        <is>
          <t>Tradewind Exchange</t>
        </is>
      </c>
      <c r="C82" s="2" t="inlineStr">
        <is>
          <t>marketplace</t>
        </is>
      </c>
      <c r="D82" s="2" t="inlineStr">
        <is>
          <t>Cards</t>
        </is>
      </c>
      <c r="E82" s="9" t="n">
        <v>45391</v>
      </c>
    </row>
    <row r="83">
      <c r="A83" s="2" t="inlineStr">
        <is>
          <t>ACC-00016</t>
        </is>
      </c>
      <c r="B83" s="2" t="inlineStr">
        <is>
          <t>Tradewind Exchange</t>
        </is>
      </c>
      <c r="C83" s="2" t="inlineStr">
        <is>
          <t>marketplace</t>
        </is>
      </c>
      <c r="D83" s="2" t="inlineStr">
        <is>
          <t>Google Pay</t>
        </is>
      </c>
      <c r="E83" s="9" t="n">
        <v>45403</v>
      </c>
    </row>
    <row r="84">
      <c r="A84" s="2" t="inlineStr">
        <is>
          <t>ACC-00017</t>
        </is>
      </c>
      <c r="B84" s="2" t="inlineStr">
        <is>
          <t>Loopsy</t>
        </is>
      </c>
      <c r="C84" s="2" t="inlineStr">
        <is>
          <t>marketplace</t>
        </is>
      </c>
      <c r="D84" s="2" t="inlineStr">
        <is>
          <t>Google Pay</t>
        </is>
      </c>
      <c r="E84" s="9" t="n">
        <v>45537</v>
      </c>
    </row>
    <row r="85">
      <c r="A85" s="2" t="inlineStr">
        <is>
          <t>ACC-00017</t>
        </is>
      </c>
      <c r="B85" s="2" t="inlineStr">
        <is>
          <t>Loopsy</t>
        </is>
      </c>
      <c r="C85" s="2" t="inlineStr">
        <is>
          <t>marketplace</t>
        </is>
      </c>
      <c r="D85" s="2" t="inlineStr">
        <is>
          <t>Cards</t>
        </is>
      </c>
      <c r="E85" s="9" t="n">
        <v>45550</v>
      </c>
    </row>
    <row r="86">
      <c r="A86" s="2" t="inlineStr">
        <is>
          <t>ACC-00017</t>
        </is>
      </c>
      <c r="B86" s="2" t="inlineStr">
        <is>
          <t>Loopsy</t>
        </is>
      </c>
      <c r="C86" s="2" t="inlineStr">
        <is>
          <t>marketplace</t>
        </is>
      </c>
      <c r="D86" s="2" t="inlineStr">
        <is>
          <t>PayPal</t>
        </is>
      </c>
      <c r="E86" s="9" t="n">
        <v>45576</v>
      </c>
    </row>
    <row r="87">
      <c r="A87" s="2" t="inlineStr">
        <is>
          <t>ACC-00017</t>
        </is>
      </c>
      <c r="B87" s="2" t="inlineStr">
        <is>
          <t>Loopsy</t>
        </is>
      </c>
      <c r="C87" s="2" t="inlineStr">
        <is>
          <t>marketplace</t>
        </is>
      </c>
      <c r="D87" s="2" t="inlineStr">
        <is>
          <t>Apple Pay</t>
        </is>
      </c>
      <c r="E87" s="9" t="n">
        <v>45582</v>
      </c>
    </row>
    <row r="88">
      <c r="A88" s="2" t="inlineStr">
        <is>
          <t>ACC-00018</t>
        </is>
      </c>
      <c r="B88" s="2" t="inlineStr">
        <is>
          <t>Handpicked Hub</t>
        </is>
      </c>
      <c r="C88" s="2" t="inlineStr">
        <is>
          <t>marketplace</t>
        </is>
      </c>
      <c r="D88" s="2" t="inlineStr">
        <is>
          <t>Cards</t>
        </is>
      </c>
      <c r="E88" s="9" t="n">
        <v>43073</v>
      </c>
    </row>
    <row r="89">
      <c r="A89" s="2" t="inlineStr">
        <is>
          <t>ACC-00018</t>
        </is>
      </c>
      <c r="B89" s="2" t="inlineStr">
        <is>
          <t>Handpicked Hub</t>
        </is>
      </c>
      <c r="C89" s="2" t="inlineStr">
        <is>
          <t>marketplace</t>
        </is>
      </c>
      <c r="D89" s="2" t="inlineStr">
        <is>
          <t>PayPal</t>
        </is>
      </c>
      <c r="E89" s="9" t="n">
        <v>43082</v>
      </c>
    </row>
    <row r="90">
      <c r="A90" s="2" t="inlineStr">
        <is>
          <t>ACC-00018</t>
        </is>
      </c>
      <c r="B90" s="2" t="inlineStr">
        <is>
          <t>Handpicked Hub</t>
        </is>
      </c>
      <c r="C90" s="2" t="inlineStr">
        <is>
          <t>marketplace</t>
        </is>
      </c>
      <c r="D90" s="2" t="inlineStr">
        <is>
          <t>Google Pay</t>
        </is>
      </c>
      <c r="E90" s="9" t="n">
        <v>43087</v>
      </c>
    </row>
    <row r="91">
      <c r="A91" s="2" t="inlineStr">
        <is>
          <t>ACC-00018</t>
        </is>
      </c>
      <c r="B91" s="2" t="inlineStr">
        <is>
          <t>Handpicked Hub</t>
        </is>
      </c>
      <c r="C91" s="2" t="inlineStr">
        <is>
          <t>marketplace</t>
        </is>
      </c>
      <c r="D91" s="2" t="inlineStr">
        <is>
          <t>Apple Pay</t>
        </is>
      </c>
      <c r="E91" s="9" t="n">
        <v>43095</v>
      </c>
    </row>
    <row r="92">
      <c r="A92" s="2" t="inlineStr">
        <is>
          <t>ACC-00018</t>
        </is>
      </c>
      <c r="B92" s="2" t="inlineStr">
        <is>
          <t>Handpicked Hub</t>
        </is>
      </c>
      <c r="C92" s="2" t="inlineStr">
        <is>
          <t>marketplace</t>
        </is>
      </c>
      <c r="D92" s="2" t="inlineStr">
        <is>
          <t>Klarna</t>
        </is>
      </c>
      <c r="E92" s="9" t="n">
        <v>43208</v>
      </c>
    </row>
    <row r="93">
      <c r="A93" s="2" t="inlineStr">
        <is>
          <t>ACC-00019</t>
        </is>
      </c>
      <c r="B93" s="2" t="inlineStr">
        <is>
          <t>Swapnest</t>
        </is>
      </c>
      <c r="C93" s="2" t="inlineStr">
        <is>
          <t>marketplace</t>
        </is>
      </c>
      <c r="D93" s="2" t="inlineStr">
        <is>
          <t>Apple Pay</t>
        </is>
      </c>
      <c r="E93" s="9" t="n">
        <v>45041</v>
      </c>
    </row>
    <row r="94">
      <c r="A94" s="2" t="inlineStr">
        <is>
          <t>ACC-00019</t>
        </is>
      </c>
      <c r="B94" s="2" t="inlineStr">
        <is>
          <t>Swapnest</t>
        </is>
      </c>
      <c r="C94" s="2" t="inlineStr">
        <is>
          <t>marketplace</t>
        </is>
      </c>
      <c r="D94" s="2" t="inlineStr">
        <is>
          <t>Google Pay</t>
        </is>
      </c>
      <c r="E94" s="9" t="n">
        <v>45043</v>
      </c>
    </row>
    <row r="95">
      <c r="A95" s="2" t="inlineStr">
        <is>
          <t>ACC-00019</t>
        </is>
      </c>
      <c r="B95" s="2" t="inlineStr">
        <is>
          <t>Swapnest</t>
        </is>
      </c>
      <c r="C95" s="2" t="inlineStr">
        <is>
          <t>marketplace</t>
        </is>
      </c>
      <c r="D95" s="2" t="inlineStr">
        <is>
          <t>Cards</t>
        </is>
      </c>
      <c r="E95" s="9" t="n">
        <v>45078</v>
      </c>
    </row>
    <row r="96">
      <c r="A96" s="2" t="inlineStr">
        <is>
          <t>ACC-00019</t>
        </is>
      </c>
      <c r="B96" s="2" t="inlineStr">
        <is>
          <t>Swapnest</t>
        </is>
      </c>
      <c r="C96" s="2" t="inlineStr">
        <is>
          <t>marketplace</t>
        </is>
      </c>
      <c r="D96" s="2" t="inlineStr">
        <is>
          <t>PayPal</t>
        </is>
      </c>
      <c r="E96" s="9" t="n">
        <v>45090</v>
      </c>
    </row>
    <row r="97">
      <c r="A97" s="2" t="inlineStr">
        <is>
          <t>ACC-00020</t>
        </is>
      </c>
      <c r="B97" s="2" t="inlineStr">
        <is>
          <t>Vendora</t>
        </is>
      </c>
      <c r="C97" s="2" t="inlineStr">
        <is>
          <t>marketplace</t>
        </is>
      </c>
      <c r="D97" s="2" t="inlineStr">
        <is>
          <t>Apple Pay</t>
        </is>
      </c>
      <c r="E97" s="9" t="n">
        <v>45812</v>
      </c>
    </row>
    <row r="98">
      <c r="A98" s="2" t="inlineStr">
        <is>
          <t>ACC-00020</t>
        </is>
      </c>
      <c r="B98" s="2" t="inlineStr">
        <is>
          <t>Vendora</t>
        </is>
      </c>
      <c r="C98" s="2" t="inlineStr">
        <is>
          <t>marketplace</t>
        </is>
      </c>
      <c r="D98" s="2" t="inlineStr">
        <is>
          <t>PayPal</t>
        </is>
      </c>
      <c r="E98" s="9" t="n">
        <v>45812</v>
      </c>
    </row>
    <row r="99">
      <c r="A99" s="2" t="inlineStr">
        <is>
          <t>ACC-00020</t>
        </is>
      </c>
      <c r="B99" s="2" t="inlineStr">
        <is>
          <t>Vendora</t>
        </is>
      </c>
      <c r="C99" s="2" t="inlineStr">
        <is>
          <t>marketplace</t>
        </is>
      </c>
      <c r="D99" s="2" t="inlineStr">
        <is>
          <t>Cards</t>
        </is>
      </c>
      <c r="E99" s="9" t="n">
        <v>45834</v>
      </c>
    </row>
    <row r="100">
      <c r="A100" s="2" t="inlineStr">
        <is>
          <t>ACC-00020</t>
        </is>
      </c>
      <c r="B100" s="2" t="inlineStr">
        <is>
          <t>Vendora</t>
        </is>
      </c>
      <c r="C100" s="2" t="inlineStr">
        <is>
          <t>marketplace</t>
        </is>
      </c>
      <c r="D100" s="2" t="inlineStr">
        <is>
          <t>Google Pay</t>
        </is>
      </c>
      <c r="E100" s="9" t="n">
        <v>45836</v>
      </c>
    </row>
    <row r="101">
      <c r="A101" s="2" t="inlineStr">
        <is>
          <t>ACC-00021</t>
        </is>
      </c>
      <c r="B101" s="2" t="inlineStr">
        <is>
          <t>Skyhaven Air</t>
        </is>
      </c>
      <c r="C101" s="2" t="inlineStr">
        <is>
          <t>travel</t>
        </is>
      </c>
      <c r="D101" s="2" t="inlineStr">
        <is>
          <t>PayPal</t>
        </is>
      </c>
      <c r="E101" s="9" t="n">
        <v>44997</v>
      </c>
    </row>
    <row r="102">
      <c r="A102" s="2" t="inlineStr">
        <is>
          <t>ACC-00021</t>
        </is>
      </c>
      <c r="B102" s="2" t="inlineStr">
        <is>
          <t>Skyhaven Air</t>
        </is>
      </c>
      <c r="C102" s="2" t="inlineStr">
        <is>
          <t>travel</t>
        </is>
      </c>
      <c r="D102" s="2" t="inlineStr">
        <is>
          <t>Apple Pay</t>
        </is>
      </c>
      <c r="E102" s="9" t="n">
        <v>44998</v>
      </c>
    </row>
    <row r="103">
      <c r="A103" s="2" t="inlineStr">
        <is>
          <t>ACC-00021</t>
        </is>
      </c>
      <c r="B103" s="2" t="inlineStr">
        <is>
          <t>Skyhaven Air</t>
        </is>
      </c>
      <c r="C103" s="2" t="inlineStr">
        <is>
          <t>travel</t>
        </is>
      </c>
      <c r="D103" s="2" t="inlineStr">
        <is>
          <t>Cards</t>
        </is>
      </c>
      <c r="E103" s="9" t="n">
        <v>45006</v>
      </c>
    </row>
    <row r="104">
      <c r="A104" s="2" t="inlineStr">
        <is>
          <t>ACC-00021</t>
        </is>
      </c>
      <c r="B104" s="2" t="inlineStr">
        <is>
          <t>Skyhaven Air</t>
        </is>
      </c>
      <c r="C104" s="2" t="inlineStr">
        <is>
          <t>travel</t>
        </is>
      </c>
      <c r="D104" s="2" t="inlineStr">
        <is>
          <t>Pix</t>
        </is>
      </c>
      <c r="E104" s="9" t="n">
        <v>45032</v>
      </c>
    </row>
    <row r="105">
      <c r="A105" s="2" t="inlineStr">
        <is>
          <t>ACC-00021</t>
        </is>
      </c>
      <c r="B105" s="2" t="inlineStr">
        <is>
          <t>Skyhaven Air</t>
        </is>
      </c>
      <c r="C105" s="2" t="inlineStr">
        <is>
          <t>travel</t>
        </is>
      </c>
      <c r="D105" s="2" t="inlineStr">
        <is>
          <t>Amex</t>
        </is>
      </c>
      <c r="E105" s="9" t="n">
        <v>45043</v>
      </c>
    </row>
    <row r="106">
      <c r="A106" s="2" t="inlineStr">
        <is>
          <t>ACC-00021</t>
        </is>
      </c>
      <c r="B106" s="2" t="inlineStr">
        <is>
          <t>Skyhaven Air</t>
        </is>
      </c>
      <c r="C106" s="2" t="inlineStr">
        <is>
          <t>travel</t>
        </is>
      </c>
      <c r="D106" s="2" t="inlineStr">
        <is>
          <t>Alipay</t>
        </is>
      </c>
      <c r="E106" s="9" t="n">
        <v>45553</v>
      </c>
    </row>
    <row r="107">
      <c r="A107" s="2" t="inlineStr">
        <is>
          <t>ACC-00022</t>
        </is>
      </c>
      <c r="B107" s="2" t="inlineStr">
        <is>
          <t>Wayfarer Rail</t>
        </is>
      </c>
      <c r="C107" s="2" t="inlineStr">
        <is>
          <t>travel</t>
        </is>
      </c>
      <c r="D107" s="2" t="inlineStr">
        <is>
          <t>PayPal</t>
        </is>
      </c>
      <c r="E107" s="9" t="n">
        <v>44477</v>
      </c>
    </row>
    <row r="108">
      <c r="A108" s="2" t="inlineStr">
        <is>
          <t>ACC-00022</t>
        </is>
      </c>
      <c r="B108" s="2" t="inlineStr">
        <is>
          <t>Wayfarer Rail</t>
        </is>
      </c>
      <c r="C108" s="2" t="inlineStr">
        <is>
          <t>travel</t>
        </is>
      </c>
      <c r="D108" s="2" t="inlineStr">
        <is>
          <t>Cards</t>
        </is>
      </c>
      <c r="E108" s="9" t="n">
        <v>44484</v>
      </c>
    </row>
    <row r="109">
      <c r="A109" s="2" t="inlineStr">
        <is>
          <t>ACC-00022</t>
        </is>
      </c>
      <c r="B109" s="2" t="inlineStr">
        <is>
          <t>Wayfarer Rail</t>
        </is>
      </c>
      <c r="C109" s="2" t="inlineStr">
        <is>
          <t>travel</t>
        </is>
      </c>
      <c r="D109" s="2" t="inlineStr">
        <is>
          <t>Amex</t>
        </is>
      </c>
      <c r="E109" s="9" t="n">
        <v>44512</v>
      </c>
    </row>
    <row r="110">
      <c r="A110" s="2" t="inlineStr">
        <is>
          <t>ACC-00022</t>
        </is>
      </c>
      <c r="B110" s="2" t="inlineStr">
        <is>
          <t>Wayfarer Rail</t>
        </is>
      </c>
      <c r="C110" s="2" t="inlineStr">
        <is>
          <t>travel</t>
        </is>
      </c>
      <c r="D110" s="2" t="inlineStr">
        <is>
          <t>Apple Pay</t>
        </is>
      </c>
      <c r="E110" s="9" t="n">
        <v>44512</v>
      </c>
    </row>
    <row r="111">
      <c r="A111" s="2" t="inlineStr">
        <is>
          <t>ACC-00022</t>
        </is>
      </c>
      <c r="B111" s="2" t="inlineStr">
        <is>
          <t>Wayfarer Rail</t>
        </is>
      </c>
      <c r="C111" s="2" t="inlineStr">
        <is>
          <t>travel</t>
        </is>
      </c>
      <c r="D111" s="2" t="inlineStr">
        <is>
          <t>WeChat Pay</t>
        </is>
      </c>
      <c r="E111" s="9" t="n">
        <v>44627</v>
      </c>
    </row>
    <row r="112">
      <c r="A112" s="2" t="inlineStr">
        <is>
          <t>ACC-00022</t>
        </is>
      </c>
      <c r="B112" s="2" t="inlineStr">
        <is>
          <t>Wayfarer Rail</t>
        </is>
      </c>
      <c r="C112" s="2" t="inlineStr">
        <is>
          <t>travel</t>
        </is>
      </c>
      <c r="D112" s="2" t="inlineStr">
        <is>
          <t>Pix</t>
        </is>
      </c>
      <c r="E112" s="9" t="n">
        <v>44707</v>
      </c>
    </row>
    <row r="113">
      <c r="A113" s="2" t="inlineStr">
        <is>
          <t>ACC-00022</t>
        </is>
      </c>
      <c r="B113" s="2" t="inlineStr">
        <is>
          <t>Wayfarer Rail</t>
        </is>
      </c>
      <c r="C113" s="2" t="inlineStr">
        <is>
          <t>travel</t>
        </is>
      </c>
      <c r="D113" s="2" t="inlineStr">
        <is>
          <t>Alipay</t>
        </is>
      </c>
      <c r="E113" s="9" t="n">
        <v>46292</v>
      </c>
    </row>
    <row r="114">
      <c r="A114" s="2" t="inlineStr">
        <is>
          <t>ACC-00023</t>
        </is>
      </c>
      <c r="B114" s="2" t="inlineStr">
        <is>
          <t>Halcyon Hotels</t>
        </is>
      </c>
      <c r="C114" s="2" t="inlineStr">
        <is>
          <t>travel</t>
        </is>
      </c>
      <c r="D114" s="2" t="inlineStr">
        <is>
          <t>Amex</t>
        </is>
      </c>
      <c r="E114" s="9" t="n">
        <v>43421</v>
      </c>
    </row>
    <row r="115">
      <c r="A115" s="2" t="inlineStr">
        <is>
          <t>ACC-00023</t>
        </is>
      </c>
      <c r="B115" s="2" t="inlineStr">
        <is>
          <t>Halcyon Hotels</t>
        </is>
      </c>
      <c r="C115" s="2" t="inlineStr">
        <is>
          <t>travel</t>
        </is>
      </c>
      <c r="D115" s="2" t="inlineStr">
        <is>
          <t>PayPal</t>
        </is>
      </c>
      <c r="E115" s="9" t="n">
        <v>43445</v>
      </c>
    </row>
    <row r="116">
      <c r="A116" s="2" t="inlineStr">
        <is>
          <t>ACC-00023</t>
        </is>
      </c>
      <c r="B116" s="2" t="inlineStr">
        <is>
          <t>Halcyon Hotels</t>
        </is>
      </c>
      <c r="C116" s="2" t="inlineStr">
        <is>
          <t>travel</t>
        </is>
      </c>
      <c r="D116" s="2" t="inlineStr">
        <is>
          <t>Apple Pay</t>
        </is>
      </c>
      <c r="E116" s="9" t="n">
        <v>43447</v>
      </c>
    </row>
    <row r="117">
      <c r="A117" s="2" t="inlineStr">
        <is>
          <t>ACC-00023</t>
        </is>
      </c>
      <c r="B117" s="2" t="inlineStr">
        <is>
          <t>Halcyon Hotels</t>
        </is>
      </c>
      <c r="C117" s="2" t="inlineStr">
        <is>
          <t>travel</t>
        </is>
      </c>
      <c r="D117" s="2" t="inlineStr">
        <is>
          <t>Cards</t>
        </is>
      </c>
      <c r="E117" s="9" t="n">
        <v>43464</v>
      </c>
    </row>
    <row r="118">
      <c r="A118" s="2" t="inlineStr">
        <is>
          <t>ACC-00023</t>
        </is>
      </c>
      <c r="B118" s="2" t="inlineStr">
        <is>
          <t>Halcyon Hotels</t>
        </is>
      </c>
      <c r="C118" s="2" t="inlineStr">
        <is>
          <t>travel</t>
        </is>
      </c>
      <c r="D118" s="2" t="inlineStr">
        <is>
          <t>Pix</t>
        </is>
      </c>
      <c r="E118" s="9" t="n">
        <v>43704</v>
      </c>
    </row>
    <row r="119">
      <c r="A119" s="2" t="inlineStr">
        <is>
          <t>ACC-00024</t>
        </is>
      </c>
      <c r="B119" s="2" t="inlineStr">
        <is>
          <t>Orbitra Trips</t>
        </is>
      </c>
      <c r="C119" s="2" t="inlineStr">
        <is>
          <t>travel</t>
        </is>
      </c>
      <c r="D119" s="2" t="inlineStr">
        <is>
          <t>Amex</t>
        </is>
      </c>
      <c r="E119" s="9" t="n">
        <v>45616</v>
      </c>
    </row>
    <row r="120">
      <c r="A120" s="2" t="inlineStr">
        <is>
          <t>ACC-00024</t>
        </is>
      </c>
      <c r="B120" s="2" t="inlineStr">
        <is>
          <t>Orbitra Trips</t>
        </is>
      </c>
      <c r="C120" s="2" t="inlineStr">
        <is>
          <t>travel</t>
        </is>
      </c>
      <c r="D120" s="2" t="inlineStr">
        <is>
          <t>Cards</t>
        </is>
      </c>
      <c r="E120" s="9" t="n">
        <v>45653</v>
      </c>
    </row>
    <row r="121">
      <c r="A121" s="2" t="inlineStr">
        <is>
          <t>ACC-00024</t>
        </is>
      </c>
      <c r="B121" s="2" t="inlineStr">
        <is>
          <t>Orbitra Trips</t>
        </is>
      </c>
      <c r="C121" s="2" t="inlineStr">
        <is>
          <t>travel</t>
        </is>
      </c>
      <c r="D121" s="2" t="inlineStr">
        <is>
          <t>Apple Pay</t>
        </is>
      </c>
      <c r="E121" s="9" t="n">
        <v>45660</v>
      </c>
    </row>
    <row r="122">
      <c r="A122" s="2" t="inlineStr">
        <is>
          <t>ACC-00024</t>
        </is>
      </c>
      <c r="B122" s="2" t="inlineStr">
        <is>
          <t>Orbitra Trips</t>
        </is>
      </c>
      <c r="C122" s="2" t="inlineStr">
        <is>
          <t>travel</t>
        </is>
      </c>
      <c r="D122" s="2" t="inlineStr">
        <is>
          <t>PayPal</t>
        </is>
      </c>
      <c r="E122" s="9" t="n">
        <v>45664</v>
      </c>
    </row>
    <row r="123">
      <c r="A123" s="2" t="inlineStr">
        <is>
          <t>ACC-00024</t>
        </is>
      </c>
      <c r="B123" s="2" t="inlineStr">
        <is>
          <t>Orbitra Trips</t>
        </is>
      </c>
      <c r="C123" s="2" t="inlineStr">
        <is>
          <t>travel</t>
        </is>
      </c>
      <c r="D123" s="2" t="inlineStr">
        <is>
          <t>Alipay</t>
        </is>
      </c>
      <c r="E123" s="9" t="n">
        <v>46204</v>
      </c>
    </row>
    <row r="124">
      <c r="A124" s="2" t="inlineStr">
        <is>
          <t>ACC-00025</t>
        </is>
      </c>
      <c r="B124" s="2" t="inlineStr">
        <is>
          <t>Coastline Ferries</t>
        </is>
      </c>
      <c r="C124" s="2" t="inlineStr">
        <is>
          <t>travel</t>
        </is>
      </c>
      <c r="D124" s="2" t="inlineStr">
        <is>
          <t>Alipay</t>
        </is>
      </c>
      <c r="E124" s="9" t="n">
        <v>45416</v>
      </c>
    </row>
    <row r="125">
      <c r="A125" s="2" t="inlineStr">
        <is>
          <t>ACC-00025</t>
        </is>
      </c>
      <c r="B125" s="2" t="inlineStr">
        <is>
          <t>Coastline Ferries</t>
        </is>
      </c>
      <c r="C125" s="2" t="inlineStr">
        <is>
          <t>travel</t>
        </is>
      </c>
      <c r="D125" s="2" t="inlineStr">
        <is>
          <t>Cards</t>
        </is>
      </c>
      <c r="E125" s="9" t="n">
        <v>46028</v>
      </c>
    </row>
    <row r="126">
      <c r="A126" s="2" t="inlineStr">
        <is>
          <t>ACC-00025</t>
        </is>
      </c>
      <c r="B126" s="2" t="inlineStr">
        <is>
          <t>Coastline Ferries</t>
        </is>
      </c>
      <c r="C126" s="2" t="inlineStr">
        <is>
          <t>travel</t>
        </is>
      </c>
      <c r="D126" s="2" t="inlineStr">
        <is>
          <t>Amex</t>
        </is>
      </c>
      <c r="E126" s="9" t="n">
        <v>46030</v>
      </c>
    </row>
    <row r="127">
      <c r="A127" s="2" t="inlineStr">
        <is>
          <t>ACC-00025</t>
        </is>
      </c>
      <c r="B127" s="2" t="inlineStr">
        <is>
          <t>Coastline Ferries</t>
        </is>
      </c>
      <c r="C127" s="2" t="inlineStr">
        <is>
          <t>travel</t>
        </is>
      </c>
      <c r="D127" s="2" t="inlineStr">
        <is>
          <t>Apple Pay</t>
        </is>
      </c>
      <c r="E127" s="9" t="n">
        <v>46057</v>
      </c>
    </row>
    <row r="128">
      <c r="A128" s="2" t="inlineStr">
        <is>
          <t>ACC-00025</t>
        </is>
      </c>
      <c r="B128" s="2" t="inlineStr">
        <is>
          <t>Coastline Ferries</t>
        </is>
      </c>
      <c r="C128" s="2" t="inlineStr">
        <is>
          <t>travel</t>
        </is>
      </c>
      <c r="D128" s="2" t="inlineStr">
        <is>
          <t>PayPal</t>
        </is>
      </c>
      <c r="E128" s="9" t="n">
        <v>46081</v>
      </c>
    </row>
    <row r="129">
      <c r="A129" s="2" t="inlineStr">
        <is>
          <t>ACC-00026</t>
        </is>
      </c>
      <c r="B129" s="2" t="inlineStr">
        <is>
          <t>Nomadique</t>
        </is>
      </c>
      <c r="C129" s="2" t="inlineStr">
        <is>
          <t>travel</t>
        </is>
      </c>
      <c r="D129" s="2" t="inlineStr">
        <is>
          <t>Cards</t>
        </is>
      </c>
      <c r="E129" s="9" t="n">
        <v>44000</v>
      </c>
    </row>
    <row r="130">
      <c r="A130" s="2" t="inlineStr">
        <is>
          <t>ACC-00026</t>
        </is>
      </c>
      <c r="B130" s="2" t="inlineStr">
        <is>
          <t>Nomadique</t>
        </is>
      </c>
      <c r="C130" s="2" t="inlineStr">
        <is>
          <t>travel</t>
        </is>
      </c>
      <c r="D130" s="2" t="inlineStr">
        <is>
          <t>Apple Pay</t>
        </is>
      </c>
      <c r="E130" s="9" t="n">
        <v>44001</v>
      </c>
    </row>
    <row r="131">
      <c r="A131" s="2" t="inlineStr">
        <is>
          <t>ACC-00026</t>
        </is>
      </c>
      <c r="B131" s="2" t="inlineStr">
        <is>
          <t>Nomadique</t>
        </is>
      </c>
      <c r="C131" s="2" t="inlineStr">
        <is>
          <t>travel</t>
        </is>
      </c>
      <c r="D131" s="2" t="inlineStr">
        <is>
          <t>PayPal</t>
        </is>
      </c>
      <c r="E131" s="9" t="n">
        <v>44016</v>
      </c>
    </row>
    <row r="132">
      <c r="A132" s="2" t="inlineStr">
        <is>
          <t>ACC-00026</t>
        </is>
      </c>
      <c r="B132" s="2" t="inlineStr">
        <is>
          <t>Nomadique</t>
        </is>
      </c>
      <c r="C132" s="2" t="inlineStr">
        <is>
          <t>travel</t>
        </is>
      </c>
      <c r="D132" s="2" t="inlineStr">
        <is>
          <t>Amex</t>
        </is>
      </c>
      <c r="E132" s="9" t="n">
        <v>44053</v>
      </c>
    </row>
    <row r="133">
      <c r="A133" s="2" t="inlineStr">
        <is>
          <t>ACC-00026</t>
        </is>
      </c>
      <c r="B133" s="2" t="inlineStr">
        <is>
          <t>Nomadique</t>
        </is>
      </c>
      <c r="C133" s="2" t="inlineStr">
        <is>
          <t>travel</t>
        </is>
      </c>
      <c r="D133" s="2" t="inlineStr">
        <is>
          <t>WeChat Pay</t>
        </is>
      </c>
      <c r="E133" s="9" t="n">
        <v>44166</v>
      </c>
    </row>
    <row r="134">
      <c r="A134" s="2" t="inlineStr">
        <is>
          <t>ACC-00026</t>
        </is>
      </c>
      <c r="B134" s="2" t="inlineStr">
        <is>
          <t>Nomadique</t>
        </is>
      </c>
      <c r="C134" s="2" t="inlineStr">
        <is>
          <t>travel</t>
        </is>
      </c>
      <c r="D134" s="2" t="inlineStr">
        <is>
          <t>Alipay</t>
        </is>
      </c>
      <c r="E134" s="9" t="n">
        <v>46296</v>
      </c>
    </row>
    <row r="135">
      <c r="A135" s="2" t="inlineStr">
        <is>
          <t>ACC-00027</t>
        </is>
      </c>
      <c r="B135" s="2" t="inlineStr">
        <is>
          <t>Peakline Tours</t>
        </is>
      </c>
      <c r="C135" s="2" t="inlineStr">
        <is>
          <t>travel</t>
        </is>
      </c>
      <c r="D135" s="2" t="inlineStr">
        <is>
          <t>Amex</t>
        </is>
      </c>
      <c r="E135" s="9" t="n">
        <v>43165</v>
      </c>
    </row>
    <row r="136">
      <c r="A136" s="2" t="inlineStr">
        <is>
          <t>ACC-00027</t>
        </is>
      </c>
      <c r="B136" s="2" t="inlineStr">
        <is>
          <t>Peakline Tours</t>
        </is>
      </c>
      <c r="C136" s="2" t="inlineStr">
        <is>
          <t>travel</t>
        </is>
      </c>
      <c r="D136" s="2" t="inlineStr">
        <is>
          <t>Apple Pay</t>
        </is>
      </c>
      <c r="E136" s="9" t="n">
        <v>43169</v>
      </c>
    </row>
    <row r="137">
      <c r="A137" s="2" t="inlineStr">
        <is>
          <t>ACC-00027</t>
        </is>
      </c>
      <c r="B137" s="2" t="inlineStr">
        <is>
          <t>Peakline Tours</t>
        </is>
      </c>
      <c r="C137" s="2" t="inlineStr">
        <is>
          <t>travel</t>
        </is>
      </c>
      <c r="D137" s="2" t="inlineStr">
        <is>
          <t>PayPal</t>
        </is>
      </c>
      <c r="E137" s="9" t="n">
        <v>43183</v>
      </c>
    </row>
    <row r="138">
      <c r="A138" s="2" t="inlineStr">
        <is>
          <t>ACC-00027</t>
        </is>
      </c>
      <c r="B138" s="2" t="inlineStr">
        <is>
          <t>Peakline Tours</t>
        </is>
      </c>
      <c r="C138" s="2" t="inlineStr">
        <is>
          <t>travel</t>
        </is>
      </c>
      <c r="D138" s="2" t="inlineStr">
        <is>
          <t>Cards</t>
        </is>
      </c>
      <c r="E138" s="9" t="n">
        <v>43190</v>
      </c>
    </row>
    <row r="139">
      <c r="A139" s="2" t="inlineStr">
        <is>
          <t>ACC-00027</t>
        </is>
      </c>
      <c r="B139" s="2" t="inlineStr">
        <is>
          <t>Peakline Tours</t>
        </is>
      </c>
      <c r="C139" s="2" t="inlineStr">
        <is>
          <t>travel</t>
        </is>
      </c>
      <c r="D139" s="2" t="inlineStr">
        <is>
          <t>Klarna</t>
        </is>
      </c>
      <c r="E139" s="9" t="n">
        <v>43233</v>
      </c>
    </row>
    <row r="140">
      <c r="A140" s="2" t="inlineStr">
        <is>
          <t>ACC-00027</t>
        </is>
      </c>
      <c r="B140" s="2" t="inlineStr">
        <is>
          <t>Peakline Tours</t>
        </is>
      </c>
      <c r="C140" s="2" t="inlineStr">
        <is>
          <t>travel</t>
        </is>
      </c>
      <c r="D140" s="2" t="inlineStr">
        <is>
          <t>Alipay</t>
        </is>
      </c>
      <c r="E140" s="9" t="n">
        <v>45712</v>
      </c>
    </row>
    <row r="141">
      <c r="A141" s="2" t="inlineStr">
        <is>
          <t>ACC-00028</t>
        </is>
      </c>
      <c r="B141" s="2" t="inlineStr">
        <is>
          <t>Bluegate Stays</t>
        </is>
      </c>
      <c r="C141" s="2" t="inlineStr">
        <is>
          <t>travel</t>
        </is>
      </c>
      <c r="D141" s="2" t="inlineStr">
        <is>
          <t>Amex</t>
        </is>
      </c>
      <c r="E141" s="9" t="n">
        <v>43917</v>
      </c>
    </row>
    <row r="142">
      <c r="A142" s="2" t="inlineStr">
        <is>
          <t>ACC-00028</t>
        </is>
      </c>
      <c r="B142" s="2" t="inlineStr">
        <is>
          <t>Bluegate Stays</t>
        </is>
      </c>
      <c r="C142" s="2" t="inlineStr">
        <is>
          <t>travel</t>
        </is>
      </c>
      <c r="D142" s="2" t="inlineStr">
        <is>
          <t>Apple Pay</t>
        </is>
      </c>
      <c r="E142" s="9" t="n">
        <v>43917</v>
      </c>
    </row>
    <row r="143">
      <c r="A143" s="2" t="inlineStr">
        <is>
          <t>ACC-00028</t>
        </is>
      </c>
      <c r="B143" s="2" t="inlineStr">
        <is>
          <t>Bluegate Stays</t>
        </is>
      </c>
      <c r="C143" s="2" t="inlineStr">
        <is>
          <t>travel</t>
        </is>
      </c>
      <c r="D143" s="2" t="inlineStr">
        <is>
          <t>Cards</t>
        </is>
      </c>
      <c r="E143" s="9" t="n">
        <v>43930</v>
      </c>
    </row>
    <row r="144">
      <c r="A144" s="2" t="inlineStr">
        <is>
          <t>ACC-00028</t>
        </is>
      </c>
      <c r="B144" s="2" t="inlineStr">
        <is>
          <t>Bluegate Stays</t>
        </is>
      </c>
      <c r="C144" s="2" t="inlineStr">
        <is>
          <t>travel</t>
        </is>
      </c>
      <c r="D144" s="2" t="inlineStr">
        <is>
          <t>PayPal</t>
        </is>
      </c>
      <c r="E144" s="9" t="n">
        <v>43932</v>
      </c>
    </row>
    <row r="145">
      <c r="A145" s="2" t="inlineStr">
        <is>
          <t>ACC-00028</t>
        </is>
      </c>
      <c r="B145" s="2" t="inlineStr">
        <is>
          <t>Bluegate Stays</t>
        </is>
      </c>
      <c r="C145" s="2" t="inlineStr">
        <is>
          <t>travel</t>
        </is>
      </c>
      <c r="D145" s="2" t="inlineStr">
        <is>
          <t>Alipay</t>
        </is>
      </c>
      <c r="E145" s="9" t="n">
        <v>46212</v>
      </c>
    </row>
    <row r="146">
      <c r="A146" s="2" t="inlineStr">
        <is>
          <t>ACC-00029</t>
        </is>
      </c>
      <c r="B146" s="2" t="inlineStr">
        <is>
          <t>Jetwise</t>
        </is>
      </c>
      <c r="C146" s="2" t="inlineStr">
        <is>
          <t>travel</t>
        </is>
      </c>
      <c r="D146" s="2" t="inlineStr">
        <is>
          <t>Cards</t>
        </is>
      </c>
      <c r="E146" s="9" t="n">
        <v>46081</v>
      </c>
    </row>
    <row r="147">
      <c r="A147" s="2" t="inlineStr">
        <is>
          <t>ACC-00029</t>
        </is>
      </c>
      <c r="B147" s="2" t="inlineStr">
        <is>
          <t>Jetwise</t>
        </is>
      </c>
      <c r="C147" s="2" t="inlineStr">
        <is>
          <t>travel</t>
        </is>
      </c>
      <c r="D147" s="2" t="inlineStr">
        <is>
          <t>Apple Pay</t>
        </is>
      </c>
      <c r="E147" s="9" t="n">
        <v>46088</v>
      </c>
    </row>
    <row r="148">
      <c r="A148" s="2" t="inlineStr">
        <is>
          <t>ACC-00029</t>
        </is>
      </c>
      <c r="B148" s="2" t="inlineStr">
        <is>
          <t>Jetwise</t>
        </is>
      </c>
      <c r="C148" s="2" t="inlineStr">
        <is>
          <t>travel</t>
        </is>
      </c>
      <c r="D148" s="2" t="inlineStr">
        <is>
          <t>Amex</t>
        </is>
      </c>
      <c r="E148" s="9" t="n">
        <v>46093</v>
      </c>
    </row>
    <row r="149">
      <c r="A149" s="2" t="inlineStr">
        <is>
          <t>ACC-00029</t>
        </is>
      </c>
      <c r="B149" s="2" t="inlineStr">
        <is>
          <t>Jetwise</t>
        </is>
      </c>
      <c r="C149" s="2" t="inlineStr">
        <is>
          <t>travel</t>
        </is>
      </c>
      <c r="D149" s="2" t="inlineStr">
        <is>
          <t>PayPal</t>
        </is>
      </c>
      <c r="E149" s="9" t="n">
        <v>46119</v>
      </c>
    </row>
    <row r="150">
      <c r="A150" s="2" t="inlineStr">
        <is>
          <t>ACC-00029</t>
        </is>
      </c>
      <c r="B150" s="2" t="inlineStr">
        <is>
          <t>Jetwise</t>
        </is>
      </c>
      <c r="C150" s="2" t="inlineStr">
        <is>
          <t>travel</t>
        </is>
      </c>
      <c r="D150" s="2" t="inlineStr">
        <is>
          <t>Alipay</t>
        </is>
      </c>
      <c r="E150" s="9" t="n">
        <v>46294</v>
      </c>
    </row>
    <row r="151">
      <c r="A151" s="2" t="inlineStr">
        <is>
          <t>ACC-00029</t>
        </is>
      </c>
      <c r="B151" s="2" t="inlineStr">
        <is>
          <t>Jetwise</t>
        </is>
      </c>
      <c r="C151" s="2" t="inlineStr">
        <is>
          <t>travel</t>
        </is>
      </c>
      <c r="D151" s="2" t="inlineStr">
        <is>
          <t>Pix</t>
        </is>
      </c>
      <c r="E151" s="9" t="n">
        <v>46315</v>
      </c>
    </row>
    <row r="152">
      <c r="A152" s="2" t="inlineStr">
        <is>
          <t>ACC-00030</t>
        </is>
      </c>
      <c r="B152" s="2" t="inlineStr">
        <is>
          <t>Sunpath Holidays</t>
        </is>
      </c>
      <c r="C152" s="2" t="inlineStr">
        <is>
          <t>travel</t>
        </is>
      </c>
      <c r="D152" s="2" t="inlineStr">
        <is>
          <t>Apple Pay</t>
        </is>
      </c>
      <c r="E152" s="9" t="n">
        <v>45258</v>
      </c>
    </row>
    <row r="153">
      <c r="A153" s="2" t="inlineStr">
        <is>
          <t>ACC-00030</t>
        </is>
      </c>
      <c r="B153" s="2" t="inlineStr">
        <is>
          <t>Sunpath Holidays</t>
        </is>
      </c>
      <c r="C153" s="2" t="inlineStr">
        <is>
          <t>travel</t>
        </is>
      </c>
      <c r="D153" s="2" t="inlineStr">
        <is>
          <t>Cards</t>
        </is>
      </c>
      <c r="E153" s="9" t="n">
        <v>45265</v>
      </c>
    </row>
    <row r="154">
      <c r="A154" s="2" t="inlineStr">
        <is>
          <t>ACC-00030</t>
        </is>
      </c>
      <c r="B154" s="2" t="inlineStr">
        <is>
          <t>Sunpath Holidays</t>
        </is>
      </c>
      <c r="C154" s="2" t="inlineStr">
        <is>
          <t>travel</t>
        </is>
      </c>
      <c r="D154" s="2" t="inlineStr">
        <is>
          <t>Amex</t>
        </is>
      </c>
      <c r="E154" s="9" t="n">
        <v>45272</v>
      </c>
    </row>
    <row r="155">
      <c r="A155" s="2" t="inlineStr">
        <is>
          <t>ACC-00030</t>
        </is>
      </c>
      <c r="B155" s="2" t="inlineStr">
        <is>
          <t>Sunpath Holidays</t>
        </is>
      </c>
      <c r="C155" s="2" t="inlineStr">
        <is>
          <t>travel</t>
        </is>
      </c>
      <c r="D155" s="2" t="inlineStr">
        <is>
          <t>PayPal</t>
        </is>
      </c>
      <c r="E155" s="9" t="n">
        <v>45292</v>
      </c>
    </row>
    <row r="156">
      <c r="A156" s="2" t="inlineStr">
        <is>
          <t>ACC-00030</t>
        </is>
      </c>
      <c r="B156" s="2" t="inlineStr">
        <is>
          <t>Sunpath Holidays</t>
        </is>
      </c>
      <c r="C156" s="2" t="inlineStr">
        <is>
          <t>travel</t>
        </is>
      </c>
      <c r="D156" s="2" t="inlineStr">
        <is>
          <t>WeChat Pay</t>
        </is>
      </c>
      <c r="E156" s="9" t="n">
        <v>45322</v>
      </c>
    </row>
    <row r="157">
      <c r="A157" s="2" t="inlineStr">
        <is>
          <t>ACC-00030</t>
        </is>
      </c>
      <c r="B157" s="2" t="inlineStr">
        <is>
          <t>Sunpath Holidays</t>
        </is>
      </c>
      <c r="C157" s="2" t="inlineStr">
        <is>
          <t>travel</t>
        </is>
      </c>
      <c r="D157" s="2" t="inlineStr">
        <is>
          <t>Pix</t>
        </is>
      </c>
      <c r="E157" s="9" t="n">
        <v>45328</v>
      </c>
    </row>
    <row r="158">
      <c r="A158" s="2" t="inlineStr">
        <is>
          <t>ACC-00030</t>
        </is>
      </c>
      <c r="B158" s="2" t="inlineStr">
        <is>
          <t>Sunpath Holidays</t>
        </is>
      </c>
      <c r="C158" s="2" t="inlineStr">
        <is>
          <t>travel</t>
        </is>
      </c>
      <c r="D158" s="2" t="inlineStr">
        <is>
          <t>Alipay</t>
        </is>
      </c>
      <c r="E158" s="9" t="n">
        <v>46276</v>
      </c>
    </row>
    <row r="159">
      <c r="A159" s="2" t="inlineStr">
        <is>
          <t>ACC-00031</t>
        </is>
      </c>
      <c r="B159" s="2" t="inlineStr">
        <is>
          <t>Streamhollow</t>
        </is>
      </c>
      <c r="C159" s="2" t="inlineStr">
        <is>
          <t>subscription</t>
        </is>
      </c>
      <c r="D159" s="2" t="inlineStr">
        <is>
          <t>SEPA Direct Debit</t>
        </is>
      </c>
      <c r="E159" s="9" t="n">
        <v>44948</v>
      </c>
    </row>
    <row r="160">
      <c r="A160" s="2" t="inlineStr">
        <is>
          <t>ACC-00031</t>
        </is>
      </c>
      <c r="B160" s="2" t="inlineStr">
        <is>
          <t>Streamhollow</t>
        </is>
      </c>
      <c r="C160" s="2" t="inlineStr">
        <is>
          <t>subscription</t>
        </is>
      </c>
      <c r="D160" s="2" t="inlineStr">
        <is>
          <t>Cards</t>
        </is>
      </c>
      <c r="E160" s="9" t="n">
        <v>44963</v>
      </c>
    </row>
    <row r="161">
      <c r="A161" s="2" t="inlineStr">
        <is>
          <t>ACC-00031</t>
        </is>
      </c>
      <c r="B161" s="2" t="inlineStr">
        <is>
          <t>Streamhollow</t>
        </is>
      </c>
      <c r="C161" s="2" t="inlineStr">
        <is>
          <t>subscription</t>
        </is>
      </c>
      <c r="D161" s="2" t="inlineStr">
        <is>
          <t>Real-time Account Updater</t>
        </is>
      </c>
      <c r="E161" s="9" t="n">
        <v>44975</v>
      </c>
    </row>
    <row r="162">
      <c r="A162" s="2" t="inlineStr">
        <is>
          <t>ACC-00031</t>
        </is>
      </c>
      <c r="B162" s="2" t="inlineStr">
        <is>
          <t>Streamhollow</t>
        </is>
      </c>
      <c r="C162" s="2" t="inlineStr">
        <is>
          <t>subscription</t>
        </is>
      </c>
      <c r="D162" s="2" t="inlineStr">
        <is>
          <t>Apple Pay</t>
        </is>
      </c>
      <c r="E162" s="9" t="n">
        <v>44991</v>
      </c>
    </row>
    <row r="163">
      <c r="A163" s="2" t="inlineStr">
        <is>
          <t>ACC-00031</t>
        </is>
      </c>
      <c r="B163" s="2" t="inlineStr">
        <is>
          <t>Streamhollow</t>
        </is>
      </c>
      <c r="C163" s="2" t="inlineStr">
        <is>
          <t>subscription</t>
        </is>
      </c>
      <c r="D163" s="2" t="inlineStr">
        <is>
          <t>iDEAL</t>
        </is>
      </c>
      <c r="E163" s="9" t="n">
        <v>45138</v>
      </c>
    </row>
    <row r="164">
      <c r="A164" s="2" t="inlineStr">
        <is>
          <t>ACC-00031</t>
        </is>
      </c>
      <c r="B164" s="2" t="inlineStr">
        <is>
          <t>Streamhollow</t>
        </is>
      </c>
      <c r="C164" s="2" t="inlineStr">
        <is>
          <t>subscription</t>
        </is>
      </c>
      <c r="D164" s="2" t="inlineStr">
        <is>
          <t>PayPal</t>
        </is>
      </c>
      <c r="E164" s="9" t="n">
        <v>45434</v>
      </c>
    </row>
    <row r="165">
      <c r="A165" s="2" t="inlineStr">
        <is>
          <t>ACC-00032</t>
        </is>
      </c>
      <c r="B165" s="2" t="inlineStr">
        <is>
          <t>Fitpulse</t>
        </is>
      </c>
      <c r="C165" s="2" t="inlineStr">
        <is>
          <t>subscription</t>
        </is>
      </c>
      <c r="D165" s="2" t="inlineStr">
        <is>
          <t>Cards</t>
        </is>
      </c>
      <c r="E165" s="9" t="n">
        <v>45080</v>
      </c>
    </row>
    <row r="166">
      <c r="A166" s="2" t="inlineStr">
        <is>
          <t>ACC-00032</t>
        </is>
      </c>
      <c r="B166" s="2" t="inlineStr">
        <is>
          <t>Fitpulse</t>
        </is>
      </c>
      <c r="C166" s="2" t="inlineStr">
        <is>
          <t>subscription</t>
        </is>
      </c>
      <c r="D166" s="2" t="inlineStr">
        <is>
          <t>Real-time Account Updater</t>
        </is>
      </c>
      <c r="E166" s="9" t="n">
        <v>45099</v>
      </c>
    </row>
    <row r="167">
      <c r="A167" s="2" t="inlineStr">
        <is>
          <t>ACC-00032</t>
        </is>
      </c>
      <c r="B167" s="2" t="inlineStr">
        <is>
          <t>Fitpulse</t>
        </is>
      </c>
      <c r="C167" s="2" t="inlineStr">
        <is>
          <t>subscription</t>
        </is>
      </c>
      <c r="D167" s="2" t="inlineStr">
        <is>
          <t>Apple Pay</t>
        </is>
      </c>
      <c r="E167" s="9" t="n">
        <v>45108</v>
      </c>
    </row>
    <row r="168">
      <c r="A168" s="2" t="inlineStr">
        <is>
          <t>ACC-00032</t>
        </is>
      </c>
      <c r="B168" s="2" t="inlineStr">
        <is>
          <t>Fitpulse</t>
        </is>
      </c>
      <c r="C168" s="2" t="inlineStr">
        <is>
          <t>subscription</t>
        </is>
      </c>
      <c r="D168" s="2" t="inlineStr">
        <is>
          <t>SEPA Direct Debit</t>
        </is>
      </c>
      <c r="E168" s="9" t="n">
        <v>45111</v>
      </c>
    </row>
    <row r="169">
      <c r="A169" s="2" t="inlineStr">
        <is>
          <t>ACC-00032</t>
        </is>
      </c>
      <c r="B169" s="2" t="inlineStr">
        <is>
          <t>Fitpulse</t>
        </is>
      </c>
      <c r="C169" s="2" t="inlineStr">
        <is>
          <t>subscription</t>
        </is>
      </c>
      <c r="D169" s="2" t="inlineStr">
        <is>
          <t>iDEAL</t>
        </is>
      </c>
      <c r="E169" s="9" t="n">
        <v>45230</v>
      </c>
    </row>
    <row r="170">
      <c r="A170" s="2" t="inlineStr">
        <is>
          <t>ACC-00032</t>
        </is>
      </c>
      <c r="B170" s="2" t="inlineStr">
        <is>
          <t>Fitpulse</t>
        </is>
      </c>
      <c r="C170" s="2" t="inlineStr">
        <is>
          <t>subscription</t>
        </is>
      </c>
      <c r="D170" s="2" t="inlineStr">
        <is>
          <t>PayPal</t>
        </is>
      </c>
      <c r="E170" s="9" t="n">
        <v>46300</v>
      </c>
    </row>
    <row r="171">
      <c r="A171" s="2" t="inlineStr">
        <is>
          <t>ACC-00033</t>
        </is>
      </c>
      <c r="B171" s="2" t="inlineStr">
        <is>
          <t>Meal Atlas</t>
        </is>
      </c>
      <c r="C171" s="2" t="inlineStr">
        <is>
          <t>subscription</t>
        </is>
      </c>
      <c r="D171" s="2" t="inlineStr">
        <is>
          <t>SEPA Direct Debit</t>
        </is>
      </c>
      <c r="E171" s="9" t="n">
        <v>43710</v>
      </c>
    </row>
    <row r="172">
      <c r="A172" s="2" t="inlineStr">
        <is>
          <t>ACC-00033</t>
        </is>
      </c>
      <c r="B172" s="2" t="inlineStr">
        <is>
          <t>Meal Atlas</t>
        </is>
      </c>
      <c r="C172" s="2" t="inlineStr">
        <is>
          <t>subscription</t>
        </is>
      </c>
      <c r="D172" s="2" t="inlineStr">
        <is>
          <t>Apple Pay</t>
        </is>
      </c>
      <c r="E172" s="9" t="n">
        <v>43726</v>
      </c>
    </row>
    <row r="173">
      <c r="A173" s="2" t="inlineStr">
        <is>
          <t>ACC-00033</t>
        </is>
      </c>
      <c r="B173" s="2" t="inlineStr">
        <is>
          <t>Meal Atlas</t>
        </is>
      </c>
      <c r="C173" s="2" t="inlineStr">
        <is>
          <t>subscription</t>
        </is>
      </c>
      <c r="D173" s="2" t="inlineStr">
        <is>
          <t>Cards</t>
        </is>
      </c>
      <c r="E173" s="9" t="n">
        <v>43738</v>
      </c>
    </row>
    <row r="174">
      <c r="A174" s="2" t="inlineStr">
        <is>
          <t>ACC-00033</t>
        </is>
      </c>
      <c r="B174" s="2" t="inlineStr">
        <is>
          <t>Meal Atlas</t>
        </is>
      </c>
      <c r="C174" s="2" t="inlineStr">
        <is>
          <t>subscription</t>
        </is>
      </c>
      <c r="D174" s="2" t="inlineStr">
        <is>
          <t>Real-time Account Updater</t>
        </is>
      </c>
      <c r="E174" s="9" t="n">
        <v>43750</v>
      </c>
    </row>
    <row r="175">
      <c r="A175" s="2" t="inlineStr">
        <is>
          <t>ACC-00033</t>
        </is>
      </c>
      <c r="B175" s="2" t="inlineStr">
        <is>
          <t>Meal Atlas</t>
        </is>
      </c>
      <c r="C175" s="2" t="inlineStr">
        <is>
          <t>subscription</t>
        </is>
      </c>
      <c r="D175" s="2" t="inlineStr">
        <is>
          <t>WeChat Pay</t>
        </is>
      </c>
      <c r="E175" s="9" t="n">
        <v>43868</v>
      </c>
    </row>
    <row r="176">
      <c r="A176" s="2" t="inlineStr">
        <is>
          <t>ACC-00033</t>
        </is>
      </c>
      <c r="B176" s="2" t="inlineStr">
        <is>
          <t>Meal Atlas</t>
        </is>
      </c>
      <c r="C176" s="2" t="inlineStr">
        <is>
          <t>subscription</t>
        </is>
      </c>
      <c r="D176" s="2" t="inlineStr">
        <is>
          <t>iDEAL</t>
        </is>
      </c>
      <c r="E176" s="9" t="n">
        <v>43914</v>
      </c>
    </row>
    <row r="177">
      <c r="A177" s="2" t="inlineStr">
        <is>
          <t>ACC-00034</t>
        </is>
      </c>
      <c r="B177" s="2" t="inlineStr">
        <is>
          <t>Readwell</t>
        </is>
      </c>
      <c r="C177" s="2" t="inlineStr">
        <is>
          <t>subscription</t>
        </is>
      </c>
      <c r="D177" s="2" t="inlineStr">
        <is>
          <t>SEPA Direct Debit</t>
        </is>
      </c>
      <c r="E177" s="9" t="n">
        <v>45417</v>
      </c>
    </row>
    <row r="178">
      <c r="A178" s="2" t="inlineStr">
        <is>
          <t>ACC-00034</t>
        </is>
      </c>
      <c r="B178" s="2" t="inlineStr">
        <is>
          <t>Readwell</t>
        </is>
      </c>
      <c r="C178" s="2" t="inlineStr">
        <is>
          <t>subscription</t>
        </is>
      </c>
      <c r="D178" s="2" t="inlineStr">
        <is>
          <t>Real-time Account Updater</t>
        </is>
      </c>
      <c r="E178" s="9" t="n">
        <v>45417</v>
      </c>
    </row>
    <row r="179">
      <c r="A179" s="2" t="inlineStr">
        <is>
          <t>ACC-00034</t>
        </is>
      </c>
      <c r="B179" s="2" t="inlineStr">
        <is>
          <t>Readwell</t>
        </is>
      </c>
      <c r="C179" s="2" t="inlineStr">
        <is>
          <t>subscription</t>
        </is>
      </c>
      <c r="D179" s="2" t="inlineStr">
        <is>
          <t>Cards</t>
        </is>
      </c>
      <c r="E179" s="9" t="n">
        <v>45427</v>
      </c>
    </row>
    <row r="180">
      <c r="A180" s="2" t="inlineStr">
        <is>
          <t>ACC-00034</t>
        </is>
      </c>
      <c r="B180" s="2" t="inlineStr">
        <is>
          <t>Readwell</t>
        </is>
      </c>
      <c r="C180" s="2" t="inlineStr">
        <is>
          <t>subscription</t>
        </is>
      </c>
      <c r="D180" s="2" t="inlineStr">
        <is>
          <t>Apple Pay</t>
        </is>
      </c>
      <c r="E180" s="9" t="n">
        <v>45430</v>
      </c>
    </row>
    <row r="181">
      <c r="A181" s="2" t="inlineStr">
        <is>
          <t>ACC-00034</t>
        </is>
      </c>
      <c r="B181" s="2" t="inlineStr">
        <is>
          <t>Readwell</t>
        </is>
      </c>
      <c r="C181" s="2" t="inlineStr">
        <is>
          <t>subscription</t>
        </is>
      </c>
      <c r="D181" s="2" t="inlineStr">
        <is>
          <t>PayPal</t>
        </is>
      </c>
      <c r="E181" s="9" t="n">
        <v>46294</v>
      </c>
    </row>
    <row r="182">
      <c r="A182" s="2" t="inlineStr">
        <is>
          <t>ACC-00035</t>
        </is>
      </c>
      <c r="B182" s="2" t="inlineStr">
        <is>
          <t>Cloudnest Software</t>
        </is>
      </c>
      <c r="C182" s="2" t="inlineStr">
        <is>
          <t>subscription</t>
        </is>
      </c>
      <c r="D182" s="2" t="inlineStr">
        <is>
          <t>Cards</t>
        </is>
      </c>
      <c r="E182" s="9" t="n">
        <v>44039</v>
      </c>
    </row>
    <row r="183">
      <c r="A183" s="2" t="inlineStr">
        <is>
          <t>ACC-00035</t>
        </is>
      </c>
      <c r="B183" s="2" t="inlineStr">
        <is>
          <t>Cloudnest Software</t>
        </is>
      </c>
      <c r="C183" s="2" t="inlineStr">
        <is>
          <t>subscription</t>
        </is>
      </c>
      <c r="D183" s="2" t="inlineStr">
        <is>
          <t>Apple Pay</t>
        </is>
      </c>
      <c r="E183" s="9" t="n">
        <v>44049</v>
      </c>
    </row>
    <row r="184">
      <c r="A184" s="2" t="inlineStr">
        <is>
          <t>ACC-00035</t>
        </is>
      </c>
      <c r="B184" s="2" t="inlineStr">
        <is>
          <t>Cloudnest Software</t>
        </is>
      </c>
      <c r="C184" s="2" t="inlineStr">
        <is>
          <t>subscription</t>
        </is>
      </c>
      <c r="D184" s="2" t="inlineStr">
        <is>
          <t>SEPA Direct Debit</t>
        </is>
      </c>
      <c r="E184" s="9" t="n">
        <v>44055</v>
      </c>
    </row>
    <row r="185">
      <c r="A185" s="2" t="inlineStr">
        <is>
          <t>ACC-00035</t>
        </is>
      </c>
      <c r="B185" s="2" t="inlineStr">
        <is>
          <t>Cloudnest Software</t>
        </is>
      </c>
      <c r="C185" s="2" t="inlineStr">
        <is>
          <t>subscription</t>
        </is>
      </c>
      <c r="D185" s="2" t="inlineStr">
        <is>
          <t>Real-time Account Updater</t>
        </is>
      </c>
      <c r="E185" s="9" t="n">
        <v>44082</v>
      </c>
    </row>
    <row r="186">
      <c r="A186" s="2" t="inlineStr">
        <is>
          <t>ACC-00035</t>
        </is>
      </c>
      <c r="B186" s="2" t="inlineStr">
        <is>
          <t>Cloudnest Software</t>
        </is>
      </c>
      <c r="C186" s="2" t="inlineStr">
        <is>
          <t>subscription</t>
        </is>
      </c>
      <c r="D186" s="2" t="inlineStr">
        <is>
          <t>PayPal</t>
        </is>
      </c>
      <c r="E186" s="9" t="n">
        <v>46290</v>
      </c>
    </row>
    <row r="187">
      <c r="A187" s="2" t="inlineStr">
        <is>
          <t>ACC-00036</t>
        </is>
      </c>
      <c r="B187" s="2" t="inlineStr">
        <is>
          <t>Tunebox</t>
        </is>
      </c>
      <c r="C187" s="2" t="inlineStr">
        <is>
          <t>subscription</t>
        </is>
      </c>
      <c r="D187" s="2" t="inlineStr">
        <is>
          <t>SEPA Direct Debit</t>
        </is>
      </c>
      <c r="E187" s="9" t="n">
        <v>45777</v>
      </c>
    </row>
    <row r="188">
      <c r="A188" s="2" t="inlineStr">
        <is>
          <t>ACC-00036</t>
        </is>
      </c>
      <c r="B188" s="2" t="inlineStr">
        <is>
          <t>Tunebox</t>
        </is>
      </c>
      <c r="C188" s="2" t="inlineStr">
        <is>
          <t>subscription</t>
        </is>
      </c>
      <c r="D188" s="2" t="inlineStr">
        <is>
          <t>Real-time Account Updater</t>
        </is>
      </c>
      <c r="E188" s="9" t="n">
        <v>45782</v>
      </c>
    </row>
    <row r="189">
      <c r="A189" s="2" t="inlineStr">
        <is>
          <t>ACC-00036</t>
        </is>
      </c>
      <c r="B189" s="2" t="inlineStr">
        <is>
          <t>Tunebox</t>
        </is>
      </c>
      <c r="C189" s="2" t="inlineStr">
        <is>
          <t>subscription</t>
        </is>
      </c>
      <c r="D189" s="2" t="inlineStr">
        <is>
          <t>Apple Pay</t>
        </is>
      </c>
      <c r="E189" s="9" t="n">
        <v>45798</v>
      </c>
    </row>
    <row r="190">
      <c r="A190" s="2" t="inlineStr">
        <is>
          <t>ACC-00036</t>
        </is>
      </c>
      <c r="B190" s="2" t="inlineStr">
        <is>
          <t>Tunebox</t>
        </is>
      </c>
      <c r="C190" s="2" t="inlineStr">
        <is>
          <t>subscription</t>
        </is>
      </c>
      <c r="D190" s="2" t="inlineStr">
        <is>
          <t>Cards</t>
        </is>
      </c>
      <c r="E190" s="9" t="n">
        <v>45815</v>
      </c>
    </row>
    <row r="191">
      <c r="A191" s="2" t="inlineStr">
        <is>
          <t>ACC-00036</t>
        </is>
      </c>
      <c r="B191" s="2" t="inlineStr">
        <is>
          <t>Tunebox</t>
        </is>
      </c>
      <c r="C191" s="2" t="inlineStr">
        <is>
          <t>subscription</t>
        </is>
      </c>
      <c r="D191" s="2" t="inlineStr">
        <is>
          <t>Pix</t>
        </is>
      </c>
      <c r="E191" s="9" t="n">
        <v>45913</v>
      </c>
    </row>
    <row r="192">
      <c r="A192" s="2" t="inlineStr">
        <is>
          <t>ACC-00036</t>
        </is>
      </c>
      <c r="B192" s="2" t="inlineStr">
        <is>
          <t>Tunebox</t>
        </is>
      </c>
      <c r="C192" s="2" t="inlineStr">
        <is>
          <t>subscription</t>
        </is>
      </c>
      <c r="D192" s="2" t="inlineStr">
        <is>
          <t>PayPal</t>
        </is>
      </c>
      <c r="E192" s="9" t="n">
        <v>46218</v>
      </c>
    </row>
    <row r="193">
      <c r="A193" s="2" t="inlineStr">
        <is>
          <t>ACC-00037</t>
        </is>
      </c>
      <c r="B193" s="2" t="inlineStr">
        <is>
          <t>Gardenly</t>
        </is>
      </c>
      <c r="C193" s="2" t="inlineStr">
        <is>
          <t>subscription</t>
        </is>
      </c>
      <c r="D193" s="2" t="inlineStr">
        <is>
          <t>Cards</t>
        </is>
      </c>
      <c r="E193" s="9" t="n">
        <v>45240</v>
      </c>
    </row>
    <row r="194">
      <c r="A194" s="2" t="inlineStr">
        <is>
          <t>ACC-00037</t>
        </is>
      </c>
      <c r="B194" s="2" t="inlineStr">
        <is>
          <t>Gardenly</t>
        </is>
      </c>
      <c r="C194" s="2" t="inlineStr">
        <is>
          <t>subscription</t>
        </is>
      </c>
      <c r="D194" s="2" t="inlineStr">
        <is>
          <t>SEPA Direct Debit</t>
        </is>
      </c>
      <c r="E194" s="9" t="n">
        <v>45249</v>
      </c>
    </row>
    <row r="195">
      <c r="A195" s="2" t="inlineStr">
        <is>
          <t>ACC-00037</t>
        </is>
      </c>
      <c r="B195" s="2" t="inlineStr">
        <is>
          <t>Gardenly</t>
        </is>
      </c>
      <c r="C195" s="2" t="inlineStr">
        <is>
          <t>subscription</t>
        </is>
      </c>
      <c r="D195" s="2" t="inlineStr">
        <is>
          <t>Apple Pay</t>
        </is>
      </c>
      <c r="E195" s="9" t="n">
        <v>45253</v>
      </c>
    </row>
    <row r="196">
      <c r="A196" s="2" t="inlineStr">
        <is>
          <t>ACC-00037</t>
        </is>
      </c>
      <c r="B196" s="2" t="inlineStr">
        <is>
          <t>Gardenly</t>
        </is>
      </c>
      <c r="C196" s="2" t="inlineStr">
        <is>
          <t>subscription</t>
        </is>
      </c>
      <c r="D196" s="2" t="inlineStr">
        <is>
          <t>Real-time Account Updater</t>
        </is>
      </c>
      <c r="E196" s="9" t="n">
        <v>45276</v>
      </c>
    </row>
    <row r="197">
      <c r="A197" s="2" t="inlineStr">
        <is>
          <t>ACC-00037</t>
        </is>
      </c>
      <c r="B197" s="2" t="inlineStr">
        <is>
          <t>Gardenly</t>
        </is>
      </c>
      <c r="C197" s="2" t="inlineStr">
        <is>
          <t>subscription</t>
        </is>
      </c>
      <c r="D197" s="2" t="inlineStr">
        <is>
          <t>PayPal</t>
        </is>
      </c>
      <c r="E197" s="9" t="n">
        <v>45787</v>
      </c>
    </row>
    <row r="198">
      <c r="A198" s="2" t="inlineStr">
        <is>
          <t>ACC-00038</t>
        </is>
      </c>
      <c r="B198" s="2" t="inlineStr">
        <is>
          <t>Learnhive</t>
        </is>
      </c>
      <c r="C198" s="2" t="inlineStr">
        <is>
          <t>subscription</t>
        </is>
      </c>
      <c r="D198" s="2" t="inlineStr">
        <is>
          <t>SEPA Direct Debit</t>
        </is>
      </c>
      <c r="E198" s="9" t="n">
        <v>43048</v>
      </c>
    </row>
    <row r="199">
      <c r="A199" s="2" t="inlineStr">
        <is>
          <t>ACC-00038</t>
        </is>
      </c>
      <c r="B199" s="2" t="inlineStr">
        <is>
          <t>Learnhive</t>
        </is>
      </c>
      <c r="C199" s="2" t="inlineStr">
        <is>
          <t>subscription</t>
        </is>
      </c>
      <c r="D199" s="2" t="inlineStr">
        <is>
          <t>Apple Pay</t>
        </is>
      </c>
      <c r="E199" s="9" t="n">
        <v>43084</v>
      </c>
    </row>
    <row r="200">
      <c r="A200" s="2" t="inlineStr">
        <is>
          <t>ACC-00038</t>
        </is>
      </c>
      <c r="B200" s="2" t="inlineStr">
        <is>
          <t>Learnhive</t>
        </is>
      </c>
      <c r="C200" s="2" t="inlineStr">
        <is>
          <t>subscription</t>
        </is>
      </c>
      <c r="D200" s="2" t="inlineStr">
        <is>
          <t>Real-time Account Updater</t>
        </is>
      </c>
      <c r="E200" s="9" t="n">
        <v>43088</v>
      </c>
    </row>
    <row r="201">
      <c r="A201" s="2" t="inlineStr">
        <is>
          <t>ACC-00038</t>
        </is>
      </c>
      <c r="B201" s="2" t="inlineStr">
        <is>
          <t>Learnhive</t>
        </is>
      </c>
      <c r="C201" s="2" t="inlineStr">
        <is>
          <t>subscription</t>
        </is>
      </c>
      <c r="D201" s="2" t="inlineStr">
        <is>
          <t>Cards</t>
        </is>
      </c>
      <c r="E201" s="9" t="n">
        <v>43093</v>
      </c>
    </row>
    <row r="202">
      <c r="A202" s="2" t="inlineStr">
        <is>
          <t>ACC-00038</t>
        </is>
      </c>
      <c r="B202" s="2" t="inlineStr">
        <is>
          <t>Learnhive</t>
        </is>
      </c>
      <c r="C202" s="2" t="inlineStr">
        <is>
          <t>subscription</t>
        </is>
      </c>
      <c r="D202" s="2" t="inlineStr">
        <is>
          <t>iDEAL</t>
        </is>
      </c>
      <c r="E202" s="9" t="n">
        <v>43301</v>
      </c>
    </row>
    <row r="203">
      <c r="A203" s="2" t="inlineStr">
        <is>
          <t>ACC-00038</t>
        </is>
      </c>
      <c r="B203" s="2" t="inlineStr">
        <is>
          <t>Learnhive</t>
        </is>
      </c>
      <c r="C203" s="2" t="inlineStr">
        <is>
          <t>subscription</t>
        </is>
      </c>
      <c r="D203" s="2" t="inlineStr">
        <is>
          <t>PayPal</t>
        </is>
      </c>
      <c r="E203" s="9" t="n">
        <v>45416</v>
      </c>
    </row>
    <row r="204">
      <c r="A204" s="2" t="inlineStr">
        <is>
          <t>ACC-00039</t>
        </is>
      </c>
      <c r="B204" s="2" t="inlineStr">
        <is>
          <t>Petpal Club</t>
        </is>
      </c>
      <c r="C204" s="2" t="inlineStr">
        <is>
          <t>subscription</t>
        </is>
      </c>
      <c r="D204" s="2" t="inlineStr">
        <is>
          <t>SEPA Direct Debit</t>
        </is>
      </c>
      <c r="E204" s="9" t="n">
        <v>43900</v>
      </c>
    </row>
    <row r="205">
      <c r="A205" s="2" t="inlineStr">
        <is>
          <t>ACC-00039</t>
        </is>
      </c>
      <c r="B205" s="2" t="inlineStr">
        <is>
          <t>Petpal Club</t>
        </is>
      </c>
      <c r="C205" s="2" t="inlineStr">
        <is>
          <t>subscription</t>
        </is>
      </c>
      <c r="D205" s="2" t="inlineStr">
        <is>
          <t>Real-time Account Updater</t>
        </is>
      </c>
      <c r="E205" s="9" t="n">
        <v>43915</v>
      </c>
    </row>
    <row r="206">
      <c r="A206" s="2" t="inlineStr">
        <is>
          <t>ACC-00039</t>
        </is>
      </c>
      <c r="B206" s="2" t="inlineStr">
        <is>
          <t>Petpal Club</t>
        </is>
      </c>
      <c r="C206" s="2" t="inlineStr">
        <is>
          <t>subscription</t>
        </is>
      </c>
      <c r="D206" s="2" t="inlineStr">
        <is>
          <t>Apple Pay</t>
        </is>
      </c>
      <c r="E206" s="9" t="n">
        <v>43925</v>
      </c>
    </row>
    <row r="207">
      <c r="A207" s="2" t="inlineStr">
        <is>
          <t>ACC-00039</t>
        </is>
      </c>
      <c r="B207" s="2" t="inlineStr">
        <is>
          <t>Petpal Club</t>
        </is>
      </c>
      <c r="C207" s="2" t="inlineStr">
        <is>
          <t>subscription</t>
        </is>
      </c>
      <c r="D207" s="2" t="inlineStr">
        <is>
          <t>Cards</t>
        </is>
      </c>
      <c r="E207" s="9" t="n">
        <v>43941</v>
      </c>
    </row>
    <row r="208">
      <c r="A208" s="2" t="inlineStr">
        <is>
          <t>ACC-00039</t>
        </is>
      </c>
      <c r="B208" s="2" t="inlineStr">
        <is>
          <t>Petpal Club</t>
        </is>
      </c>
      <c r="C208" s="2" t="inlineStr">
        <is>
          <t>subscription</t>
        </is>
      </c>
      <c r="D208" s="2" t="inlineStr">
        <is>
          <t>PayPal</t>
        </is>
      </c>
      <c r="E208" s="9" t="n">
        <v>46294</v>
      </c>
    </row>
    <row r="209">
      <c r="A209" s="2" t="inlineStr">
        <is>
          <t>ACC-00040</t>
        </is>
      </c>
      <c r="B209" s="2" t="inlineStr">
        <is>
          <t>Brewcrate</t>
        </is>
      </c>
      <c r="C209" s="2" t="inlineStr">
        <is>
          <t>subscription</t>
        </is>
      </c>
      <c r="D209" s="2" t="inlineStr">
        <is>
          <t>Cards</t>
        </is>
      </c>
      <c r="E209" s="9" t="n">
        <v>43476</v>
      </c>
    </row>
    <row r="210">
      <c r="A210" s="2" t="inlineStr">
        <is>
          <t>ACC-00040</t>
        </is>
      </c>
      <c r="B210" s="2" t="inlineStr">
        <is>
          <t>Brewcrate</t>
        </is>
      </c>
      <c r="C210" s="2" t="inlineStr">
        <is>
          <t>subscription</t>
        </is>
      </c>
      <c r="D210" s="2" t="inlineStr">
        <is>
          <t>Apple Pay</t>
        </is>
      </c>
      <c r="E210" s="9" t="n">
        <v>43488</v>
      </c>
    </row>
    <row r="211">
      <c r="A211" s="2" t="inlineStr">
        <is>
          <t>ACC-00040</t>
        </is>
      </c>
      <c r="B211" s="2" t="inlineStr">
        <is>
          <t>Brewcrate</t>
        </is>
      </c>
      <c r="C211" s="2" t="inlineStr">
        <is>
          <t>subscription</t>
        </is>
      </c>
      <c r="D211" s="2" t="inlineStr">
        <is>
          <t>SEPA Direct Debit</t>
        </is>
      </c>
      <c r="E211" s="9" t="n">
        <v>43499</v>
      </c>
    </row>
    <row r="212">
      <c r="A212" s="2" t="inlineStr">
        <is>
          <t>ACC-00040</t>
        </is>
      </c>
      <c r="B212" s="2" t="inlineStr">
        <is>
          <t>Brewcrate</t>
        </is>
      </c>
      <c r="C212" s="2" t="inlineStr">
        <is>
          <t>subscription</t>
        </is>
      </c>
      <c r="D212" s="2" t="inlineStr">
        <is>
          <t>Real-time Account Updater</t>
        </is>
      </c>
      <c r="E212" s="9" t="n">
        <v>43512</v>
      </c>
    </row>
    <row r="213">
      <c r="A213" s="2" t="inlineStr">
        <is>
          <t>ACC-00040</t>
        </is>
      </c>
      <c r="B213" s="2" t="inlineStr">
        <is>
          <t>Brewcrate</t>
        </is>
      </c>
      <c r="C213" s="2" t="inlineStr">
        <is>
          <t>subscription</t>
        </is>
      </c>
      <c r="D213" s="2" t="inlineStr">
        <is>
          <t>iDEAL</t>
        </is>
      </c>
      <c r="E213" s="9" t="n">
        <v>43608</v>
      </c>
    </row>
    <row r="214">
      <c r="A214" s="2" t="inlineStr">
        <is>
          <t>ACC-00040</t>
        </is>
      </c>
      <c r="B214" s="2" t="inlineStr">
        <is>
          <t>Brewcrate</t>
        </is>
      </c>
      <c r="C214" s="2" t="inlineStr">
        <is>
          <t>subscription</t>
        </is>
      </c>
      <c r="D214" s="2" t="inlineStr">
        <is>
          <t>PayPal</t>
        </is>
      </c>
      <c r="E214" s="9" t="n">
        <v>46212</v>
      </c>
    </row>
    <row r="215">
      <c r="A215" s="2" t="inlineStr">
        <is>
          <t>ACC-00041</t>
        </is>
      </c>
      <c r="B215" s="2" t="inlineStr">
        <is>
          <t>Hartley &amp; Finch</t>
        </is>
      </c>
      <c r="C215" s="2" t="inlineStr">
        <is>
          <t>retail</t>
        </is>
      </c>
      <c r="D215" s="2" t="inlineStr">
        <is>
          <t>Tap to Pay</t>
        </is>
      </c>
      <c r="E215" s="9" t="n">
        <v>43903</v>
      </c>
    </row>
    <row r="216">
      <c r="A216" s="2" t="inlineStr">
        <is>
          <t>ACC-00041</t>
        </is>
      </c>
      <c r="B216" s="2" t="inlineStr">
        <is>
          <t>Hartley &amp; Finch</t>
        </is>
      </c>
      <c r="C216" s="2" t="inlineStr">
        <is>
          <t>retail</t>
        </is>
      </c>
      <c r="D216" s="2" t="inlineStr">
        <is>
          <t>Apple Pay</t>
        </is>
      </c>
      <c r="E216" s="9" t="n">
        <v>43910</v>
      </c>
    </row>
    <row r="217">
      <c r="A217" s="2" t="inlineStr">
        <is>
          <t>ACC-00041</t>
        </is>
      </c>
      <c r="B217" s="2" t="inlineStr">
        <is>
          <t>Hartley &amp; Finch</t>
        </is>
      </c>
      <c r="C217" s="2" t="inlineStr">
        <is>
          <t>retail</t>
        </is>
      </c>
      <c r="D217" s="2" t="inlineStr">
        <is>
          <t>Cards</t>
        </is>
      </c>
      <c r="E217" s="9" t="n">
        <v>43923</v>
      </c>
    </row>
    <row r="218">
      <c r="A218" s="2" t="inlineStr">
        <is>
          <t>ACC-00042</t>
        </is>
      </c>
      <c r="B218" s="2" t="inlineStr">
        <is>
          <t>Oakmere Department Stores</t>
        </is>
      </c>
      <c r="C218" s="2" t="inlineStr">
        <is>
          <t>retail</t>
        </is>
      </c>
      <c r="D218" s="2" t="inlineStr">
        <is>
          <t>Cards</t>
        </is>
      </c>
      <c r="E218" s="9" t="n">
        <v>43107</v>
      </c>
    </row>
    <row r="219">
      <c r="A219" s="2" t="inlineStr">
        <is>
          <t>ACC-00042</t>
        </is>
      </c>
      <c r="B219" s="2" t="inlineStr">
        <is>
          <t>Oakmere Department Stores</t>
        </is>
      </c>
      <c r="C219" s="2" t="inlineStr">
        <is>
          <t>retail</t>
        </is>
      </c>
      <c r="D219" s="2" t="inlineStr">
        <is>
          <t>Tap to Pay</t>
        </is>
      </c>
      <c r="E219" s="9" t="n">
        <v>43114</v>
      </c>
    </row>
    <row r="220">
      <c r="A220" s="2" t="inlineStr">
        <is>
          <t>ACC-00042</t>
        </is>
      </c>
      <c r="B220" s="2" t="inlineStr">
        <is>
          <t>Oakmere Department Stores</t>
        </is>
      </c>
      <c r="C220" s="2" t="inlineStr">
        <is>
          <t>retail</t>
        </is>
      </c>
      <c r="D220" s="2" t="inlineStr">
        <is>
          <t>WeChat Pay</t>
        </is>
      </c>
      <c r="E220" s="9" t="n">
        <v>43123</v>
      </c>
    </row>
    <row r="221">
      <c r="A221" s="2" t="inlineStr">
        <is>
          <t>ACC-00042</t>
        </is>
      </c>
      <c r="B221" s="2" t="inlineStr">
        <is>
          <t>Oakmere Department Stores</t>
        </is>
      </c>
      <c r="C221" s="2" t="inlineStr">
        <is>
          <t>retail</t>
        </is>
      </c>
      <c r="D221" s="2" t="inlineStr">
        <is>
          <t>Apple Pay</t>
        </is>
      </c>
      <c r="E221" s="9" t="n">
        <v>43125</v>
      </c>
    </row>
    <row r="222">
      <c r="A222" s="2" t="inlineStr">
        <is>
          <t>ACC-00042</t>
        </is>
      </c>
      <c r="B222" s="2" t="inlineStr">
        <is>
          <t>Oakmere Department Stores</t>
        </is>
      </c>
      <c r="C222" s="2" t="inlineStr">
        <is>
          <t>retail</t>
        </is>
      </c>
      <c r="D222" s="2" t="inlineStr">
        <is>
          <t>Alipay</t>
        </is>
      </c>
      <c r="E222" s="9" t="n">
        <v>43262</v>
      </c>
    </row>
    <row r="223">
      <c r="A223" s="2" t="inlineStr">
        <is>
          <t>ACC-00043</t>
        </is>
      </c>
      <c r="B223" s="2" t="inlineStr">
        <is>
          <t>Brightline Pharmacy</t>
        </is>
      </c>
      <c r="C223" s="2" t="inlineStr">
        <is>
          <t>retail</t>
        </is>
      </c>
      <c r="D223" s="2" t="inlineStr">
        <is>
          <t>Apple Pay</t>
        </is>
      </c>
      <c r="E223" s="9" t="n">
        <v>44185</v>
      </c>
    </row>
    <row r="224">
      <c r="A224" s="2" t="inlineStr">
        <is>
          <t>ACC-00043</t>
        </is>
      </c>
      <c r="B224" s="2" t="inlineStr">
        <is>
          <t>Brightline Pharmacy</t>
        </is>
      </c>
      <c r="C224" s="2" t="inlineStr">
        <is>
          <t>retail</t>
        </is>
      </c>
      <c r="D224" s="2" t="inlineStr">
        <is>
          <t>Cards</t>
        </is>
      </c>
      <c r="E224" s="9" t="n">
        <v>44194</v>
      </c>
    </row>
    <row r="225">
      <c r="A225" s="2" t="inlineStr">
        <is>
          <t>ACC-00043</t>
        </is>
      </c>
      <c r="B225" s="2" t="inlineStr">
        <is>
          <t>Brightline Pharmacy</t>
        </is>
      </c>
      <c r="C225" s="2" t="inlineStr">
        <is>
          <t>retail</t>
        </is>
      </c>
      <c r="D225" s="2" t="inlineStr">
        <is>
          <t>Tap to Pay</t>
        </is>
      </c>
      <c r="E225" s="9" t="n">
        <v>44194</v>
      </c>
    </row>
    <row r="226">
      <c r="A226" s="2" t="inlineStr">
        <is>
          <t>ACC-00044</t>
        </is>
      </c>
      <c r="B226" s="2" t="inlineStr">
        <is>
          <t>Urban Kettle</t>
        </is>
      </c>
      <c r="C226" s="2" t="inlineStr">
        <is>
          <t>retail</t>
        </is>
      </c>
      <c r="D226" s="2" t="inlineStr">
        <is>
          <t>Cards</t>
        </is>
      </c>
      <c r="E226" s="9" t="n">
        <v>45126</v>
      </c>
    </row>
    <row r="227">
      <c r="A227" s="2" t="inlineStr">
        <is>
          <t>ACC-00044</t>
        </is>
      </c>
      <c r="B227" s="2" t="inlineStr">
        <is>
          <t>Urban Kettle</t>
        </is>
      </c>
      <c r="C227" s="2" t="inlineStr">
        <is>
          <t>retail</t>
        </is>
      </c>
      <c r="D227" s="2" t="inlineStr">
        <is>
          <t>Apple Pay</t>
        </is>
      </c>
      <c r="E227" s="9" t="n">
        <v>45167</v>
      </c>
    </row>
    <row r="228">
      <c r="A228" s="2" t="inlineStr">
        <is>
          <t>ACC-00044</t>
        </is>
      </c>
      <c r="B228" s="2" t="inlineStr">
        <is>
          <t>Urban Kettle</t>
        </is>
      </c>
      <c r="C228" s="2" t="inlineStr">
        <is>
          <t>retail</t>
        </is>
      </c>
      <c r="D228" s="2" t="inlineStr">
        <is>
          <t>Tap to Pay</t>
        </is>
      </c>
      <c r="E228" s="9" t="n">
        <v>45176</v>
      </c>
    </row>
    <row r="229">
      <c r="A229" s="2" t="inlineStr">
        <is>
          <t>ACC-00044</t>
        </is>
      </c>
      <c r="B229" s="2" t="inlineStr">
        <is>
          <t>Urban Kettle</t>
        </is>
      </c>
      <c r="C229" s="2" t="inlineStr">
        <is>
          <t>retail</t>
        </is>
      </c>
      <c r="D229" s="2" t="inlineStr">
        <is>
          <t>Klarna</t>
        </is>
      </c>
      <c r="E229" s="9" t="n">
        <v>45200</v>
      </c>
    </row>
    <row r="230">
      <c r="A230" s="2" t="inlineStr">
        <is>
          <t>ACC-00045</t>
        </is>
      </c>
      <c r="B230" s="2" t="inlineStr">
        <is>
          <t>Northfield Electronics</t>
        </is>
      </c>
      <c r="C230" s="2" t="inlineStr">
        <is>
          <t>retail</t>
        </is>
      </c>
      <c r="D230" s="2" t="inlineStr">
        <is>
          <t>Apple Pay</t>
        </is>
      </c>
      <c r="E230" s="9" t="n">
        <v>46054</v>
      </c>
    </row>
    <row r="231">
      <c r="A231" s="2" t="inlineStr">
        <is>
          <t>ACC-00045</t>
        </is>
      </c>
      <c r="B231" s="2" t="inlineStr">
        <is>
          <t>Northfield Electronics</t>
        </is>
      </c>
      <c r="C231" s="2" t="inlineStr">
        <is>
          <t>retail</t>
        </is>
      </c>
      <c r="D231" s="2" t="inlineStr">
        <is>
          <t>Tap to Pay</t>
        </is>
      </c>
      <c r="E231" s="9" t="n">
        <v>46062</v>
      </c>
    </row>
    <row r="232">
      <c r="A232" s="2" t="inlineStr">
        <is>
          <t>ACC-00045</t>
        </is>
      </c>
      <c r="B232" s="2" t="inlineStr">
        <is>
          <t>Northfield Electronics</t>
        </is>
      </c>
      <c r="C232" s="2" t="inlineStr">
        <is>
          <t>retail</t>
        </is>
      </c>
      <c r="D232" s="2" t="inlineStr">
        <is>
          <t>Cards</t>
        </is>
      </c>
      <c r="E232" s="9" t="n">
        <v>46066</v>
      </c>
    </row>
    <row r="233">
      <c r="A233" s="2" t="inlineStr">
        <is>
          <t>ACC-00045</t>
        </is>
      </c>
      <c r="B233" s="2" t="inlineStr">
        <is>
          <t>Northfield Electronics</t>
        </is>
      </c>
      <c r="C233" s="2" t="inlineStr">
        <is>
          <t>retail</t>
        </is>
      </c>
      <c r="D233" s="2" t="inlineStr">
        <is>
          <t>Alipay</t>
        </is>
      </c>
      <c r="E233" s="9" t="n">
        <v>46117</v>
      </c>
    </row>
    <row r="234">
      <c r="A234" s="2" t="inlineStr">
        <is>
          <t>ACC-00045</t>
        </is>
      </c>
      <c r="B234" s="2" t="inlineStr">
        <is>
          <t>Northfield Electronics</t>
        </is>
      </c>
      <c r="C234" s="2" t="inlineStr">
        <is>
          <t>retail</t>
        </is>
      </c>
      <c r="D234" s="2" t="inlineStr">
        <is>
          <t>iDEAL</t>
        </is>
      </c>
      <c r="E234" s="9" t="n">
        <v>46217</v>
      </c>
    </row>
    <row r="235">
      <c r="A235" s="2" t="inlineStr">
        <is>
          <t>ACC-00046</t>
        </is>
      </c>
      <c r="B235" s="2" t="inlineStr">
        <is>
          <t>Mosswood Garden Centres</t>
        </is>
      </c>
      <c r="C235" s="2" t="inlineStr">
        <is>
          <t>retail</t>
        </is>
      </c>
      <c r="D235" s="2" t="inlineStr">
        <is>
          <t>Tap to Pay</t>
        </is>
      </c>
      <c r="E235" s="9" t="n">
        <v>45702</v>
      </c>
    </row>
    <row r="236">
      <c r="A236" s="2" t="inlineStr">
        <is>
          <t>ACC-00046</t>
        </is>
      </c>
      <c r="B236" s="2" t="inlineStr">
        <is>
          <t>Mosswood Garden Centres</t>
        </is>
      </c>
      <c r="C236" s="2" t="inlineStr">
        <is>
          <t>retail</t>
        </is>
      </c>
      <c r="D236" s="2" t="inlineStr">
        <is>
          <t>Apple Pay</t>
        </is>
      </c>
      <c r="E236" s="9" t="n">
        <v>45722</v>
      </c>
    </row>
    <row r="237">
      <c r="A237" s="2" t="inlineStr">
        <is>
          <t>ACC-00046</t>
        </is>
      </c>
      <c r="B237" s="2" t="inlineStr">
        <is>
          <t>Mosswood Garden Centres</t>
        </is>
      </c>
      <c r="C237" s="2" t="inlineStr">
        <is>
          <t>retail</t>
        </is>
      </c>
      <c r="D237" s="2" t="inlineStr">
        <is>
          <t>Cards</t>
        </is>
      </c>
      <c r="E237" s="9" t="n">
        <v>45723</v>
      </c>
    </row>
    <row r="238">
      <c r="A238" s="2" t="inlineStr">
        <is>
          <t>ACC-00047</t>
        </is>
      </c>
      <c r="B238" s="2" t="inlineStr">
        <is>
          <t>Kestrel Sports</t>
        </is>
      </c>
      <c r="C238" s="2" t="inlineStr">
        <is>
          <t>retail</t>
        </is>
      </c>
      <c r="D238" s="2" t="inlineStr">
        <is>
          <t>Apple Pay</t>
        </is>
      </c>
      <c r="E238" s="9" t="n">
        <v>44890</v>
      </c>
    </row>
    <row r="239">
      <c r="A239" s="2" t="inlineStr">
        <is>
          <t>ACC-00047</t>
        </is>
      </c>
      <c r="B239" s="2" t="inlineStr">
        <is>
          <t>Kestrel Sports</t>
        </is>
      </c>
      <c r="C239" s="2" t="inlineStr">
        <is>
          <t>retail</t>
        </is>
      </c>
      <c r="D239" s="2" t="inlineStr">
        <is>
          <t>Tap to Pay</t>
        </is>
      </c>
      <c r="E239" s="9" t="n">
        <v>44893</v>
      </c>
    </row>
    <row r="240">
      <c r="A240" s="2" t="inlineStr">
        <is>
          <t>ACC-00047</t>
        </is>
      </c>
      <c r="B240" s="2" t="inlineStr">
        <is>
          <t>Kestrel Sports</t>
        </is>
      </c>
      <c r="C240" s="2" t="inlineStr">
        <is>
          <t>retail</t>
        </is>
      </c>
      <c r="D240" s="2" t="inlineStr">
        <is>
          <t>Cards</t>
        </is>
      </c>
      <c r="E240" s="9" t="n">
        <v>44899</v>
      </c>
    </row>
    <row r="241">
      <c r="A241" s="2" t="inlineStr">
        <is>
          <t>ACC-00047</t>
        </is>
      </c>
      <c r="B241" s="2" t="inlineStr">
        <is>
          <t>Kestrel Sports</t>
        </is>
      </c>
      <c r="C241" s="2" t="inlineStr">
        <is>
          <t>retail</t>
        </is>
      </c>
      <c r="D241" s="2" t="inlineStr">
        <is>
          <t>Alipay</t>
        </is>
      </c>
      <c r="E241" s="9" t="n">
        <v>45166</v>
      </c>
    </row>
    <row r="242">
      <c r="A242" s="2" t="inlineStr">
        <is>
          <t>ACC-00048</t>
        </is>
      </c>
      <c r="B242" s="2" t="inlineStr">
        <is>
          <t>Linden Toys</t>
        </is>
      </c>
      <c r="C242" s="2" t="inlineStr">
        <is>
          <t>retail</t>
        </is>
      </c>
      <c r="D242" s="2" t="inlineStr">
        <is>
          <t>Cards</t>
        </is>
      </c>
      <c r="E242" s="9" t="n">
        <v>45078</v>
      </c>
    </row>
    <row r="243">
      <c r="A243" s="2" t="inlineStr">
        <is>
          <t>ACC-00048</t>
        </is>
      </c>
      <c r="B243" s="2" t="inlineStr">
        <is>
          <t>Linden Toys</t>
        </is>
      </c>
      <c r="C243" s="2" t="inlineStr">
        <is>
          <t>retail</t>
        </is>
      </c>
      <c r="D243" s="2" t="inlineStr">
        <is>
          <t>Tap to Pay</t>
        </is>
      </c>
      <c r="E243" s="9" t="n">
        <v>45085</v>
      </c>
    </row>
    <row r="244">
      <c r="A244" s="2" t="inlineStr">
        <is>
          <t>ACC-00048</t>
        </is>
      </c>
      <c r="B244" s="2" t="inlineStr">
        <is>
          <t>Linden Toys</t>
        </is>
      </c>
      <c r="C244" s="2" t="inlineStr">
        <is>
          <t>retail</t>
        </is>
      </c>
      <c r="D244" s="2" t="inlineStr">
        <is>
          <t>Apple Pay</t>
        </is>
      </c>
      <c r="E244" s="9" t="n">
        <v>45097</v>
      </c>
    </row>
    <row r="245">
      <c r="A245" s="2" t="inlineStr">
        <is>
          <t>ACC-00049</t>
        </is>
      </c>
      <c r="B245" s="2" t="inlineStr">
        <is>
          <t>Cascade Optics</t>
        </is>
      </c>
      <c r="C245" s="2" t="inlineStr">
        <is>
          <t>retail</t>
        </is>
      </c>
      <c r="D245" s="2" t="inlineStr">
        <is>
          <t>Apple Pay</t>
        </is>
      </c>
      <c r="E245" s="9" t="n">
        <v>43025</v>
      </c>
    </row>
    <row r="246">
      <c r="A246" s="2" t="inlineStr">
        <is>
          <t>ACC-00049</t>
        </is>
      </c>
      <c r="B246" s="2" t="inlineStr">
        <is>
          <t>Cascade Optics</t>
        </is>
      </c>
      <c r="C246" s="2" t="inlineStr">
        <is>
          <t>retail</t>
        </is>
      </c>
      <c r="D246" s="2" t="inlineStr">
        <is>
          <t>Cards</t>
        </is>
      </c>
      <c r="E246" s="9" t="n">
        <v>43044</v>
      </c>
    </row>
    <row r="247">
      <c r="A247" s="2" t="inlineStr">
        <is>
          <t>ACC-00049</t>
        </is>
      </c>
      <c r="B247" s="2" t="inlineStr">
        <is>
          <t>Cascade Optics</t>
        </is>
      </c>
      <c r="C247" s="2" t="inlineStr">
        <is>
          <t>retail</t>
        </is>
      </c>
      <c r="D247" s="2" t="inlineStr">
        <is>
          <t>Tap to Pay</t>
        </is>
      </c>
      <c r="E247" s="9" t="n">
        <v>43060</v>
      </c>
    </row>
    <row r="248">
      <c r="A248" s="2" t="inlineStr">
        <is>
          <t>ACC-00050</t>
        </is>
      </c>
      <c r="B248" s="2" t="inlineStr">
        <is>
          <t>Pemberton Shoes</t>
        </is>
      </c>
      <c r="C248" s="2" t="inlineStr">
        <is>
          <t>retail</t>
        </is>
      </c>
      <c r="D248" s="2" t="inlineStr">
        <is>
          <t>Apple Pay</t>
        </is>
      </c>
      <c r="E248" s="9" t="n">
        <v>44829</v>
      </c>
    </row>
    <row r="249">
      <c r="A249" s="2" t="inlineStr">
        <is>
          <t>ACC-00050</t>
        </is>
      </c>
      <c r="B249" s="2" t="inlineStr">
        <is>
          <t>Pemberton Shoes</t>
        </is>
      </c>
      <c r="C249" s="2" t="inlineStr">
        <is>
          <t>retail</t>
        </is>
      </c>
      <c r="D249" s="2" t="inlineStr">
        <is>
          <t>Tap to Pay</t>
        </is>
      </c>
      <c r="E249" s="9" t="n">
        <v>44849</v>
      </c>
    </row>
    <row r="250">
      <c r="A250" s="2" t="inlineStr">
        <is>
          <t>ACC-00050</t>
        </is>
      </c>
      <c r="B250" s="2" t="inlineStr">
        <is>
          <t>Pemberton Shoes</t>
        </is>
      </c>
      <c r="C250" s="2" t="inlineStr">
        <is>
          <t>retail</t>
        </is>
      </c>
      <c r="D250" s="2" t="inlineStr">
        <is>
          <t>Cards</t>
        </is>
      </c>
      <c r="E250" s="9" t="n">
        <v>44862</v>
      </c>
    </row>
    <row r="251">
      <c r="A251" s="2" t="inlineStr">
        <is>
          <t>ACC-00050</t>
        </is>
      </c>
      <c r="B251" s="2" t="inlineStr">
        <is>
          <t>Pemberton Shoes</t>
        </is>
      </c>
      <c r="C251" s="2" t="inlineStr">
        <is>
          <t>retail</t>
        </is>
      </c>
      <c r="D251" s="2" t="inlineStr">
        <is>
          <t>Alipay</t>
        </is>
      </c>
      <c r="E251" s="9" t="n">
        <v>44888</v>
      </c>
    </row>
    <row r="252">
      <c r="A252" s="2" t="inlineStr">
        <is>
          <t>ACC-00050</t>
        </is>
      </c>
      <c r="B252" s="2" t="inlineStr">
        <is>
          <t>Pemberton Shoes</t>
        </is>
      </c>
      <c r="C252" s="2" t="inlineStr">
        <is>
          <t>retail</t>
        </is>
      </c>
      <c r="D252" s="2" t="inlineStr">
        <is>
          <t>Klarna</t>
        </is>
      </c>
      <c r="E252" s="9" t="n">
        <v>44988</v>
      </c>
    </row>
    <row r="253">
      <c r="A253" s="2" t="inlineStr">
        <is>
          <t>ACC-00050</t>
        </is>
      </c>
      <c r="B253" s="2" t="inlineStr">
        <is>
          <t>Pemberton Shoes</t>
        </is>
      </c>
      <c r="C253" s="2" t="inlineStr">
        <is>
          <t>retail</t>
        </is>
      </c>
      <c r="D253" s="2" t="inlineStr">
        <is>
          <t>WeChat Pay</t>
        </is>
      </c>
      <c r="E253" s="9" t="n">
        <v>45078</v>
      </c>
    </row>
    <row r="254">
      <c r="A254" s="2" t="inlineStr">
        <is>
          <t>ACC-00050</t>
        </is>
      </c>
      <c r="B254" s="2" t="inlineStr">
        <is>
          <t>Pemberton Shoes</t>
        </is>
      </c>
      <c r="C254" s="2" t="inlineStr">
        <is>
          <t>retail</t>
        </is>
      </c>
      <c r="D254" s="2" t="inlineStr">
        <is>
          <t>iDEAL</t>
        </is>
      </c>
      <c r="E254" s="9" t="n">
        <v>45101</v>
      </c>
    </row>
    <row r="255">
      <c r="A255" s="2" t="inlineStr">
        <is>
          <t>ACC-00051</t>
        </is>
      </c>
      <c r="B255" s="2" t="inlineStr">
        <is>
          <t>Snackrun</t>
        </is>
      </c>
      <c r="C255" s="2" t="inlineStr">
        <is>
          <t>food delivery</t>
        </is>
      </c>
      <c r="D255" s="2" t="inlineStr">
        <is>
          <t>PayPal</t>
        </is>
      </c>
      <c r="E255" s="9" t="n">
        <v>44817</v>
      </c>
    </row>
    <row r="256">
      <c r="A256" s="2" t="inlineStr">
        <is>
          <t>ACC-00051</t>
        </is>
      </c>
      <c r="B256" s="2" t="inlineStr">
        <is>
          <t>Snackrun</t>
        </is>
      </c>
      <c r="C256" s="2" t="inlineStr">
        <is>
          <t>food delivery</t>
        </is>
      </c>
      <c r="D256" s="2" t="inlineStr">
        <is>
          <t>Apple Pay</t>
        </is>
      </c>
      <c r="E256" s="9" t="n">
        <v>44823</v>
      </c>
    </row>
    <row r="257">
      <c r="A257" s="2" t="inlineStr">
        <is>
          <t>ACC-00051</t>
        </is>
      </c>
      <c r="B257" s="2" t="inlineStr">
        <is>
          <t>Snackrun</t>
        </is>
      </c>
      <c r="C257" s="2" t="inlineStr">
        <is>
          <t>food delivery</t>
        </is>
      </c>
      <c r="D257" s="2" t="inlineStr">
        <is>
          <t>Cards</t>
        </is>
      </c>
      <c r="E257" s="9" t="n">
        <v>44824</v>
      </c>
    </row>
    <row r="258">
      <c r="A258" s="2" t="inlineStr">
        <is>
          <t>ACC-00051</t>
        </is>
      </c>
      <c r="B258" s="2" t="inlineStr">
        <is>
          <t>Snackrun</t>
        </is>
      </c>
      <c r="C258" s="2" t="inlineStr">
        <is>
          <t>food delivery</t>
        </is>
      </c>
      <c r="D258" s="2" t="inlineStr">
        <is>
          <t>Alipay</t>
        </is>
      </c>
      <c r="E258" s="9" t="n">
        <v>44911</v>
      </c>
    </row>
    <row r="259">
      <c r="A259" s="2" t="inlineStr">
        <is>
          <t>ACC-00051</t>
        </is>
      </c>
      <c r="B259" s="2" t="inlineStr">
        <is>
          <t>Snackrun</t>
        </is>
      </c>
      <c r="C259" s="2" t="inlineStr">
        <is>
          <t>food delivery</t>
        </is>
      </c>
      <c r="D259" s="2" t="inlineStr">
        <is>
          <t>Google Pay</t>
        </is>
      </c>
      <c r="E259" s="9" t="n">
        <v>45572</v>
      </c>
    </row>
    <row r="260">
      <c r="A260" s="2" t="inlineStr">
        <is>
          <t>ACC-00052</t>
        </is>
      </c>
      <c r="B260" s="2" t="inlineStr">
        <is>
          <t>Forkfly</t>
        </is>
      </c>
      <c r="C260" s="2" t="inlineStr">
        <is>
          <t>food delivery</t>
        </is>
      </c>
      <c r="D260" s="2" t="inlineStr">
        <is>
          <t>Cards</t>
        </is>
      </c>
      <c r="E260" s="9" t="n">
        <v>43167</v>
      </c>
    </row>
    <row r="261">
      <c r="A261" s="2" t="inlineStr">
        <is>
          <t>ACC-00052</t>
        </is>
      </c>
      <c r="B261" s="2" t="inlineStr">
        <is>
          <t>Forkfly</t>
        </is>
      </c>
      <c r="C261" s="2" t="inlineStr">
        <is>
          <t>food delivery</t>
        </is>
      </c>
      <c r="D261" s="2" t="inlineStr">
        <is>
          <t>PayPal</t>
        </is>
      </c>
      <c r="E261" s="9" t="n">
        <v>43177</v>
      </c>
    </row>
    <row r="262">
      <c r="A262" s="2" t="inlineStr">
        <is>
          <t>ACC-00052</t>
        </is>
      </c>
      <c r="B262" s="2" t="inlineStr">
        <is>
          <t>Forkfly</t>
        </is>
      </c>
      <c r="C262" s="2" t="inlineStr">
        <is>
          <t>food delivery</t>
        </is>
      </c>
      <c r="D262" s="2" t="inlineStr">
        <is>
          <t>Apple Pay</t>
        </is>
      </c>
      <c r="E262" s="9" t="n">
        <v>43185</v>
      </c>
    </row>
    <row r="263">
      <c r="A263" s="2" t="inlineStr">
        <is>
          <t>ACC-00052</t>
        </is>
      </c>
      <c r="B263" s="2" t="inlineStr">
        <is>
          <t>Forkfly</t>
        </is>
      </c>
      <c r="C263" s="2" t="inlineStr">
        <is>
          <t>food delivery</t>
        </is>
      </c>
      <c r="D263" s="2" t="inlineStr">
        <is>
          <t>Google Pay</t>
        </is>
      </c>
      <c r="E263" s="9" t="n">
        <v>46292</v>
      </c>
    </row>
    <row r="264">
      <c r="A264" s="2" t="inlineStr">
        <is>
          <t>ACC-00053</t>
        </is>
      </c>
      <c r="B264" s="2" t="inlineStr">
        <is>
          <t>Dishdash Express</t>
        </is>
      </c>
      <c r="C264" s="2" t="inlineStr">
        <is>
          <t>food delivery</t>
        </is>
      </c>
      <c r="D264" s="2" t="inlineStr">
        <is>
          <t>Apple Pay</t>
        </is>
      </c>
      <c r="E264" s="9" t="n">
        <v>43980</v>
      </c>
    </row>
    <row r="265">
      <c r="A265" s="2" t="inlineStr">
        <is>
          <t>ACC-00053</t>
        </is>
      </c>
      <c r="B265" s="2" t="inlineStr">
        <is>
          <t>Dishdash Express</t>
        </is>
      </c>
      <c r="C265" s="2" t="inlineStr">
        <is>
          <t>food delivery</t>
        </is>
      </c>
      <c r="D265" s="2" t="inlineStr">
        <is>
          <t>PayPal</t>
        </is>
      </c>
      <c r="E265" s="9" t="n">
        <v>44007</v>
      </c>
    </row>
    <row r="266">
      <c r="A266" s="2" t="inlineStr">
        <is>
          <t>ACC-00053</t>
        </is>
      </c>
      <c r="B266" s="2" t="inlineStr">
        <is>
          <t>Dishdash Express</t>
        </is>
      </c>
      <c r="C266" s="2" t="inlineStr">
        <is>
          <t>food delivery</t>
        </is>
      </c>
      <c r="D266" s="2" t="inlineStr">
        <is>
          <t>Cards</t>
        </is>
      </c>
      <c r="E266" s="9" t="n">
        <v>44020</v>
      </c>
    </row>
    <row r="267">
      <c r="A267" s="2" t="inlineStr">
        <is>
          <t>ACC-00053</t>
        </is>
      </c>
      <c r="B267" s="2" t="inlineStr">
        <is>
          <t>Dishdash Express</t>
        </is>
      </c>
      <c r="C267" s="2" t="inlineStr">
        <is>
          <t>food delivery</t>
        </is>
      </c>
      <c r="D267" s="2" t="inlineStr">
        <is>
          <t>WeChat Pay</t>
        </is>
      </c>
      <c r="E267" s="9" t="n">
        <v>44229</v>
      </c>
    </row>
    <row r="268">
      <c r="A268" s="2" t="inlineStr">
        <is>
          <t>ACC-00054</t>
        </is>
      </c>
      <c r="B268" s="2" t="inlineStr">
        <is>
          <t>Nibblr</t>
        </is>
      </c>
      <c r="C268" s="2" t="inlineStr">
        <is>
          <t>food delivery</t>
        </is>
      </c>
      <c r="D268" s="2" t="inlineStr">
        <is>
          <t>Google Pay</t>
        </is>
      </c>
      <c r="E268" s="9" t="n">
        <v>45453</v>
      </c>
    </row>
    <row r="269">
      <c r="A269" s="2" t="inlineStr">
        <is>
          <t>ACC-00054</t>
        </is>
      </c>
      <c r="B269" s="2" t="inlineStr">
        <is>
          <t>Nibblr</t>
        </is>
      </c>
      <c r="C269" s="2" t="inlineStr">
        <is>
          <t>food delivery</t>
        </is>
      </c>
      <c r="D269" s="2" t="inlineStr">
        <is>
          <t>Cards</t>
        </is>
      </c>
      <c r="E269" s="9" t="n">
        <v>45563</v>
      </c>
    </row>
    <row r="270">
      <c r="A270" s="2" t="inlineStr">
        <is>
          <t>ACC-00054</t>
        </is>
      </c>
      <c r="B270" s="2" t="inlineStr">
        <is>
          <t>Nibblr</t>
        </is>
      </c>
      <c r="C270" s="2" t="inlineStr">
        <is>
          <t>food delivery</t>
        </is>
      </c>
      <c r="D270" s="2" t="inlineStr">
        <is>
          <t>Apple Pay</t>
        </is>
      </c>
      <c r="E270" s="9" t="n">
        <v>45563</v>
      </c>
    </row>
    <row r="271">
      <c r="A271" s="2" t="inlineStr">
        <is>
          <t>ACC-00054</t>
        </is>
      </c>
      <c r="B271" s="2" t="inlineStr">
        <is>
          <t>Nibblr</t>
        </is>
      </c>
      <c r="C271" s="2" t="inlineStr">
        <is>
          <t>food delivery</t>
        </is>
      </c>
      <c r="D271" s="2" t="inlineStr">
        <is>
          <t>PayPal</t>
        </is>
      </c>
      <c r="E271" s="9" t="n">
        <v>45598</v>
      </c>
    </row>
    <row r="272">
      <c r="A272" s="2" t="inlineStr">
        <is>
          <t>ACC-00055</t>
        </is>
      </c>
      <c r="B272" s="2" t="inlineStr">
        <is>
          <t>Bowlrider</t>
        </is>
      </c>
      <c r="C272" s="2" t="inlineStr">
        <is>
          <t>food delivery</t>
        </is>
      </c>
      <c r="D272" s="2" t="inlineStr">
        <is>
          <t>PayPal</t>
        </is>
      </c>
      <c r="E272" s="9" t="n">
        <v>43343</v>
      </c>
    </row>
    <row r="273">
      <c r="A273" s="2" t="inlineStr">
        <is>
          <t>ACC-00055</t>
        </is>
      </c>
      <c r="B273" s="2" t="inlineStr">
        <is>
          <t>Bowlrider</t>
        </is>
      </c>
      <c r="C273" s="2" t="inlineStr">
        <is>
          <t>food delivery</t>
        </is>
      </c>
      <c r="D273" s="2" t="inlineStr">
        <is>
          <t>Apple Pay</t>
        </is>
      </c>
      <c r="E273" s="9" t="n">
        <v>43360</v>
      </c>
    </row>
    <row r="274">
      <c r="A274" s="2" t="inlineStr">
        <is>
          <t>ACC-00055</t>
        </is>
      </c>
      <c r="B274" s="2" t="inlineStr">
        <is>
          <t>Bowlrider</t>
        </is>
      </c>
      <c r="C274" s="2" t="inlineStr">
        <is>
          <t>food delivery</t>
        </is>
      </c>
      <c r="D274" s="2" t="inlineStr">
        <is>
          <t>Cards</t>
        </is>
      </c>
      <c r="E274" s="9" t="n">
        <v>43380</v>
      </c>
    </row>
    <row r="275">
      <c r="A275" s="2" t="inlineStr">
        <is>
          <t>ACC-00055</t>
        </is>
      </c>
      <c r="B275" s="2" t="inlineStr">
        <is>
          <t>Bowlrider</t>
        </is>
      </c>
      <c r="C275" s="2" t="inlineStr">
        <is>
          <t>food delivery</t>
        </is>
      </c>
      <c r="D275" s="2" t="inlineStr">
        <is>
          <t>Google Pay</t>
        </is>
      </c>
      <c r="E275" s="9" t="n">
        <v>45654</v>
      </c>
    </row>
    <row r="276">
      <c r="A276" s="2" t="inlineStr">
        <is>
          <t>ACC-00056</t>
        </is>
      </c>
      <c r="B276" s="2" t="inlineStr">
        <is>
          <t>Spoonwise</t>
        </is>
      </c>
      <c r="C276" s="2" t="inlineStr">
        <is>
          <t>food delivery</t>
        </is>
      </c>
      <c r="D276" s="2" t="inlineStr">
        <is>
          <t>Apple Pay</t>
        </is>
      </c>
      <c r="E276" s="9" t="n">
        <v>44666</v>
      </c>
    </row>
    <row r="277">
      <c r="A277" s="2" t="inlineStr">
        <is>
          <t>ACC-00056</t>
        </is>
      </c>
      <c r="B277" s="2" t="inlineStr">
        <is>
          <t>Spoonwise</t>
        </is>
      </c>
      <c r="C277" s="2" t="inlineStr">
        <is>
          <t>food delivery</t>
        </is>
      </c>
      <c r="D277" s="2" t="inlineStr">
        <is>
          <t>PayPal</t>
        </is>
      </c>
      <c r="E277" s="9" t="n">
        <v>44683</v>
      </c>
    </row>
    <row r="278">
      <c r="A278" s="2" t="inlineStr">
        <is>
          <t>ACC-00056</t>
        </is>
      </c>
      <c r="B278" s="2" t="inlineStr">
        <is>
          <t>Spoonwise</t>
        </is>
      </c>
      <c r="C278" s="2" t="inlineStr">
        <is>
          <t>food delivery</t>
        </is>
      </c>
      <c r="D278" s="2" t="inlineStr">
        <is>
          <t>Cards</t>
        </is>
      </c>
      <c r="E278" s="9" t="n">
        <v>44686</v>
      </c>
    </row>
    <row r="279">
      <c r="A279" s="2" t="inlineStr">
        <is>
          <t>ACC-00056</t>
        </is>
      </c>
      <c r="B279" s="2" t="inlineStr">
        <is>
          <t>Spoonwise</t>
        </is>
      </c>
      <c r="C279" s="2" t="inlineStr">
        <is>
          <t>food delivery</t>
        </is>
      </c>
      <c r="D279" s="2" t="inlineStr">
        <is>
          <t>WeChat Pay</t>
        </is>
      </c>
      <c r="E279" s="9" t="n">
        <v>44730</v>
      </c>
    </row>
    <row r="280">
      <c r="A280" s="2" t="inlineStr">
        <is>
          <t>ACC-00056</t>
        </is>
      </c>
      <c r="B280" s="2" t="inlineStr">
        <is>
          <t>Spoonwise</t>
        </is>
      </c>
      <c r="C280" s="2" t="inlineStr">
        <is>
          <t>food delivery</t>
        </is>
      </c>
      <c r="D280" s="2" t="inlineStr">
        <is>
          <t>Google Pay</t>
        </is>
      </c>
      <c r="E280" s="9" t="n">
        <v>46217</v>
      </c>
    </row>
    <row r="281">
      <c r="A281" s="2" t="inlineStr">
        <is>
          <t>ACC-00057</t>
        </is>
      </c>
      <c r="B281" s="2" t="inlineStr">
        <is>
          <t>Platepost</t>
        </is>
      </c>
      <c r="C281" s="2" t="inlineStr">
        <is>
          <t>food delivery</t>
        </is>
      </c>
      <c r="D281" s="2" t="inlineStr">
        <is>
          <t>PayPal</t>
        </is>
      </c>
      <c r="E281" s="9" t="n">
        <v>44207</v>
      </c>
    </row>
    <row r="282">
      <c r="A282" s="2" t="inlineStr">
        <is>
          <t>ACC-00057</t>
        </is>
      </c>
      <c r="B282" s="2" t="inlineStr">
        <is>
          <t>Platepost</t>
        </is>
      </c>
      <c r="C282" s="2" t="inlineStr">
        <is>
          <t>food delivery</t>
        </is>
      </c>
      <c r="D282" s="2" t="inlineStr">
        <is>
          <t>Apple Pay</t>
        </is>
      </c>
      <c r="E282" s="9" t="n">
        <v>44224</v>
      </c>
    </row>
    <row r="283">
      <c r="A283" s="2" t="inlineStr">
        <is>
          <t>ACC-00057</t>
        </is>
      </c>
      <c r="B283" s="2" t="inlineStr">
        <is>
          <t>Platepost</t>
        </is>
      </c>
      <c r="C283" s="2" t="inlineStr">
        <is>
          <t>food delivery</t>
        </is>
      </c>
      <c r="D283" s="2" t="inlineStr">
        <is>
          <t>Cards</t>
        </is>
      </c>
      <c r="E283" s="9" t="n">
        <v>44241</v>
      </c>
    </row>
    <row r="284">
      <c r="A284" s="2" t="inlineStr">
        <is>
          <t>ACC-00057</t>
        </is>
      </c>
      <c r="B284" s="2" t="inlineStr">
        <is>
          <t>Platepost</t>
        </is>
      </c>
      <c r="C284" s="2" t="inlineStr">
        <is>
          <t>food delivery</t>
        </is>
      </c>
      <c r="D284" s="2" t="inlineStr">
        <is>
          <t>Google Pay</t>
        </is>
      </c>
      <c r="E284" s="9" t="n">
        <v>46205</v>
      </c>
    </row>
    <row r="285">
      <c r="A285" s="2" t="inlineStr">
        <is>
          <t>ACC-00058</t>
        </is>
      </c>
      <c r="B285" s="2" t="inlineStr">
        <is>
          <t>Grubwagon</t>
        </is>
      </c>
      <c r="C285" s="2" t="inlineStr">
        <is>
          <t>food delivery</t>
        </is>
      </c>
      <c r="D285" s="2" t="inlineStr">
        <is>
          <t>Apple Pay</t>
        </is>
      </c>
      <c r="E285" s="9" t="n">
        <v>44516</v>
      </c>
    </row>
    <row r="286">
      <c r="A286" s="2" t="inlineStr">
        <is>
          <t>ACC-00058</t>
        </is>
      </c>
      <c r="B286" s="2" t="inlineStr">
        <is>
          <t>Grubwagon</t>
        </is>
      </c>
      <c r="C286" s="2" t="inlineStr">
        <is>
          <t>food delivery</t>
        </is>
      </c>
      <c r="D286" s="2" t="inlineStr">
        <is>
          <t>PayPal</t>
        </is>
      </c>
      <c r="E286" s="9" t="n">
        <v>44550</v>
      </c>
    </row>
    <row r="287">
      <c r="A287" s="2" t="inlineStr">
        <is>
          <t>ACC-00058</t>
        </is>
      </c>
      <c r="B287" s="2" t="inlineStr">
        <is>
          <t>Grubwagon</t>
        </is>
      </c>
      <c r="C287" s="2" t="inlineStr">
        <is>
          <t>food delivery</t>
        </is>
      </c>
      <c r="D287" s="2" t="inlineStr">
        <is>
          <t>Cards</t>
        </is>
      </c>
      <c r="E287" s="9" t="n">
        <v>44560</v>
      </c>
    </row>
    <row r="288">
      <c r="A288" s="2" t="inlineStr">
        <is>
          <t>ACC-00058</t>
        </is>
      </c>
      <c r="B288" s="2" t="inlineStr">
        <is>
          <t>Grubwagon</t>
        </is>
      </c>
      <c r="C288" s="2" t="inlineStr">
        <is>
          <t>food delivery</t>
        </is>
      </c>
      <c r="D288" s="2" t="inlineStr">
        <is>
          <t>Alipay</t>
        </is>
      </c>
      <c r="E288" s="9" t="n">
        <v>44754</v>
      </c>
    </row>
    <row r="289">
      <c r="A289" s="2" t="inlineStr">
        <is>
          <t>ACC-00058</t>
        </is>
      </c>
      <c r="B289" s="2" t="inlineStr">
        <is>
          <t>Grubwagon</t>
        </is>
      </c>
      <c r="C289" s="2" t="inlineStr">
        <is>
          <t>food delivery</t>
        </is>
      </c>
      <c r="D289" s="2" t="inlineStr">
        <is>
          <t>Google Pay</t>
        </is>
      </c>
      <c r="E289" s="9" t="n">
        <v>46296</v>
      </c>
    </row>
    <row r="290">
      <c r="A290" s="2" t="inlineStr">
        <is>
          <t>ACC-00059</t>
        </is>
      </c>
      <c r="B290" s="2" t="inlineStr">
        <is>
          <t>Munchmile</t>
        </is>
      </c>
      <c r="C290" s="2" t="inlineStr">
        <is>
          <t>food delivery</t>
        </is>
      </c>
      <c r="D290" s="2" t="inlineStr">
        <is>
          <t>PayPal</t>
        </is>
      </c>
      <c r="E290" s="9" t="n">
        <v>46094</v>
      </c>
    </row>
    <row r="291">
      <c r="A291" s="2" t="inlineStr">
        <is>
          <t>ACC-00059</t>
        </is>
      </c>
      <c r="B291" s="2" t="inlineStr">
        <is>
          <t>Munchmile</t>
        </is>
      </c>
      <c r="C291" s="2" t="inlineStr">
        <is>
          <t>food delivery</t>
        </is>
      </c>
      <c r="D291" s="2" t="inlineStr">
        <is>
          <t>Apple Pay</t>
        </is>
      </c>
      <c r="E291" s="9" t="n">
        <v>46116</v>
      </c>
    </row>
    <row r="292">
      <c r="A292" s="2" t="inlineStr">
        <is>
          <t>ACC-00059</t>
        </is>
      </c>
      <c r="B292" s="2" t="inlineStr">
        <is>
          <t>Munchmile</t>
        </is>
      </c>
      <c r="C292" s="2" t="inlineStr">
        <is>
          <t>food delivery</t>
        </is>
      </c>
      <c r="D292" s="2" t="inlineStr">
        <is>
          <t>Cards</t>
        </is>
      </c>
      <c r="E292" s="9" t="n">
        <v>46125</v>
      </c>
    </row>
    <row r="293">
      <c r="A293" s="2" t="inlineStr">
        <is>
          <t>ACC-00059</t>
        </is>
      </c>
      <c r="B293" s="2" t="inlineStr">
        <is>
          <t>Munchmile</t>
        </is>
      </c>
      <c r="C293" s="2" t="inlineStr">
        <is>
          <t>food delivery</t>
        </is>
      </c>
      <c r="D293" s="2" t="inlineStr">
        <is>
          <t>Google Pay</t>
        </is>
      </c>
      <c r="E293" s="9" t="n">
        <v>46287</v>
      </c>
    </row>
    <row r="294">
      <c r="A294" s="2" t="inlineStr">
        <is>
          <t>ACC-00060</t>
        </is>
      </c>
      <c r="B294" s="2" t="inlineStr">
        <is>
          <t>Hotbox Delivery</t>
        </is>
      </c>
      <c r="C294" s="2" t="inlineStr">
        <is>
          <t>food delivery</t>
        </is>
      </c>
      <c r="D294" s="2" t="inlineStr">
        <is>
          <t>Apple Pay</t>
        </is>
      </c>
      <c r="E294" s="9" t="n">
        <v>46041</v>
      </c>
    </row>
    <row r="295">
      <c r="A295" s="2" t="inlineStr">
        <is>
          <t>ACC-00060</t>
        </is>
      </c>
      <c r="B295" s="2" t="inlineStr">
        <is>
          <t>Hotbox Delivery</t>
        </is>
      </c>
      <c r="C295" s="2" t="inlineStr">
        <is>
          <t>food delivery</t>
        </is>
      </c>
      <c r="D295" s="2" t="inlineStr">
        <is>
          <t>PayPal</t>
        </is>
      </c>
      <c r="E295" s="9" t="n">
        <v>46042</v>
      </c>
    </row>
    <row r="296">
      <c r="A296" s="2" t="inlineStr">
        <is>
          <t>ACC-00060</t>
        </is>
      </c>
      <c r="B296" s="2" t="inlineStr">
        <is>
          <t>Hotbox Delivery</t>
        </is>
      </c>
      <c r="C296" s="2" t="inlineStr">
        <is>
          <t>food delivery</t>
        </is>
      </c>
      <c r="D296" s="2" t="inlineStr">
        <is>
          <t>Cards</t>
        </is>
      </c>
      <c r="E296" s="9" t="n">
        <v>46047</v>
      </c>
    </row>
    <row r="297">
      <c r="A297" s="2" t="inlineStr">
        <is>
          <t>ACC-00060</t>
        </is>
      </c>
      <c r="B297" s="2" t="inlineStr">
        <is>
          <t>Hotbox Delivery</t>
        </is>
      </c>
      <c r="C297" s="2" t="inlineStr">
        <is>
          <t>food delivery</t>
        </is>
      </c>
      <c r="D297" s="2" t="inlineStr">
        <is>
          <t>iDEAL</t>
        </is>
      </c>
      <c r="E297" s="9" t="n">
        <v>46114</v>
      </c>
    </row>
    <row r="298">
      <c r="A298" s="2" t="inlineStr">
        <is>
          <t>ACC-00060</t>
        </is>
      </c>
      <c r="B298" s="2" t="inlineStr">
        <is>
          <t>Hotbox Delivery</t>
        </is>
      </c>
      <c r="C298" s="2" t="inlineStr">
        <is>
          <t>food delivery</t>
        </is>
      </c>
      <c r="D298" s="2" t="inlineStr">
        <is>
          <t>Google Pay</t>
        </is>
      </c>
      <c r="E298" s="9" t="n">
        <v>46299</v>
      </c>
    </row>
    <row r="299">
      <c r="A299" s="2" t="inlineStr">
        <is>
          <t>ACC-00061</t>
        </is>
      </c>
      <c r="B299" s="2" t="inlineStr">
        <is>
          <t>Kitefield Exchange</t>
        </is>
      </c>
      <c r="C299" s="2" t="inlineStr">
        <is>
          <t>marketplace</t>
        </is>
      </c>
      <c r="D299" s="2" t="inlineStr">
        <is>
          <t>Google Pay</t>
        </is>
      </c>
      <c r="E299" s="9" t="n">
        <v>45782</v>
      </c>
    </row>
    <row r="300">
      <c r="A300" s="2" t="inlineStr">
        <is>
          <t>ACC-00061</t>
        </is>
      </c>
      <c r="B300" s="2" t="inlineStr">
        <is>
          <t>Kitefield Exchange</t>
        </is>
      </c>
      <c r="C300" s="2" t="inlineStr">
        <is>
          <t>marketplace</t>
        </is>
      </c>
      <c r="D300" s="2" t="inlineStr">
        <is>
          <t>PayPal</t>
        </is>
      </c>
      <c r="E300" s="9" t="n">
        <v>45811</v>
      </c>
    </row>
    <row r="301">
      <c r="A301" s="2" t="inlineStr">
        <is>
          <t>ACC-00061</t>
        </is>
      </c>
      <c r="B301" s="2" t="inlineStr">
        <is>
          <t>Kitefield Exchange</t>
        </is>
      </c>
      <c r="C301" s="2" t="inlineStr">
        <is>
          <t>marketplace</t>
        </is>
      </c>
      <c r="D301" s="2" t="inlineStr">
        <is>
          <t>Apple Pay</t>
        </is>
      </c>
      <c r="E301" s="9" t="n">
        <v>45812</v>
      </c>
    </row>
    <row r="302">
      <c r="A302" s="2" t="inlineStr">
        <is>
          <t>ACC-00061</t>
        </is>
      </c>
      <c r="B302" s="2" t="inlineStr">
        <is>
          <t>Kitefield Exchange</t>
        </is>
      </c>
      <c r="C302" s="2" t="inlineStr">
        <is>
          <t>marketplace</t>
        </is>
      </c>
      <c r="D302" s="2" t="inlineStr">
        <is>
          <t>Cards</t>
        </is>
      </c>
      <c r="E302" s="9" t="n">
        <v>45816</v>
      </c>
    </row>
    <row r="303">
      <c r="A303" s="2" t="inlineStr">
        <is>
          <t>ACC-00062</t>
        </is>
      </c>
      <c r="B303" s="2" t="inlineStr">
        <is>
          <t>Zephyrine Club</t>
        </is>
      </c>
      <c r="C303" s="2" t="inlineStr">
        <is>
          <t>subscription</t>
        </is>
      </c>
      <c r="D303" s="2" t="inlineStr">
        <is>
          <t>SEPA Direct Debit</t>
        </is>
      </c>
      <c r="E303" s="9" t="n">
        <v>43466</v>
      </c>
    </row>
    <row r="304">
      <c r="A304" s="2" t="inlineStr">
        <is>
          <t>ACC-00062</t>
        </is>
      </c>
      <c r="B304" s="2" t="inlineStr">
        <is>
          <t>Zephyrine Club</t>
        </is>
      </c>
      <c r="C304" s="2" t="inlineStr">
        <is>
          <t>subscription</t>
        </is>
      </c>
      <c r="D304" s="2" t="inlineStr">
        <is>
          <t>Apple Pay</t>
        </is>
      </c>
      <c r="E304" s="9" t="n">
        <v>43467</v>
      </c>
    </row>
    <row r="305">
      <c r="A305" s="2" t="inlineStr">
        <is>
          <t>ACC-00062</t>
        </is>
      </c>
      <c r="B305" s="2" t="inlineStr">
        <is>
          <t>Zephyrine Club</t>
        </is>
      </c>
      <c r="C305" s="2" t="inlineStr">
        <is>
          <t>subscription</t>
        </is>
      </c>
      <c r="D305" s="2" t="inlineStr">
        <is>
          <t>Real-time Account Updater</t>
        </is>
      </c>
      <c r="E305" s="9" t="n">
        <v>43474</v>
      </c>
    </row>
    <row r="306">
      <c r="A306" s="2" t="inlineStr">
        <is>
          <t>ACC-00062</t>
        </is>
      </c>
      <c r="B306" s="2" t="inlineStr">
        <is>
          <t>Zephyrine Club</t>
        </is>
      </c>
      <c r="C306" s="2" t="inlineStr">
        <is>
          <t>subscription</t>
        </is>
      </c>
      <c r="D306" s="2" t="inlineStr">
        <is>
          <t>Cards</t>
        </is>
      </c>
      <c r="E306" s="9" t="n">
        <v>43479</v>
      </c>
    </row>
    <row r="307">
      <c r="A307" s="2" t="inlineStr">
        <is>
          <t>ACC-00062</t>
        </is>
      </c>
      <c r="B307" s="2" t="inlineStr">
        <is>
          <t>Zephyrine Club</t>
        </is>
      </c>
      <c r="C307" s="2" t="inlineStr">
        <is>
          <t>subscription</t>
        </is>
      </c>
      <c r="D307" s="2" t="inlineStr">
        <is>
          <t>PayPal</t>
        </is>
      </c>
      <c r="E307" s="9" t="n">
        <v>46289</v>
      </c>
    </row>
    <row r="308">
      <c r="A308" s="2" t="inlineStr">
        <is>
          <t>ACC-00063</t>
        </is>
      </c>
      <c r="B308" s="2" t="inlineStr">
        <is>
          <t>Cinderleaf Kitchen</t>
        </is>
      </c>
      <c r="C308" s="2" t="inlineStr">
        <is>
          <t>food delivery</t>
        </is>
      </c>
      <c r="D308" s="2" t="inlineStr">
        <is>
          <t>Cards</t>
        </is>
      </c>
      <c r="E308" s="9" t="n">
        <v>43559</v>
      </c>
    </row>
    <row r="309">
      <c r="A309" s="2" t="inlineStr">
        <is>
          <t>ACC-00063</t>
        </is>
      </c>
      <c r="B309" s="2" t="inlineStr">
        <is>
          <t>Cinderleaf Kitchen</t>
        </is>
      </c>
      <c r="C309" s="2" t="inlineStr">
        <is>
          <t>food delivery</t>
        </is>
      </c>
      <c r="D309" s="2" t="inlineStr">
        <is>
          <t>PayPal</t>
        </is>
      </c>
      <c r="E309" s="9" t="n">
        <v>43571</v>
      </c>
    </row>
    <row r="310">
      <c r="A310" s="2" t="inlineStr">
        <is>
          <t>ACC-00063</t>
        </is>
      </c>
      <c r="B310" s="2" t="inlineStr">
        <is>
          <t>Cinderleaf Kitchen</t>
        </is>
      </c>
      <c r="C310" s="2" t="inlineStr">
        <is>
          <t>food delivery</t>
        </is>
      </c>
      <c r="D310" s="2" t="inlineStr">
        <is>
          <t>Apple Pay</t>
        </is>
      </c>
      <c r="E310" s="9" t="n">
        <v>43585</v>
      </c>
    </row>
    <row r="311">
      <c r="A311" s="2" t="inlineStr">
        <is>
          <t>ACC-00063</t>
        </is>
      </c>
      <c r="B311" s="2" t="inlineStr">
        <is>
          <t>Cinderleaf Kitchen</t>
        </is>
      </c>
      <c r="C311" s="2" t="inlineStr">
        <is>
          <t>food delivery</t>
        </is>
      </c>
      <c r="D311" s="2" t="inlineStr">
        <is>
          <t>Google Pay</t>
        </is>
      </c>
      <c r="E311" s="9" t="n">
        <v>46286</v>
      </c>
    </row>
    <row r="312">
      <c r="A312" s="2" t="inlineStr">
        <is>
          <t>ACC-00064</t>
        </is>
      </c>
      <c r="B312" s="2" t="inlineStr">
        <is>
          <t>Sablewood Bazaar</t>
        </is>
      </c>
      <c r="C312" s="2" t="inlineStr">
        <is>
          <t>marketplace</t>
        </is>
      </c>
      <c r="D312" s="2" t="inlineStr">
        <is>
          <t>Cards</t>
        </is>
      </c>
      <c r="E312" s="9" t="n">
        <v>45106</v>
      </c>
    </row>
    <row r="313">
      <c r="A313" s="2" t="inlineStr">
        <is>
          <t>ACC-00064</t>
        </is>
      </c>
      <c r="B313" s="2" t="inlineStr">
        <is>
          <t>Sablewood Bazaar</t>
        </is>
      </c>
      <c r="C313" s="2" t="inlineStr">
        <is>
          <t>marketplace</t>
        </is>
      </c>
      <c r="D313" s="2" t="inlineStr">
        <is>
          <t>Apple Pay</t>
        </is>
      </c>
      <c r="E313" s="9" t="n">
        <v>45114</v>
      </c>
    </row>
    <row r="314">
      <c r="A314" s="2" t="inlineStr">
        <is>
          <t>ACC-00064</t>
        </is>
      </c>
      <c r="B314" s="2" t="inlineStr">
        <is>
          <t>Sablewood Bazaar</t>
        </is>
      </c>
      <c r="C314" s="2" t="inlineStr">
        <is>
          <t>marketplace</t>
        </is>
      </c>
      <c r="D314" s="2" t="inlineStr">
        <is>
          <t>PayPal</t>
        </is>
      </c>
      <c r="E314" s="9" t="n">
        <v>45120</v>
      </c>
    </row>
    <row r="315">
      <c r="A315" s="2" t="inlineStr">
        <is>
          <t>ACC-00064</t>
        </is>
      </c>
      <c r="B315" s="2" t="inlineStr">
        <is>
          <t>Sablewood Bazaar</t>
        </is>
      </c>
      <c r="C315" s="2" t="inlineStr">
        <is>
          <t>marketplace</t>
        </is>
      </c>
      <c r="D315" s="2" t="inlineStr">
        <is>
          <t>Google Pay</t>
        </is>
      </c>
      <c r="E315" s="9" t="n">
        <v>45121</v>
      </c>
    </row>
    <row r="316">
      <c r="A316" s="2" t="inlineStr">
        <is>
          <t>ACC-00065</t>
        </is>
      </c>
      <c r="B316" s="2" t="inlineStr">
        <is>
          <t>Larkspur Cloud</t>
        </is>
      </c>
      <c r="C316" s="2" t="inlineStr">
        <is>
          <t>subscription</t>
        </is>
      </c>
      <c r="D316" s="2" t="inlineStr">
        <is>
          <t>Cards</t>
        </is>
      </c>
      <c r="E316" s="9" t="n">
        <v>43425</v>
      </c>
    </row>
    <row r="317">
      <c r="A317" s="2" t="inlineStr">
        <is>
          <t>ACC-00065</t>
        </is>
      </c>
      <c r="B317" s="2" t="inlineStr">
        <is>
          <t>Larkspur Cloud</t>
        </is>
      </c>
      <c r="C317" s="2" t="inlineStr">
        <is>
          <t>subscription</t>
        </is>
      </c>
      <c r="D317" s="2" t="inlineStr">
        <is>
          <t>SEPA Direct Debit</t>
        </is>
      </c>
      <c r="E317" s="9" t="n">
        <v>43445</v>
      </c>
    </row>
    <row r="318">
      <c r="A318" s="2" t="inlineStr">
        <is>
          <t>ACC-00065</t>
        </is>
      </c>
      <c r="B318" s="2" t="inlineStr">
        <is>
          <t>Larkspur Cloud</t>
        </is>
      </c>
      <c r="C318" s="2" t="inlineStr">
        <is>
          <t>subscription</t>
        </is>
      </c>
      <c r="D318" s="2" t="inlineStr">
        <is>
          <t>Real-time Account Updater</t>
        </is>
      </c>
      <c r="E318" s="9" t="n">
        <v>43462</v>
      </c>
    </row>
    <row r="319">
      <c r="A319" s="2" t="inlineStr">
        <is>
          <t>ACC-00065</t>
        </is>
      </c>
      <c r="B319" s="2" t="inlineStr">
        <is>
          <t>Larkspur Cloud</t>
        </is>
      </c>
      <c r="C319" s="2" t="inlineStr">
        <is>
          <t>subscription</t>
        </is>
      </c>
      <c r="D319" s="2" t="inlineStr">
        <is>
          <t>Apple Pay</t>
        </is>
      </c>
      <c r="E319" s="9" t="n">
        <v>43477</v>
      </c>
    </row>
    <row r="320">
      <c r="A320" s="2" t="inlineStr">
        <is>
          <t>ACC-00065</t>
        </is>
      </c>
      <c r="B320" s="2" t="inlineStr">
        <is>
          <t>Larkspur Cloud</t>
        </is>
      </c>
      <c r="C320" s="2" t="inlineStr">
        <is>
          <t>subscription</t>
        </is>
      </c>
      <c r="D320" s="2" t="inlineStr">
        <is>
          <t>PayPal</t>
        </is>
      </c>
      <c r="E320" s="9" t="n">
        <v>46289</v>
      </c>
    </row>
    <row r="321">
      <c r="A321" s="2" t="inlineStr">
        <is>
          <t>ACC-00066</t>
        </is>
      </c>
      <c r="B321" s="2" t="inlineStr">
        <is>
          <t>Glenmoor Eats</t>
        </is>
      </c>
      <c r="C321" s="2" t="inlineStr">
        <is>
          <t>food delivery</t>
        </is>
      </c>
      <c r="D321" s="2" t="inlineStr">
        <is>
          <t>PayPal</t>
        </is>
      </c>
      <c r="E321" s="9" t="n">
        <v>44418</v>
      </c>
    </row>
    <row r="322">
      <c r="A322" s="2" t="inlineStr">
        <is>
          <t>ACC-00066</t>
        </is>
      </c>
      <c r="B322" s="2" t="inlineStr">
        <is>
          <t>Glenmoor Eats</t>
        </is>
      </c>
      <c r="C322" s="2" t="inlineStr">
        <is>
          <t>food delivery</t>
        </is>
      </c>
      <c r="D322" s="2" t="inlineStr">
        <is>
          <t>Apple Pay</t>
        </is>
      </c>
      <c r="E322" s="9" t="n">
        <v>44432</v>
      </c>
    </row>
    <row r="323">
      <c r="A323" s="2" t="inlineStr">
        <is>
          <t>ACC-00066</t>
        </is>
      </c>
      <c r="B323" s="2" t="inlineStr">
        <is>
          <t>Glenmoor Eats</t>
        </is>
      </c>
      <c r="C323" s="2" t="inlineStr">
        <is>
          <t>food delivery</t>
        </is>
      </c>
      <c r="D323" s="2" t="inlineStr">
        <is>
          <t>Cards</t>
        </is>
      </c>
      <c r="E323" s="9" t="n">
        <v>44473</v>
      </c>
    </row>
    <row r="324">
      <c r="A324" s="2" t="inlineStr">
        <is>
          <t>ACC-00066</t>
        </is>
      </c>
      <c r="B324" s="2" t="inlineStr">
        <is>
          <t>Glenmoor Eats</t>
        </is>
      </c>
      <c r="C324" s="2" t="inlineStr">
        <is>
          <t>food delivery</t>
        </is>
      </c>
      <c r="D324" s="2" t="inlineStr">
        <is>
          <t>Google Pay</t>
        </is>
      </c>
      <c r="E324" s="9" t="n">
        <v>46286</v>
      </c>
    </row>
    <row r="325">
      <c r="A325" s="2" t="inlineStr">
        <is>
          <t>ACC-00067</t>
        </is>
      </c>
      <c r="B325" s="2" t="inlineStr">
        <is>
          <t>Thistledown Bazaar</t>
        </is>
      </c>
      <c r="C325" s="2" t="inlineStr">
        <is>
          <t>marketplace</t>
        </is>
      </c>
      <c r="D325" s="2" t="inlineStr">
        <is>
          <t>PayPal</t>
        </is>
      </c>
      <c r="E325" s="9" t="n">
        <v>45616</v>
      </c>
    </row>
    <row r="326">
      <c r="A326" s="2" t="inlineStr">
        <is>
          <t>ACC-00067</t>
        </is>
      </c>
      <c r="B326" s="2" t="inlineStr">
        <is>
          <t>Thistledown Bazaar</t>
        </is>
      </c>
      <c r="C326" s="2" t="inlineStr">
        <is>
          <t>marketplace</t>
        </is>
      </c>
      <c r="D326" s="2" t="inlineStr">
        <is>
          <t>Cards</t>
        </is>
      </c>
      <c r="E326" s="9" t="n">
        <v>45621</v>
      </c>
    </row>
    <row r="327">
      <c r="A327" s="2" t="inlineStr">
        <is>
          <t>ACC-00067</t>
        </is>
      </c>
      <c r="B327" s="2" t="inlineStr">
        <is>
          <t>Thistledown Bazaar</t>
        </is>
      </c>
      <c r="C327" s="2" t="inlineStr">
        <is>
          <t>marketplace</t>
        </is>
      </c>
      <c r="D327" s="2" t="inlineStr">
        <is>
          <t>Google Pay</t>
        </is>
      </c>
      <c r="E327" s="9" t="n">
        <v>45641</v>
      </c>
    </row>
    <row r="328">
      <c r="A328" s="2" t="inlineStr">
        <is>
          <t>ACC-00067</t>
        </is>
      </c>
      <c r="B328" s="2" t="inlineStr">
        <is>
          <t>Thistledown Bazaar</t>
        </is>
      </c>
      <c r="C328" s="2" t="inlineStr">
        <is>
          <t>marketplace</t>
        </is>
      </c>
      <c r="D328" s="2" t="inlineStr">
        <is>
          <t>Apple Pay</t>
        </is>
      </c>
      <c r="E328" s="9" t="n">
        <v>45649</v>
      </c>
    </row>
    <row r="329">
      <c r="A329" s="2" t="inlineStr">
        <is>
          <t>ACC-00068</t>
        </is>
      </c>
      <c r="B329" s="2" t="inlineStr">
        <is>
          <t>Ashgrove Plus</t>
        </is>
      </c>
      <c r="C329" s="2" t="inlineStr">
        <is>
          <t>subscription</t>
        </is>
      </c>
      <c r="D329" s="2" t="inlineStr">
        <is>
          <t>Cards</t>
        </is>
      </c>
      <c r="E329" s="9" t="n">
        <v>44796</v>
      </c>
    </row>
    <row r="330">
      <c r="A330" s="2" t="inlineStr">
        <is>
          <t>ACC-00068</t>
        </is>
      </c>
      <c r="B330" s="2" t="inlineStr">
        <is>
          <t>Ashgrove Plus</t>
        </is>
      </c>
      <c r="C330" s="2" t="inlineStr">
        <is>
          <t>subscription</t>
        </is>
      </c>
      <c r="D330" s="2" t="inlineStr">
        <is>
          <t>Apple Pay</t>
        </is>
      </c>
      <c r="E330" s="9" t="n">
        <v>44798</v>
      </c>
    </row>
    <row r="331">
      <c r="A331" s="2" t="inlineStr">
        <is>
          <t>ACC-00068</t>
        </is>
      </c>
      <c r="B331" s="2" t="inlineStr">
        <is>
          <t>Ashgrove Plus</t>
        </is>
      </c>
      <c r="C331" s="2" t="inlineStr">
        <is>
          <t>subscription</t>
        </is>
      </c>
      <c r="D331" s="2" t="inlineStr">
        <is>
          <t>SEPA Direct Debit</t>
        </is>
      </c>
      <c r="E331" s="9" t="n">
        <v>44822</v>
      </c>
    </row>
    <row r="332">
      <c r="A332" s="2" t="inlineStr">
        <is>
          <t>ACC-00068</t>
        </is>
      </c>
      <c r="B332" s="2" t="inlineStr">
        <is>
          <t>Ashgrove Plus</t>
        </is>
      </c>
      <c r="C332" s="2" t="inlineStr">
        <is>
          <t>subscription</t>
        </is>
      </c>
      <c r="D332" s="2" t="inlineStr">
        <is>
          <t>Real-time Account Updater</t>
        </is>
      </c>
      <c r="E332" s="9" t="n">
        <v>44822</v>
      </c>
    </row>
    <row r="333">
      <c r="A333" s="2" t="inlineStr">
        <is>
          <t>ACC-00068</t>
        </is>
      </c>
      <c r="B333" s="2" t="inlineStr">
        <is>
          <t>Ashgrove Plus</t>
        </is>
      </c>
      <c r="C333" s="2" t="inlineStr">
        <is>
          <t>subscription</t>
        </is>
      </c>
      <c r="D333" s="2" t="inlineStr">
        <is>
          <t>PayPal</t>
        </is>
      </c>
      <c r="E333" s="9" t="n">
        <v>46289</v>
      </c>
    </row>
    <row r="334">
      <c r="A334" s="2" t="inlineStr">
        <is>
          <t>ACC-00069</t>
        </is>
      </c>
      <c r="B334" s="2" t="inlineStr">
        <is>
          <t>Ivorybay Delivery</t>
        </is>
      </c>
      <c r="C334" s="2" t="inlineStr">
        <is>
          <t>food delivery</t>
        </is>
      </c>
      <c r="D334" s="2" t="inlineStr">
        <is>
          <t>PayPal</t>
        </is>
      </c>
      <c r="E334" s="9" t="n">
        <v>45474</v>
      </c>
    </row>
    <row r="335">
      <c r="A335" s="2" t="inlineStr">
        <is>
          <t>ACC-00069</t>
        </is>
      </c>
      <c r="B335" s="2" t="inlineStr">
        <is>
          <t>Ivorybay Delivery</t>
        </is>
      </c>
      <c r="C335" s="2" t="inlineStr">
        <is>
          <t>food delivery</t>
        </is>
      </c>
      <c r="D335" s="2" t="inlineStr">
        <is>
          <t>Apple Pay</t>
        </is>
      </c>
      <c r="E335" s="9" t="n">
        <v>45479</v>
      </c>
    </row>
    <row r="336">
      <c r="A336" s="2" t="inlineStr">
        <is>
          <t>ACC-00069</t>
        </is>
      </c>
      <c r="B336" s="2" t="inlineStr">
        <is>
          <t>Ivorybay Delivery</t>
        </is>
      </c>
      <c r="C336" s="2" t="inlineStr">
        <is>
          <t>food delivery</t>
        </is>
      </c>
      <c r="D336" s="2" t="inlineStr">
        <is>
          <t>Cards</t>
        </is>
      </c>
      <c r="E336" s="9" t="n">
        <v>45490</v>
      </c>
    </row>
    <row r="337">
      <c r="A337" s="2" t="inlineStr">
        <is>
          <t>ACC-00069</t>
        </is>
      </c>
      <c r="B337" s="2" t="inlineStr">
        <is>
          <t>Ivorybay Delivery</t>
        </is>
      </c>
      <c r="C337" s="2" t="inlineStr">
        <is>
          <t>food delivery</t>
        </is>
      </c>
      <c r="D337" s="2" t="inlineStr">
        <is>
          <t>Google Pay</t>
        </is>
      </c>
      <c r="E337" s="9" t="n">
        <v>46286</v>
      </c>
    </row>
    <row r="338">
      <c r="A338" s="2" t="inlineStr">
        <is>
          <t>ACC-00070</t>
        </is>
      </c>
      <c r="B338" s="2" t="inlineStr">
        <is>
          <t>Juniper Bazaar</t>
        </is>
      </c>
      <c r="C338" s="2" t="inlineStr">
        <is>
          <t>marketplace</t>
        </is>
      </c>
      <c r="D338" s="2" t="inlineStr">
        <is>
          <t>Cards</t>
        </is>
      </c>
      <c r="E338" s="9" t="n">
        <v>45629</v>
      </c>
    </row>
    <row r="339">
      <c r="A339" s="2" t="inlineStr">
        <is>
          <t>ACC-00070</t>
        </is>
      </c>
      <c r="B339" s="2" t="inlineStr">
        <is>
          <t>Juniper Bazaar</t>
        </is>
      </c>
      <c r="C339" s="2" t="inlineStr">
        <is>
          <t>marketplace</t>
        </is>
      </c>
      <c r="D339" s="2" t="inlineStr">
        <is>
          <t>Apple Pay</t>
        </is>
      </c>
      <c r="E339" s="9" t="n">
        <v>45634</v>
      </c>
    </row>
    <row r="340">
      <c r="A340" s="2" t="inlineStr">
        <is>
          <t>ACC-00070</t>
        </is>
      </c>
      <c r="B340" s="2" t="inlineStr">
        <is>
          <t>Juniper Bazaar</t>
        </is>
      </c>
      <c r="C340" s="2" t="inlineStr">
        <is>
          <t>marketplace</t>
        </is>
      </c>
      <c r="D340" s="2" t="inlineStr">
        <is>
          <t>PayPal</t>
        </is>
      </c>
      <c r="E340" s="9" t="n">
        <v>45645</v>
      </c>
    </row>
    <row r="341">
      <c r="A341" s="2" t="inlineStr">
        <is>
          <t>ACC-00070</t>
        </is>
      </c>
      <c r="B341" s="2" t="inlineStr">
        <is>
          <t>Juniper Bazaar</t>
        </is>
      </c>
      <c r="C341" s="2" t="inlineStr">
        <is>
          <t>marketplace</t>
        </is>
      </c>
      <c r="D341" s="2" t="inlineStr">
        <is>
          <t>Google Pay</t>
        </is>
      </c>
      <c r="E341" s="9" t="n">
        <v>45675</v>
      </c>
    </row>
    <row r="342">
      <c r="A342" s="2" t="inlineStr">
        <is>
          <t>ACC-00071</t>
        </is>
      </c>
      <c r="B342" s="2" t="inlineStr">
        <is>
          <t>Willowmere Club</t>
        </is>
      </c>
      <c r="C342" s="2" t="inlineStr">
        <is>
          <t>subscription</t>
        </is>
      </c>
      <c r="D342" s="2" t="inlineStr">
        <is>
          <t>Apple Pay</t>
        </is>
      </c>
      <c r="E342" s="9" t="n">
        <v>44248</v>
      </c>
    </row>
    <row r="343">
      <c r="A343" s="2" t="inlineStr">
        <is>
          <t>ACC-00071</t>
        </is>
      </c>
      <c r="B343" s="2" t="inlineStr">
        <is>
          <t>Willowmere Club</t>
        </is>
      </c>
      <c r="C343" s="2" t="inlineStr">
        <is>
          <t>subscription</t>
        </is>
      </c>
      <c r="D343" s="2" t="inlineStr">
        <is>
          <t>Cards</t>
        </is>
      </c>
      <c r="E343" s="9" t="n">
        <v>44261</v>
      </c>
    </row>
    <row r="344">
      <c r="A344" s="2" t="inlineStr">
        <is>
          <t>ACC-00071</t>
        </is>
      </c>
      <c r="B344" s="2" t="inlineStr">
        <is>
          <t>Willowmere Club</t>
        </is>
      </c>
      <c r="C344" s="2" t="inlineStr">
        <is>
          <t>subscription</t>
        </is>
      </c>
      <c r="D344" s="2" t="inlineStr">
        <is>
          <t>Real-time Account Updater</t>
        </is>
      </c>
      <c r="E344" s="9" t="n">
        <v>44271</v>
      </c>
    </row>
    <row r="345">
      <c r="A345" s="2" t="inlineStr">
        <is>
          <t>ACC-00071</t>
        </is>
      </c>
      <c r="B345" s="2" t="inlineStr">
        <is>
          <t>Willowmere Club</t>
        </is>
      </c>
      <c r="C345" s="2" t="inlineStr">
        <is>
          <t>subscription</t>
        </is>
      </c>
      <c r="D345" s="2" t="inlineStr">
        <is>
          <t>SEPA Direct Debit</t>
        </is>
      </c>
      <c r="E345" s="9" t="n">
        <v>44290</v>
      </c>
    </row>
    <row r="346">
      <c r="A346" s="2" t="inlineStr">
        <is>
          <t>ACC-00071</t>
        </is>
      </c>
      <c r="B346" s="2" t="inlineStr">
        <is>
          <t>Willowmere Club</t>
        </is>
      </c>
      <c r="C346" s="2" t="inlineStr">
        <is>
          <t>subscription</t>
        </is>
      </c>
      <c r="D346" s="2" t="inlineStr">
        <is>
          <t>PayPal</t>
        </is>
      </c>
      <c r="E346" s="9" t="n">
        <v>46218</v>
      </c>
    </row>
    <row r="347">
      <c r="A347" s="2" t="inlineStr">
        <is>
          <t>ACC-00072</t>
        </is>
      </c>
      <c r="B347" s="2" t="inlineStr">
        <is>
          <t>Willowmere Kitchen</t>
        </is>
      </c>
      <c r="C347" s="2" t="inlineStr">
        <is>
          <t>food delivery</t>
        </is>
      </c>
      <c r="D347" s="2" t="inlineStr">
        <is>
          <t>Google Pay</t>
        </is>
      </c>
      <c r="E347" s="9" t="n">
        <v>45654</v>
      </c>
    </row>
    <row r="348">
      <c r="A348" s="2" t="inlineStr">
        <is>
          <t>ACC-00072</t>
        </is>
      </c>
      <c r="B348" s="2" t="inlineStr">
        <is>
          <t>Willowmere Kitchen</t>
        </is>
      </c>
      <c r="C348" s="2" t="inlineStr">
        <is>
          <t>food delivery</t>
        </is>
      </c>
      <c r="D348" s="2" t="inlineStr">
        <is>
          <t>PayPal</t>
        </is>
      </c>
      <c r="E348" s="9" t="n">
        <v>45693</v>
      </c>
    </row>
    <row r="349">
      <c r="A349" s="2" t="inlineStr">
        <is>
          <t>ACC-00072</t>
        </is>
      </c>
      <c r="B349" s="2" t="inlineStr">
        <is>
          <t>Willowmere Kitchen</t>
        </is>
      </c>
      <c r="C349" s="2" t="inlineStr">
        <is>
          <t>food delivery</t>
        </is>
      </c>
      <c r="D349" s="2" t="inlineStr">
        <is>
          <t>Cards</t>
        </is>
      </c>
      <c r="E349" s="9" t="n">
        <v>45711</v>
      </c>
    </row>
    <row r="350">
      <c r="A350" s="2" t="inlineStr">
        <is>
          <t>ACC-00072</t>
        </is>
      </c>
      <c r="B350" s="2" t="inlineStr">
        <is>
          <t>Willowmere Kitchen</t>
        </is>
      </c>
      <c r="C350" s="2" t="inlineStr">
        <is>
          <t>food delivery</t>
        </is>
      </c>
      <c r="D350" s="2" t="inlineStr">
        <is>
          <t>Apple Pay</t>
        </is>
      </c>
      <c r="E350" s="9" t="n">
        <v>45741</v>
      </c>
    </row>
    <row r="351">
      <c r="A351" s="2" t="inlineStr">
        <is>
          <t>ACC-00073</t>
        </is>
      </c>
      <c r="B351" s="2" t="inlineStr">
        <is>
          <t>Emberly Exchange</t>
        </is>
      </c>
      <c r="C351" s="2" t="inlineStr">
        <is>
          <t>marketplace</t>
        </is>
      </c>
      <c r="D351" s="2" t="inlineStr">
        <is>
          <t>Google Pay</t>
        </is>
      </c>
      <c r="E351" s="9" t="n">
        <v>43455</v>
      </c>
    </row>
    <row r="352">
      <c r="A352" s="2" t="inlineStr">
        <is>
          <t>ACC-00073</t>
        </is>
      </c>
      <c r="B352" s="2" t="inlineStr">
        <is>
          <t>Emberly Exchange</t>
        </is>
      </c>
      <c r="C352" s="2" t="inlineStr">
        <is>
          <t>marketplace</t>
        </is>
      </c>
      <c r="D352" s="2" t="inlineStr">
        <is>
          <t>PayPal</t>
        </is>
      </c>
      <c r="E352" s="9" t="n">
        <v>43460</v>
      </c>
    </row>
    <row r="353">
      <c r="A353" s="2" t="inlineStr">
        <is>
          <t>ACC-00073</t>
        </is>
      </c>
      <c r="B353" s="2" t="inlineStr">
        <is>
          <t>Emberly Exchange</t>
        </is>
      </c>
      <c r="C353" s="2" t="inlineStr">
        <is>
          <t>marketplace</t>
        </is>
      </c>
      <c r="D353" s="2" t="inlineStr">
        <is>
          <t>Cards</t>
        </is>
      </c>
      <c r="E353" s="9" t="n">
        <v>43472</v>
      </c>
    </row>
    <row r="354">
      <c r="A354" s="2" t="inlineStr">
        <is>
          <t>ACC-00073</t>
        </is>
      </c>
      <c r="B354" s="2" t="inlineStr">
        <is>
          <t>Emberly Exchange</t>
        </is>
      </c>
      <c r="C354" s="2" t="inlineStr">
        <is>
          <t>marketplace</t>
        </is>
      </c>
      <c r="D354" s="2" t="inlineStr">
        <is>
          <t>Apple Pay</t>
        </is>
      </c>
      <c r="E354" s="9" t="n">
        <v>43491</v>
      </c>
    </row>
    <row r="355">
      <c r="A355" s="2" t="inlineStr">
        <is>
          <t>ACC-00074</t>
        </is>
      </c>
      <c r="B355" s="2" t="inlineStr">
        <is>
          <t>Larkspur Club</t>
        </is>
      </c>
      <c r="C355" s="2" t="inlineStr">
        <is>
          <t>subscription</t>
        </is>
      </c>
      <c r="D355" s="2" t="inlineStr">
        <is>
          <t>SEPA Direct Debit</t>
        </is>
      </c>
      <c r="E355" s="9" t="n">
        <v>45008</v>
      </c>
    </row>
    <row r="356">
      <c r="A356" s="2" t="inlineStr">
        <is>
          <t>ACC-00074</t>
        </is>
      </c>
      <c r="B356" s="2" t="inlineStr">
        <is>
          <t>Larkspur Club</t>
        </is>
      </c>
      <c r="C356" s="2" t="inlineStr">
        <is>
          <t>subscription</t>
        </is>
      </c>
      <c r="D356" s="2" t="inlineStr">
        <is>
          <t>Real-time Account Updater</t>
        </is>
      </c>
      <c r="E356" s="9" t="n">
        <v>45017</v>
      </c>
    </row>
    <row r="357">
      <c r="A357" s="2" t="inlineStr">
        <is>
          <t>ACC-00074</t>
        </is>
      </c>
      <c r="B357" s="2" t="inlineStr">
        <is>
          <t>Larkspur Club</t>
        </is>
      </c>
      <c r="C357" s="2" t="inlineStr">
        <is>
          <t>subscription</t>
        </is>
      </c>
      <c r="D357" s="2" t="inlineStr">
        <is>
          <t>Cards</t>
        </is>
      </c>
      <c r="E357" s="9" t="n">
        <v>45045</v>
      </c>
    </row>
    <row r="358">
      <c r="A358" s="2" t="inlineStr">
        <is>
          <t>ACC-00074</t>
        </is>
      </c>
      <c r="B358" s="2" t="inlineStr">
        <is>
          <t>Larkspur Club</t>
        </is>
      </c>
      <c r="C358" s="2" t="inlineStr">
        <is>
          <t>subscription</t>
        </is>
      </c>
      <c r="D358" s="2" t="inlineStr">
        <is>
          <t>Apple Pay</t>
        </is>
      </c>
      <c r="E358" s="9" t="n">
        <v>45046</v>
      </c>
    </row>
    <row r="359">
      <c r="A359" s="2" t="inlineStr">
        <is>
          <t>ACC-00074</t>
        </is>
      </c>
      <c r="B359" s="2" t="inlineStr">
        <is>
          <t>Larkspur Club</t>
        </is>
      </c>
      <c r="C359" s="2" t="inlineStr">
        <is>
          <t>subscription</t>
        </is>
      </c>
      <c r="D359" s="2" t="inlineStr">
        <is>
          <t>PayPal</t>
        </is>
      </c>
      <c r="E359" s="9" t="n">
        <v>45416</v>
      </c>
    </row>
    <row r="360">
      <c r="A360" s="2" t="inlineStr">
        <is>
          <t>ACC-00075</t>
        </is>
      </c>
      <c r="B360" s="2" t="inlineStr">
        <is>
          <t>Copperleaf Eats</t>
        </is>
      </c>
      <c r="C360" s="2" t="inlineStr">
        <is>
          <t>food delivery</t>
        </is>
      </c>
      <c r="D360" s="2" t="inlineStr">
        <is>
          <t>PayPal</t>
        </is>
      </c>
      <c r="E360" s="9" t="n">
        <v>44740</v>
      </c>
    </row>
    <row r="361">
      <c r="A361" s="2" t="inlineStr">
        <is>
          <t>ACC-00075</t>
        </is>
      </c>
      <c r="B361" s="2" t="inlineStr">
        <is>
          <t>Copperleaf Eats</t>
        </is>
      </c>
      <c r="C361" s="2" t="inlineStr">
        <is>
          <t>food delivery</t>
        </is>
      </c>
      <c r="D361" s="2" t="inlineStr">
        <is>
          <t>Apple Pay</t>
        </is>
      </c>
      <c r="E361" s="9" t="n">
        <v>44746</v>
      </c>
    </row>
    <row r="362">
      <c r="A362" s="2" t="inlineStr">
        <is>
          <t>ACC-00075</t>
        </is>
      </c>
      <c r="B362" s="2" t="inlineStr">
        <is>
          <t>Copperleaf Eats</t>
        </is>
      </c>
      <c r="C362" s="2" t="inlineStr">
        <is>
          <t>food delivery</t>
        </is>
      </c>
      <c r="D362" s="2" t="inlineStr">
        <is>
          <t>Cards</t>
        </is>
      </c>
      <c r="E362" s="9" t="n">
        <v>44772</v>
      </c>
    </row>
    <row r="363">
      <c r="A363" s="2" t="inlineStr">
        <is>
          <t>ACC-00075</t>
        </is>
      </c>
      <c r="B363" s="2" t="inlineStr">
        <is>
          <t>Copperleaf Eats</t>
        </is>
      </c>
      <c r="C363" s="2" t="inlineStr">
        <is>
          <t>food delivery</t>
        </is>
      </c>
      <c r="D363" s="2" t="inlineStr">
        <is>
          <t>Google Pay</t>
        </is>
      </c>
      <c r="E363" s="9" t="n">
        <v>46286</v>
      </c>
    </row>
    <row r="364">
      <c r="A364" s="2" t="inlineStr">
        <is>
          <t>ACC-00076</t>
        </is>
      </c>
      <c r="B364" s="2" t="inlineStr">
        <is>
          <t>Willowmere Hub</t>
        </is>
      </c>
      <c r="C364" s="2" t="inlineStr">
        <is>
          <t>marketplace</t>
        </is>
      </c>
      <c r="D364" s="2" t="inlineStr">
        <is>
          <t>PayPal</t>
        </is>
      </c>
      <c r="E364" s="9" t="n">
        <v>44614</v>
      </c>
    </row>
    <row r="365">
      <c r="A365" s="2" t="inlineStr">
        <is>
          <t>ACC-00076</t>
        </is>
      </c>
      <c r="B365" s="2" t="inlineStr">
        <is>
          <t>Willowmere Hub</t>
        </is>
      </c>
      <c r="C365" s="2" t="inlineStr">
        <is>
          <t>marketplace</t>
        </is>
      </c>
      <c r="D365" s="2" t="inlineStr">
        <is>
          <t>Google Pay</t>
        </is>
      </c>
      <c r="E365" s="9" t="n">
        <v>44645</v>
      </c>
    </row>
    <row r="366">
      <c r="A366" s="2" t="inlineStr">
        <is>
          <t>ACC-00076</t>
        </is>
      </c>
      <c r="B366" s="2" t="inlineStr">
        <is>
          <t>Willowmere Hub</t>
        </is>
      </c>
      <c r="C366" s="2" t="inlineStr">
        <is>
          <t>marketplace</t>
        </is>
      </c>
      <c r="D366" s="2" t="inlineStr">
        <is>
          <t>Apple Pay</t>
        </is>
      </c>
      <c r="E366" s="9" t="n">
        <v>44647</v>
      </c>
    </row>
    <row r="367">
      <c r="A367" s="2" t="inlineStr">
        <is>
          <t>ACC-00076</t>
        </is>
      </c>
      <c r="B367" s="2" t="inlineStr">
        <is>
          <t>Willowmere Hub</t>
        </is>
      </c>
      <c r="C367" s="2" t="inlineStr">
        <is>
          <t>marketplace</t>
        </is>
      </c>
      <c r="D367" s="2" t="inlineStr">
        <is>
          <t>Cards</t>
        </is>
      </c>
      <c r="E367" s="9" t="n">
        <v>44661</v>
      </c>
    </row>
    <row r="368">
      <c r="A368" s="2" t="inlineStr">
        <is>
          <t>ACC-00077</t>
        </is>
      </c>
      <c r="B368" s="2" t="inlineStr">
        <is>
          <t>Zephyrine Plus</t>
        </is>
      </c>
      <c r="C368" s="2" t="inlineStr">
        <is>
          <t>subscription</t>
        </is>
      </c>
      <c r="D368" s="2" t="inlineStr">
        <is>
          <t>SEPA Direct Debit</t>
        </is>
      </c>
      <c r="E368" s="9" t="n">
        <v>44002</v>
      </c>
    </row>
    <row r="369">
      <c r="A369" s="2" t="inlineStr">
        <is>
          <t>ACC-00077</t>
        </is>
      </c>
      <c r="B369" s="2" t="inlineStr">
        <is>
          <t>Zephyrine Plus</t>
        </is>
      </c>
      <c r="C369" s="2" t="inlineStr">
        <is>
          <t>subscription</t>
        </is>
      </c>
      <c r="D369" s="2" t="inlineStr">
        <is>
          <t>Real-time Account Updater</t>
        </is>
      </c>
      <c r="E369" s="9" t="n">
        <v>44011</v>
      </c>
    </row>
    <row r="370">
      <c r="A370" s="2" t="inlineStr">
        <is>
          <t>ACC-00077</t>
        </is>
      </c>
      <c r="B370" s="2" t="inlineStr">
        <is>
          <t>Zephyrine Plus</t>
        </is>
      </c>
      <c r="C370" s="2" t="inlineStr">
        <is>
          <t>subscription</t>
        </is>
      </c>
      <c r="D370" s="2" t="inlineStr">
        <is>
          <t>Cards</t>
        </is>
      </c>
      <c r="E370" s="9" t="n">
        <v>44022</v>
      </c>
    </row>
    <row r="371">
      <c r="A371" s="2" t="inlineStr">
        <is>
          <t>ACC-00077</t>
        </is>
      </c>
      <c r="B371" s="2" t="inlineStr">
        <is>
          <t>Zephyrine Plus</t>
        </is>
      </c>
      <c r="C371" s="2" t="inlineStr">
        <is>
          <t>subscription</t>
        </is>
      </c>
      <c r="D371" s="2" t="inlineStr">
        <is>
          <t>Apple Pay</t>
        </is>
      </c>
      <c r="E371" s="9" t="n">
        <v>44044</v>
      </c>
    </row>
    <row r="372">
      <c r="A372" s="2" t="inlineStr">
        <is>
          <t>ACC-00077</t>
        </is>
      </c>
      <c r="B372" s="2" t="inlineStr">
        <is>
          <t>Zephyrine Plus</t>
        </is>
      </c>
      <c r="C372" s="2" t="inlineStr">
        <is>
          <t>subscription</t>
        </is>
      </c>
      <c r="D372" s="2" t="inlineStr">
        <is>
          <t>PayPal</t>
        </is>
      </c>
      <c r="E372" s="9" t="n">
        <v>45787</v>
      </c>
    </row>
    <row r="373">
      <c r="A373" s="2" t="inlineStr">
        <is>
          <t>ACC-00078</t>
        </is>
      </c>
      <c r="B373" s="2" t="inlineStr">
        <is>
          <t>Juniper Kitchen</t>
        </is>
      </c>
      <c r="C373" s="2" t="inlineStr">
        <is>
          <t>food delivery</t>
        </is>
      </c>
      <c r="D373" s="2" t="inlineStr">
        <is>
          <t>PayPal</t>
        </is>
      </c>
      <c r="E373" s="9" t="n">
        <v>44833</v>
      </c>
    </row>
    <row r="374">
      <c r="A374" s="2" t="inlineStr">
        <is>
          <t>ACC-00078</t>
        </is>
      </c>
      <c r="B374" s="2" t="inlineStr">
        <is>
          <t>Juniper Kitchen</t>
        </is>
      </c>
      <c r="C374" s="2" t="inlineStr">
        <is>
          <t>food delivery</t>
        </is>
      </c>
      <c r="D374" s="2" t="inlineStr">
        <is>
          <t>Apple Pay</t>
        </is>
      </c>
      <c r="E374" s="9" t="n">
        <v>44839</v>
      </c>
    </row>
    <row r="375">
      <c r="A375" s="2" t="inlineStr">
        <is>
          <t>ACC-00078</t>
        </is>
      </c>
      <c r="B375" s="2" t="inlineStr">
        <is>
          <t>Juniper Kitchen</t>
        </is>
      </c>
      <c r="C375" s="2" t="inlineStr">
        <is>
          <t>food delivery</t>
        </is>
      </c>
      <c r="D375" s="2" t="inlineStr">
        <is>
          <t>Cards</t>
        </is>
      </c>
      <c r="E375" s="9" t="n">
        <v>44876</v>
      </c>
    </row>
    <row r="376">
      <c r="A376" s="2" t="inlineStr">
        <is>
          <t>ACC-00078</t>
        </is>
      </c>
      <c r="B376" s="2" t="inlineStr">
        <is>
          <t>Juniper Kitchen</t>
        </is>
      </c>
      <c r="C376" s="2" t="inlineStr">
        <is>
          <t>food delivery</t>
        </is>
      </c>
      <c r="D376" s="2" t="inlineStr">
        <is>
          <t>Google Pay</t>
        </is>
      </c>
      <c r="E376" s="9" t="n">
        <v>46286</v>
      </c>
    </row>
    <row r="377">
      <c r="A377" s="2" t="inlineStr">
        <is>
          <t>ACC-00079</t>
        </is>
      </c>
      <c r="B377" s="2" t="inlineStr">
        <is>
          <t>Harborlight Exchange</t>
        </is>
      </c>
      <c r="C377" s="2" t="inlineStr">
        <is>
          <t>marketplace</t>
        </is>
      </c>
      <c r="D377" s="2" t="inlineStr">
        <is>
          <t>PayPal</t>
        </is>
      </c>
      <c r="E377" s="9" t="n">
        <v>44902</v>
      </c>
    </row>
    <row r="378">
      <c r="A378" s="2" t="inlineStr">
        <is>
          <t>ACC-00079</t>
        </is>
      </c>
      <c r="B378" s="2" t="inlineStr">
        <is>
          <t>Harborlight Exchange</t>
        </is>
      </c>
      <c r="C378" s="2" t="inlineStr">
        <is>
          <t>marketplace</t>
        </is>
      </c>
      <c r="D378" s="2" t="inlineStr">
        <is>
          <t>Cards</t>
        </is>
      </c>
      <c r="E378" s="9" t="n">
        <v>44909</v>
      </c>
    </row>
    <row r="379">
      <c r="A379" s="2" t="inlineStr">
        <is>
          <t>ACC-00079</t>
        </is>
      </c>
      <c r="B379" s="2" t="inlineStr">
        <is>
          <t>Harborlight Exchange</t>
        </is>
      </c>
      <c r="C379" s="2" t="inlineStr">
        <is>
          <t>marketplace</t>
        </is>
      </c>
      <c r="D379" s="2" t="inlineStr">
        <is>
          <t>Google Pay</t>
        </is>
      </c>
      <c r="E379" s="9" t="n">
        <v>44917</v>
      </c>
    </row>
    <row r="380">
      <c r="A380" s="2" t="inlineStr">
        <is>
          <t>ACC-00079</t>
        </is>
      </c>
      <c r="B380" s="2" t="inlineStr">
        <is>
          <t>Harborlight Exchange</t>
        </is>
      </c>
      <c r="C380" s="2" t="inlineStr">
        <is>
          <t>marketplace</t>
        </is>
      </c>
      <c r="D380" s="2" t="inlineStr">
        <is>
          <t>Apple Pay</t>
        </is>
      </c>
      <c r="E380" s="9" t="n">
        <v>44933</v>
      </c>
    </row>
    <row r="381">
      <c r="A381" s="2" t="inlineStr">
        <is>
          <t>ACC-00080</t>
        </is>
      </c>
      <c r="B381" s="2" t="inlineStr">
        <is>
          <t>Riverbend Plus</t>
        </is>
      </c>
      <c r="C381" s="2" t="inlineStr">
        <is>
          <t>subscription</t>
        </is>
      </c>
      <c r="D381" s="2" t="inlineStr">
        <is>
          <t>SEPA Direct Debit</t>
        </is>
      </c>
      <c r="E381" s="9" t="n">
        <v>44991</v>
      </c>
    </row>
    <row r="382">
      <c r="A382" s="2" t="inlineStr">
        <is>
          <t>ACC-00080</t>
        </is>
      </c>
      <c r="B382" s="2" t="inlineStr">
        <is>
          <t>Riverbend Plus</t>
        </is>
      </c>
      <c r="C382" s="2" t="inlineStr">
        <is>
          <t>subscription</t>
        </is>
      </c>
      <c r="D382" s="2" t="inlineStr">
        <is>
          <t>Apple Pay</t>
        </is>
      </c>
      <c r="E382" s="9" t="n">
        <v>44995</v>
      </c>
    </row>
    <row r="383">
      <c r="A383" s="2" t="inlineStr">
        <is>
          <t>ACC-00080</t>
        </is>
      </c>
      <c r="B383" s="2" t="inlineStr">
        <is>
          <t>Riverbend Plus</t>
        </is>
      </c>
      <c r="C383" s="2" t="inlineStr">
        <is>
          <t>subscription</t>
        </is>
      </c>
      <c r="D383" s="2" t="inlineStr">
        <is>
          <t>Real-time Account Updater</t>
        </is>
      </c>
      <c r="E383" s="9" t="n">
        <v>44996</v>
      </c>
    </row>
    <row r="384">
      <c r="A384" s="2" t="inlineStr">
        <is>
          <t>ACC-00080</t>
        </is>
      </c>
      <c r="B384" s="2" t="inlineStr">
        <is>
          <t>Riverbend Plus</t>
        </is>
      </c>
      <c r="C384" s="2" t="inlineStr">
        <is>
          <t>subscription</t>
        </is>
      </c>
      <c r="D384" s="2" t="inlineStr">
        <is>
          <t>Cards</t>
        </is>
      </c>
      <c r="E384" s="9" t="n">
        <v>45030</v>
      </c>
    </row>
    <row r="385">
      <c r="A385" s="2" t="inlineStr">
        <is>
          <t>ACC-00080</t>
        </is>
      </c>
      <c r="B385" s="2" t="inlineStr">
        <is>
          <t>Riverbend Plus</t>
        </is>
      </c>
      <c r="C385" s="2" t="inlineStr">
        <is>
          <t>subscription</t>
        </is>
      </c>
      <c r="D385" s="2" t="inlineStr">
        <is>
          <t>PayPal</t>
        </is>
      </c>
      <c r="E385" s="9" t="n">
        <v>46289</v>
      </c>
    </row>
    <row r="386">
      <c r="A386" s="2" t="inlineStr">
        <is>
          <t>ACC-00081</t>
        </is>
      </c>
      <c r="B386" s="2" t="inlineStr">
        <is>
          <t>Juniper Club</t>
        </is>
      </c>
      <c r="C386" s="2" t="inlineStr">
        <is>
          <t>subscription</t>
        </is>
      </c>
      <c r="D386" s="2" t="inlineStr">
        <is>
          <t>Apple Pay</t>
        </is>
      </c>
      <c r="E386" s="9" t="n">
        <v>43870</v>
      </c>
    </row>
    <row r="387">
      <c r="A387" s="2" t="inlineStr">
        <is>
          <t>ACC-00081</t>
        </is>
      </c>
      <c r="B387" s="2" t="inlineStr">
        <is>
          <t>Juniper Club</t>
        </is>
      </c>
      <c r="C387" s="2" t="inlineStr">
        <is>
          <t>subscription</t>
        </is>
      </c>
      <c r="D387" s="2" t="inlineStr">
        <is>
          <t>Real-time Account Updater</t>
        </is>
      </c>
      <c r="E387" s="9" t="n">
        <v>43881</v>
      </c>
    </row>
    <row r="388">
      <c r="A388" s="2" t="inlineStr">
        <is>
          <t>ACC-00081</t>
        </is>
      </c>
      <c r="B388" s="2" t="inlineStr">
        <is>
          <t>Juniper Club</t>
        </is>
      </c>
      <c r="C388" s="2" t="inlineStr">
        <is>
          <t>subscription</t>
        </is>
      </c>
      <c r="D388" s="2" t="inlineStr">
        <is>
          <t>SEPA Direct Debit</t>
        </is>
      </c>
      <c r="E388" s="9" t="n">
        <v>43890</v>
      </c>
    </row>
    <row r="389">
      <c r="A389" s="2" t="inlineStr">
        <is>
          <t>ACC-00081</t>
        </is>
      </c>
      <c r="B389" s="2" t="inlineStr">
        <is>
          <t>Juniper Club</t>
        </is>
      </c>
      <c r="C389" s="2" t="inlineStr">
        <is>
          <t>subscription</t>
        </is>
      </c>
      <c r="D389" s="2" t="inlineStr">
        <is>
          <t>Cards</t>
        </is>
      </c>
      <c r="E389" s="9" t="n">
        <v>43893</v>
      </c>
    </row>
    <row r="390">
      <c r="A390" s="2" t="inlineStr">
        <is>
          <t>ACC-00081</t>
        </is>
      </c>
      <c r="B390" s="2" t="inlineStr">
        <is>
          <t>Juniper Club</t>
        </is>
      </c>
      <c r="C390" s="2" t="inlineStr">
        <is>
          <t>subscription</t>
        </is>
      </c>
      <c r="D390" s="2" t="inlineStr">
        <is>
          <t>PayPal</t>
        </is>
      </c>
      <c r="E390" s="9" t="n">
        <v>45787</v>
      </c>
    </row>
    <row r="391">
      <c r="A391" s="2" t="inlineStr">
        <is>
          <t>ACC-00082</t>
        </is>
      </c>
      <c r="B391" s="2" t="inlineStr">
        <is>
          <t>Cinderleaf Delivery</t>
        </is>
      </c>
      <c r="C391" s="2" t="inlineStr">
        <is>
          <t>food delivery</t>
        </is>
      </c>
      <c r="D391" s="2" t="inlineStr">
        <is>
          <t>Cards</t>
        </is>
      </c>
      <c r="E391" s="9" t="n">
        <v>44529</v>
      </c>
    </row>
    <row r="392">
      <c r="A392" s="2" t="inlineStr">
        <is>
          <t>ACC-00082</t>
        </is>
      </c>
      <c r="B392" s="2" t="inlineStr">
        <is>
          <t>Cinderleaf Delivery</t>
        </is>
      </c>
      <c r="C392" s="2" t="inlineStr">
        <is>
          <t>food delivery</t>
        </is>
      </c>
      <c r="D392" s="2" t="inlineStr">
        <is>
          <t>PayPal</t>
        </is>
      </c>
      <c r="E392" s="9" t="n">
        <v>44532</v>
      </c>
    </row>
    <row r="393">
      <c r="A393" s="2" t="inlineStr">
        <is>
          <t>ACC-00082</t>
        </is>
      </c>
      <c r="B393" s="2" t="inlineStr">
        <is>
          <t>Cinderleaf Delivery</t>
        </is>
      </c>
      <c r="C393" s="2" t="inlineStr">
        <is>
          <t>food delivery</t>
        </is>
      </c>
      <c r="D393" s="2" t="inlineStr">
        <is>
          <t>Apple Pay</t>
        </is>
      </c>
      <c r="E393" s="9" t="n">
        <v>44557</v>
      </c>
    </row>
    <row r="394">
      <c r="A394" s="2" t="inlineStr">
        <is>
          <t>ACC-00082</t>
        </is>
      </c>
      <c r="B394" s="2" t="inlineStr">
        <is>
          <t>Cinderleaf Delivery</t>
        </is>
      </c>
      <c r="C394" s="2" t="inlineStr">
        <is>
          <t>food delivery</t>
        </is>
      </c>
      <c r="D394" s="2" t="inlineStr">
        <is>
          <t>Google Pay</t>
        </is>
      </c>
      <c r="E394" s="9" t="n">
        <v>46286</v>
      </c>
    </row>
    <row r="395">
      <c r="A395" s="2" t="inlineStr">
        <is>
          <t>ACC-00083</t>
        </is>
      </c>
      <c r="B395" s="2" t="inlineStr">
        <is>
          <t>Brookfield Market</t>
        </is>
      </c>
      <c r="C395" s="2" t="inlineStr">
        <is>
          <t>marketplace</t>
        </is>
      </c>
      <c r="D395" s="2" t="inlineStr">
        <is>
          <t>Cards</t>
        </is>
      </c>
      <c r="E395" s="9" t="n">
        <v>44191</v>
      </c>
    </row>
    <row r="396">
      <c r="A396" s="2" t="inlineStr">
        <is>
          <t>ACC-00083</t>
        </is>
      </c>
      <c r="B396" s="2" t="inlineStr">
        <is>
          <t>Brookfield Market</t>
        </is>
      </c>
      <c r="C396" s="2" t="inlineStr">
        <is>
          <t>marketplace</t>
        </is>
      </c>
      <c r="D396" s="2" t="inlineStr">
        <is>
          <t>Google Pay</t>
        </is>
      </c>
      <c r="E396" s="9" t="n">
        <v>44204</v>
      </c>
    </row>
    <row r="397">
      <c r="A397" s="2" t="inlineStr">
        <is>
          <t>ACC-00083</t>
        </is>
      </c>
      <c r="B397" s="2" t="inlineStr">
        <is>
          <t>Brookfield Market</t>
        </is>
      </c>
      <c r="C397" s="2" t="inlineStr">
        <is>
          <t>marketplace</t>
        </is>
      </c>
      <c r="D397" s="2" t="inlineStr">
        <is>
          <t>Apple Pay</t>
        </is>
      </c>
      <c r="E397" s="9" t="n">
        <v>44205</v>
      </c>
    </row>
    <row r="398">
      <c r="A398" s="2" t="inlineStr">
        <is>
          <t>ACC-00083</t>
        </is>
      </c>
      <c r="B398" s="2" t="inlineStr">
        <is>
          <t>Brookfield Market</t>
        </is>
      </c>
      <c r="C398" s="2" t="inlineStr">
        <is>
          <t>marketplace</t>
        </is>
      </c>
      <c r="D398" s="2" t="inlineStr">
        <is>
          <t>PayPal</t>
        </is>
      </c>
      <c r="E398" s="9" t="n">
        <v>44231</v>
      </c>
    </row>
    <row r="399">
      <c r="A399" s="2" t="inlineStr">
        <is>
          <t>ACC-00084</t>
        </is>
      </c>
      <c r="B399" s="2" t="inlineStr">
        <is>
          <t>Umberly Cloud</t>
        </is>
      </c>
      <c r="C399" s="2" t="inlineStr">
        <is>
          <t>subscription</t>
        </is>
      </c>
      <c r="D399" s="2" t="inlineStr">
        <is>
          <t>Real-time Account Updater</t>
        </is>
      </c>
      <c r="E399" s="9" t="n">
        <v>45766</v>
      </c>
    </row>
    <row r="400">
      <c r="A400" s="2" t="inlineStr">
        <is>
          <t>ACC-00084</t>
        </is>
      </c>
      <c r="B400" s="2" t="inlineStr">
        <is>
          <t>Umberly Cloud</t>
        </is>
      </c>
      <c r="C400" s="2" t="inlineStr">
        <is>
          <t>subscription</t>
        </is>
      </c>
      <c r="D400" s="2" t="inlineStr">
        <is>
          <t>Cards</t>
        </is>
      </c>
      <c r="E400" s="9" t="n">
        <v>45767</v>
      </c>
    </row>
    <row r="401">
      <c r="A401" s="2" t="inlineStr">
        <is>
          <t>ACC-00084</t>
        </is>
      </c>
      <c r="B401" s="2" t="inlineStr">
        <is>
          <t>Umberly Cloud</t>
        </is>
      </c>
      <c r="C401" s="2" t="inlineStr">
        <is>
          <t>subscription</t>
        </is>
      </c>
      <c r="D401" s="2" t="inlineStr">
        <is>
          <t>SEPA Direct Debit</t>
        </is>
      </c>
      <c r="E401" s="9" t="n">
        <v>45780</v>
      </c>
    </row>
    <row r="402">
      <c r="A402" s="2" t="inlineStr">
        <is>
          <t>ACC-00084</t>
        </is>
      </c>
      <c r="B402" s="2" t="inlineStr">
        <is>
          <t>Umberly Cloud</t>
        </is>
      </c>
      <c r="C402" s="2" t="inlineStr">
        <is>
          <t>subscription</t>
        </is>
      </c>
      <c r="D402" s="2" t="inlineStr">
        <is>
          <t>Apple Pay</t>
        </is>
      </c>
      <c r="E402" s="9" t="n">
        <v>45788</v>
      </c>
    </row>
    <row r="403">
      <c r="A403" s="2" t="inlineStr">
        <is>
          <t>ACC-00084</t>
        </is>
      </c>
      <c r="B403" s="2" t="inlineStr">
        <is>
          <t>Umberly Cloud</t>
        </is>
      </c>
      <c r="C403" s="2" t="inlineStr">
        <is>
          <t>subscription</t>
        </is>
      </c>
      <c r="D403" s="2" t="inlineStr">
        <is>
          <t>PayPal</t>
        </is>
      </c>
      <c r="E403" s="9" t="n">
        <v>46289</v>
      </c>
    </row>
    <row r="404">
      <c r="A404" s="2" t="inlineStr">
        <is>
          <t>ACC-00085</t>
        </is>
      </c>
      <c r="B404" s="2" t="inlineStr">
        <is>
          <t>Emberly Kitchen</t>
        </is>
      </c>
      <c r="C404" s="2" t="inlineStr">
        <is>
          <t>food delivery</t>
        </is>
      </c>
      <c r="D404" s="2" t="inlineStr">
        <is>
          <t>Apple Pay</t>
        </is>
      </c>
      <c r="E404" s="9" t="n">
        <v>43452</v>
      </c>
    </row>
    <row r="405">
      <c r="A405" s="2" t="inlineStr">
        <is>
          <t>ACC-00085</t>
        </is>
      </c>
      <c r="B405" s="2" t="inlineStr">
        <is>
          <t>Emberly Kitchen</t>
        </is>
      </c>
      <c r="C405" s="2" t="inlineStr">
        <is>
          <t>food delivery</t>
        </is>
      </c>
      <c r="D405" s="2" t="inlineStr">
        <is>
          <t>PayPal</t>
        </is>
      </c>
      <c r="E405" s="9" t="n">
        <v>43464</v>
      </c>
    </row>
    <row r="406">
      <c r="A406" s="2" t="inlineStr">
        <is>
          <t>ACC-00085</t>
        </is>
      </c>
      <c r="B406" s="2" t="inlineStr">
        <is>
          <t>Emberly Kitchen</t>
        </is>
      </c>
      <c r="C406" s="2" t="inlineStr">
        <is>
          <t>food delivery</t>
        </is>
      </c>
      <c r="D406" s="2" t="inlineStr">
        <is>
          <t>Cards</t>
        </is>
      </c>
      <c r="E406" s="9" t="n">
        <v>43468</v>
      </c>
    </row>
    <row r="407">
      <c r="A407" s="2" t="inlineStr">
        <is>
          <t>ACC-00085</t>
        </is>
      </c>
      <c r="B407" s="2" t="inlineStr">
        <is>
          <t>Emberly Kitchen</t>
        </is>
      </c>
      <c r="C407" s="2" t="inlineStr">
        <is>
          <t>food delivery</t>
        </is>
      </c>
      <c r="D407" s="2" t="inlineStr">
        <is>
          <t>Google Pay</t>
        </is>
      </c>
      <c r="E407" s="9" t="n">
        <v>45572</v>
      </c>
    </row>
    <row r="408">
      <c r="A408" s="2" t="inlineStr">
        <is>
          <t>ACC-00086</t>
        </is>
      </c>
      <c r="B408" s="2" t="inlineStr">
        <is>
          <t>Valemont Exchange</t>
        </is>
      </c>
      <c r="C408" s="2" t="inlineStr">
        <is>
          <t>marketplace</t>
        </is>
      </c>
      <c r="D408" s="2" t="inlineStr">
        <is>
          <t>Apple Pay</t>
        </is>
      </c>
      <c r="E408" s="9" t="n">
        <v>45074</v>
      </c>
    </row>
    <row r="409">
      <c r="A409" s="2" t="inlineStr">
        <is>
          <t>ACC-00086</t>
        </is>
      </c>
      <c r="B409" s="2" t="inlineStr">
        <is>
          <t>Valemont Exchange</t>
        </is>
      </c>
      <c r="C409" s="2" t="inlineStr">
        <is>
          <t>marketplace</t>
        </is>
      </c>
      <c r="D409" s="2" t="inlineStr">
        <is>
          <t>Google Pay</t>
        </is>
      </c>
      <c r="E409" s="9" t="n">
        <v>45103</v>
      </c>
    </row>
    <row r="410">
      <c r="A410" s="2" t="inlineStr">
        <is>
          <t>ACC-00086</t>
        </is>
      </c>
      <c r="B410" s="2" t="inlineStr">
        <is>
          <t>Valemont Exchange</t>
        </is>
      </c>
      <c r="C410" s="2" t="inlineStr">
        <is>
          <t>marketplace</t>
        </is>
      </c>
      <c r="D410" s="2" t="inlineStr">
        <is>
          <t>PayPal</t>
        </is>
      </c>
      <c r="E410" s="9" t="n">
        <v>45104</v>
      </c>
    </row>
    <row r="411">
      <c r="A411" s="2" t="inlineStr">
        <is>
          <t>ACC-00086</t>
        </is>
      </c>
      <c r="B411" s="2" t="inlineStr">
        <is>
          <t>Valemont Exchange</t>
        </is>
      </c>
      <c r="C411" s="2" t="inlineStr">
        <is>
          <t>marketplace</t>
        </is>
      </c>
      <c r="D411" s="2" t="inlineStr">
        <is>
          <t>Cards</t>
        </is>
      </c>
      <c r="E411" s="9" t="n">
        <v>45109</v>
      </c>
    </row>
    <row r="412">
      <c r="A412" s="2" t="inlineStr">
        <is>
          <t>ACC-00087</t>
        </is>
      </c>
      <c r="B412" s="2" t="inlineStr">
        <is>
          <t>Yarrowfield Cloud</t>
        </is>
      </c>
      <c r="C412" s="2" t="inlineStr">
        <is>
          <t>subscription</t>
        </is>
      </c>
      <c r="D412" s="2" t="inlineStr">
        <is>
          <t>PayPal</t>
        </is>
      </c>
      <c r="E412" s="9" t="n">
        <v>45434</v>
      </c>
    </row>
    <row r="413">
      <c r="A413" s="2" t="inlineStr">
        <is>
          <t>ACC-00087</t>
        </is>
      </c>
      <c r="B413" s="2" t="inlineStr">
        <is>
          <t>Yarrowfield Cloud</t>
        </is>
      </c>
      <c r="C413" s="2" t="inlineStr">
        <is>
          <t>subscription</t>
        </is>
      </c>
      <c r="D413" s="2" t="inlineStr">
        <is>
          <t>Apple Pay</t>
        </is>
      </c>
      <c r="E413" s="9" t="n">
        <v>45571</v>
      </c>
    </row>
    <row r="414">
      <c r="A414" s="2" t="inlineStr">
        <is>
          <t>ACC-00087</t>
        </is>
      </c>
      <c r="B414" s="2" t="inlineStr">
        <is>
          <t>Yarrowfield Cloud</t>
        </is>
      </c>
      <c r="C414" s="2" t="inlineStr">
        <is>
          <t>subscription</t>
        </is>
      </c>
      <c r="D414" s="2" t="inlineStr">
        <is>
          <t>Cards</t>
        </is>
      </c>
      <c r="E414" s="9" t="n">
        <v>45585</v>
      </c>
    </row>
    <row r="415">
      <c r="A415" s="2" t="inlineStr">
        <is>
          <t>ACC-00087</t>
        </is>
      </c>
      <c r="B415" s="2" t="inlineStr">
        <is>
          <t>Yarrowfield Cloud</t>
        </is>
      </c>
      <c r="C415" s="2" t="inlineStr">
        <is>
          <t>subscription</t>
        </is>
      </c>
      <c r="D415" s="2" t="inlineStr">
        <is>
          <t>SEPA Direct Debit</t>
        </is>
      </c>
      <c r="E415" s="9" t="n">
        <v>45587</v>
      </c>
    </row>
    <row r="416">
      <c r="A416" s="2" t="inlineStr">
        <is>
          <t>ACC-00087</t>
        </is>
      </c>
      <c r="B416" s="2" t="inlineStr">
        <is>
          <t>Yarrowfield Cloud</t>
        </is>
      </c>
      <c r="C416" s="2" t="inlineStr">
        <is>
          <t>subscription</t>
        </is>
      </c>
      <c r="D416" s="2" t="inlineStr">
        <is>
          <t>Real-time Account Updater</t>
        </is>
      </c>
      <c r="E416" s="9" t="n">
        <v>45603</v>
      </c>
    </row>
    <row r="417">
      <c r="A417" s="2" t="inlineStr">
        <is>
          <t>ACC-00088</t>
        </is>
      </c>
      <c r="B417" s="2" t="inlineStr">
        <is>
          <t>Thistledown Bites</t>
        </is>
      </c>
      <c r="C417" s="2" t="inlineStr">
        <is>
          <t>food delivery</t>
        </is>
      </c>
      <c r="D417" s="2" t="inlineStr">
        <is>
          <t>Cards</t>
        </is>
      </c>
      <c r="E417" s="9" t="n">
        <v>43748</v>
      </c>
    </row>
    <row r="418">
      <c r="A418" s="2" t="inlineStr">
        <is>
          <t>ACC-00088</t>
        </is>
      </c>
      <c r="B418" s="2" t="inlineStr">
        <is>
          <t>Thistledown Bites</t>
        </is>
      </c>
      <c r="C418" s="2" t="inlineStr">
        <is>
          <t>food delivery</t>
        </is>
      </c>
      <c r="D418" s="2" t="inlineStr">
        <is>
          <t>PayPal</t>
        </is>
      </c>
      <c r="E418" s="9" t="n">
        <v>43770</v>
      </c>
    </row>
    <row r="419">
      <c r="A419" s="2" t="inlineStr">
        <is>
          <t>ACC-00088</t>
        </is>
      </c>
      <c r="B419" s="2" t="inlineStr">
        <is>
          <t>Thistledown Bites</t>
        </is>
      </c>
      <c r="C419" s="2" t="inlineStr">
        <is>
          <t>food delivery</t>
        </is>
      </c>
      <c r="D419" s="2" t="inlineStr">
        <is>
          <t>Apple Pay</t>
        </is>
      </c>
      <c r="E419" s="9" t="n">
        <v>43778</v>
      </c>
    </row>
    <row r="420">
      <c r="A420" s="2" t="inlineStr">
        <is>
          <t>ACC-00088</t>
        </is>
      </c>
      <c r="B420" s="2" t="inlineStr">
        <is>
          <t>Thistledown Bites</t>
        </is>
      </c>
      <c r="C420" s="2" t="inlineStr">
        <is>
          <t>food delivery</t>
        </is>
      </c>
      <c r="D420" s="2" t="inlineStr">
        <is>
          <t>Google Pay</t>
        </is>
      </c>
      <c r="E420" s="9" t="n">
        <v>46286</v>
      </c>
    </row>
    <row r="421">
      <c r="A421" s="2" t="inlineStr">
        <is>
          <t>ACC-00089</t>
        </is>
      </c>
      <c r="B421" s="2" t="inlineStr">
        <is>
          <t>Cinderleaf Bazaar</t>
        </is>
      </c>
      <c r="C421" s="2" t="inlineStr">
        <is>
          <t>marketplace</t>
        </is>
      </c>
      <c r="D421" s="2" t="inlineStr">
        <is>
          <t>Apple Pay</t>
        </is>
      </c>
      <c r="E421" s="9" t="n">
        <v>44693</v>
      </c>
    </row>
    <row r="422">
      <c r="A422" s="2" t="inlineStr">
        <is>
          <t>ACC-00089</t>
        </is>
      </c>
      <c r="B422" s="2" t="inlineStr">
        <is>
          <t>Cinderleaf Bazaar</t>
        </is>
      </c>
      <c r="C422" s="2" t="inlineStr">
        <is>
          <t>marketplace</t>
        </is>
      </c>
      <c r="D422" s="2" t="inlineStr">
        <is>
          <t>PayPal</t>
        </is>
      </c>
      <c r="E422" s="9" t="n">
        <v>44732</v>
      </c>
    </row>
    <row r="423">
      <c r="A423" s="2" t="inlineStr">
        <is>
          <t>ACC-00089</t>
        </is>
      </c>
      <c r="B423" s="2" t="inlineStr">
        <is>
          <t>Cinderleaf Bazaar</t>
        </is>
      </c>
      <c r="C423" s="2" t="inlineStr">
        <is>
          <t>marketplace</t>
        </is>
      </c>
      <c r="D423" s="2" t="inlineStr">
        <is>
          <t>Cards</t>
        </is>
      </c>
      <c r="E423" s="9" t="n">
        <v>44738</v>
      </c>
    </row>
    <row r="424">
      <c r="A424" s="2" t="inlineStr">
        <is>
          <t>ACC-00089</t>
        </is>
      </c>
      <c r="B424" s="2" t="inlineStr">
        <is>
          <t>Cinderleaf Bazaar</t>
        </is>
      </c>
      <c r="C424" s="2" t="inlineStr">
        <is>
          <t>marketplace</t>
        </is>
      </c>
      <c r="D424" s="2" t="inlineStr">
        <is>
          <t>Google Pay</t>
        </is>
      </c>
      <c r="E424" s="9" t="n">
        <v>44738</v>
      </c>
    </row>
    <row r="425">
      <c r="A425" s="2" t="inlineStr">
        <is>
          <t>ACC-00090</t>
        </is>
      </c>
      <c r="B425" s="2" t="inlineStr">
        <is>
          <t>Sablewood Plus</t>
        </is>
      </c>
      <c r="C425" s="2" t="inlineStr">
        <is>
          <t>subscription</t>
        </is>
      </c>
      <c r="D425" s="2" t="inlineStr">
        <is>
          <t>SEPA Direct Debit</t>
        </is>
      </c>
      <c r="E425" s="9" t="n">
        <v>44531</v>
      </c>
    </row>
    <row r="426">
      <c r="A426" s="2" t="inlineStr">
        <is>
          <t>ACC-00090</t>
        </is>
      </c>
      <c r="B426" s="2" t="inlineStr">
        <is>
          <t>Sablewood Plus</t>
        </is>
      </c>
      <c r="C426" s="2" t="inlineStr">
        <is>
          <t>subscription</t>
        </is>
      </c>
      <c r="D426" s="2" t="inlineStr">
        <is>
          <t>Apple Pay</t>
        </is>
      </c>
      <c r="E426" s="9" t="n">
        <v>44539</v>
      </c>
    </row>
    <row r="427">
      <c r="A427" s="2" t="inlineStr">
        <is>
          <t>ACC-00090</t>
        </is>
      </c>
      <c r="B427" s="2" t="inlineStr">
        <is>
          <t>Sablewood Plus</t>
        </is>
      </c>
      <c r="C427" s="2" t="inlineStr">
        <is>
          <t>subscription</t>
        </is>
      </c>
      <c r="D427" s="2" t="inlineStr">
        <is>
          <t>Cards</t>
        </is>
      </c>
      <c r="E427" s="9" t="n">
        <v>44551</v>
      </c>
    </row>
    <row r="428">
      <c r="A428" s="2" t="inlineStr">
        <is>
          <t>ACC-00090</t>
        </is>
      </c>
      <c r="B428" s="2" t="inlineStr">
        <is>
          <t>Sablewood Plus</t>
        </is>
      </c>
      <c r="C428" s="2" t="inlineStr">
        <is>
          <t>subscription</t>
        </is>
      </c>
      <c r="D428" s="2" t="inlineStr">
        <is>
          <t>Real-time Account Updater</t>
        </is>
      </c>
      <c r="E428" s="9" t="n">
        <v>44556</v>
      </c>
    </row>
    <row r="429">
      <c r="A429" s="2" t="inlineStr">
        <is>
          <t>ACC-00090</t>
        </is>
      </c>
      <c r="B429" s="2" t="inlineStr">
        <is>
          <t>Sablewood Plus</t>
        </is>
      </c>
      <c r="C429" s="2" t="inlineStr">
        <is>
          <t>subscription</t>
        </is>
      </c>
      <c r="D429" s="2" t="inlineStr">
        <is>
          <t>PayPal</t>
        </is>
      </c>
      <c r="E429" s="9" t="n">
        <v>46212</v>
      </c>
    </row>
    <row r="430">
      <c r="A430" s="2" t="inlineStr">
        <is>
          <t>ACC-00091</t>
        </is>
      </c>
      <c r="B430" s="2" t="inlineStr">
        <is>
          <t>Larkspur Bites</t>
        </is>
      </c>
      <c r="C430" s="2" t="inlineStr">
        <is>
          <t>food delivery</t>
        </is>
      </c>
      <c r="D430" s="2" t="inlineStr">
        <is>
          <t>PayPal</t>
        </is>
      </c>
      <c r="E430" s="9" t="n">
        <v>45855</v>
      </c>
    </row>
    <row r="431">
      <c r="A431" s="2" t="inlineStr">
        <is>
          <t>ACC-00091</t>
        </is>
      </c>
      <c r="B431" s="2" t="inlineStr">
        <is>
          <t>Larkspur Bites</t>
        </is>
      </c>
      <c r="C431" s="2" t="inlineStr">
        <is>
          <t>food delivery</t>
        </is>
      </c>
      <c r="D431" s="2" t="inlineStr">
        <is>
          <t>Apple Pay</t>
        </is>
      </c>
      <c r="E431" s="9" t="n">
        <v>45881</v>
      </c>
    </row>
    <row r="432">
      <c r="A432" s="2" t="inlineStr">
        <is>
          <t>ACC-00091</t>
        </is>
      </c>
      <c r="B432" s="2" t="inlineStr">
        <is>
          <t>Larkspur Bites</t>
        </is>
      </c>
      <c r="C432" s="2" t="inlineStr">
        <is>
          <t>food delivery</t>
        </is>
      </c>
      <c r="D432" s="2" t="inlineStr">
        <is>
          <t>Cards</t>
        </is>
      </c>
      <c r="E432" s="9" t="n">
        <v>45888</v>
      </c>
    </row>
    <row r="433">
      <c r="A433" s="2" t="inlineStr">
        <is>
          <t>ACC-00091</t>
        </is>
      </c>
      <c r="B433" s="2" t="inlineStr">
        <is>
          <t>Larkspur Bites</t>
        </is>
      </c>
      <c r="C433" s="2" t="inlineStr">
        <is>
          <t>food delivery</t>
        </is>
      </c>
      <c r="D433" s="2" t="inlineStr">
        <is>
          <t>Google Pay</t>
        </is>
      </c>
      <c r="E433" s="9" t="n">
        <v>46286</v>
      </c>
    </row>
    <row r="434">
      <c r="A434" s="2" t="inlineStr">
        <is>
          <t>ACC-00092</t>
        </is>
      </c>
      <c r="B434" s="2" t="inlineStr">
        <is>
          <t>Harborlight Hub</t>
        </is>
      </c>
      <c r="C434" s="2" t="inlineStr">
        <is>
          <t>marketplace</t>
        </is>
      </c>
      <c r="D434" s="2" t="inlineStr">
        <is>
          <t>PayPal</t>
        </is>
      </c>
      <c r="E434" s="9" t="n">
        <v>44523</v>
      </c>
    </row>
    <row r="435">
      <c r="A435" s="2" t="inlineStr">
        <is>
          <t>ACC-00092</t>
        </is>
      </c>
      <c r="B435" s="2" t="inlineStr">
        <is>
          <t>Harborlight Hub</t>
        </is>
      </c>
      <c r="C435" s="2" t="inlineStr">
        <is>
          <t>marketplace</t>
        </is>
      </c>
      <c r="D435" s="2" t="inlineStr">
        <is>
          <t>Google Pay</t>
        </is>
      </c>
      <c r="E435" s="9" t="n">
        <v>44531</v>
      </c>
    </row>
    <row r="436">
      <c r="A436" s="2" t="inlineStr">
        <is>
          <t>ACC-00092</t>
        </is>
      </c>
      <c r="B436" s="2" t="inlineStr">
        <is>
          <t>Harborlight Hub</t>
        </is>
      </c>
      <c r="C436" s="2" t="inlineStr">
        <is>
          <t>marketplace</t>
        </is>
      </c>
      <c r="D436" s="2" t="inlineStr">
        <is>
          <t>Cards</t>
        </is>
      </c>
      <c r="E436" s="9" t="n">
        <v>44537</v>
      </c>
    </row>
    <row r="437">
      <c r="A437" s="2" t="inlineStr">
        <is>
          <t>ACC-00092</t>
        </is>
      </c>
      <c r="B437" s="2" t="inlineStr">
        <is>
          <t>Harborlight Hub</t>
        </is>
      </c>
      <c r="C437" s="2" t="inlineStr">
        <is>
          <t>marketplace</t>
        </is>
      </c>
      <c r="D437" s="2" t="inlineStr">
        <is>
          <t>Apple Pay</t>
        </is>
      </c>
      <c r="E437" s="9" t="n">
        <v>44537</v>
      </c>
    </row>
    <row r="438">
      <c r="A438" s="2" t="inlineStr">
        <is>
          <t>ACC-00093</t>
        </is>
      </c>
      <c r="B438" s="2" t="inlineStr">
        <is>
          <t>Opaline Club</t>
        </is>
      </c>
      <c r="C438" s="2" t="inlineStr">
        <is>
          <t>subscription</t>
        </is>
      </c>
      <c r="D438" s="2" t="inlineStr">
        <is>
          <t>Apple Pay</t>
        </is>
      </c>
      <c r="E438" s="9" t="n">
        <v>44557</v>
      </c>
    </row>
    <row r="439">
      <c r="A439" s="2" t="inlineStr">
        <is>
          <t>ACC-00093</t>
        </is>
      </c>
      <c r="B439" s="2" t="inlineStr">
        <is>
          <t>Opaline Club</t>
        </is>
      </c>
      <c r="C439" s="2" t="inlineStr">
        <is>
          <t>subscription</t>
        </is>
      </c>
      <c r="D439" s="2" t="inlineStr">
        <is>
          <t>SEPA Direct Debit</t>
        </is>
      </c>
      <c r="E439" s="9" t="n">
        <v>44587</v>
      </c>
    </row>
    <row r="440">
      <c r="A440" s="2" t="inlineStr">
        <is>
          <t>ACC-00093</t>
        </is>
      </c>
      <c r="B440" s="2" t="inlineStr">
        <is>
          <t>Opaline Club</t>
        </is>
      </c>
      <c r="C440" s="2" t="inlineStr">
        <is>
          <t>subscription</t>
        </is>
      </c>
      <c r="D440" s="2" t="inlineStr">
        <is>
          <t>Real-time Account Updater</t>
        </is>
      </c>
      <c r="E440" s="9" t="n">
        <v>44594</v>
      </c>
    </row>
    <row r="441">
      <c r="A441" s="2" t="inlineStr">
        <is>
          <t>ACC-00093</t>
        </is>
      </c>
      <c r="B441" s="2" t="inlineStr">
        <is>
          <t>Opaline Club</t>
        </is>
      </c>
      <c r="C441" s="2" t="inlineStr">
        <is>
          <t>subscription</t>
        </is>
      </c>
      <c r="D441" s="2" t="inlineStr">
        <is>
          <t>Cards</t>
        </is>
      </c>
      <c r="E441" s="9" t="n">
        <v>44599</v>
      </c>
    </row>
    <row r="442">
      <c r="A442" s="2" t="inlineStr">
        <is>
          <t>ACC-00093</t>
        </is>
      </c>
      <c r="B442" s="2" t="inlineStr">
        <is>
          <t>Opaline Club</t>
        </is>
      </c>
      <c r="C442" s="2" t="inlineStr">
        <is>
          <t>subscription</t>
        </is>
      </c>
      <c r="D442" s="2" t="inlineStr">
        <is>
          <t>PayPal</t>
        </is>
      </c>
      <c r="E442" s="9" t="n">
        <v>46289</v>
      </c>
    </row>
    <row r="443">
      <c r="A443" s="2" t="inlineStr">
        <is>
          <t>ACC-00094</t>
        </is>
      </c>
      <c r="B443" s="2" t="inlineStr">
        <is>
          <t>Ashgrove Eats</t>
        </is>
      </c>
      <c r="C443" s="2" t="inlineStr">
        <is>
          <t>food delivery</t>
        </is>
      </c>
      <c r="D443" s="2" t="inlineStr">
        <is>
          <t>Cards</t>
        </is>
      </c>
      <c r="E443" s="9" t="n">
        <v>44653</v>
      </c>
    </row>
    <row r="444">
      <c r="A444" s="2" t="inlineStr">
        <is>
          <t>ACC-00094</t>
        </is>
      </c>
      <c r="B444" s="2" t="inlineStr">
        <is>
          <t>Ashgrove Eats</t>
        </is>
      </c>
      <c r="C444" s="2" t="inlineStr">
        <is>
          <t>food delivery</t>
        </is>
      </c>
      <c r="D444" s="2" t="inlineStr">
        <is>
          <t>PayPal</t>
        </is>
      </c>
      <c r="E444" s="9" t="n">
        <v>44657</v>
      </c>
    </row>
    <row r="445">
      <c r="A445" s="2" t="inlineStr">
        <is>
          <t>ACC-00094</t>
        </is>
      </c>
      <c r="B445" s="2" t="inlineStr">
        <is>
          <t>Ashgrove Eats</t>
        </is>
      </c>
      <c r="C445" s="2" t="inlineStr">
        <is>
          <t>food delivery</t>
        </is>
      </c>
      <c r="D445" s="2" t="inlineStr">
        <is>
          <t>Apple Pay</t>
        </is>
      </c>
      <c r="E445" s="9" t="n">
        <v>44681</v>
      </c>
    </row>
    <row r="446">
      <c r="A446" s="2" t="inlineStr">
        <is>
          <t>ACC-00094</t>
        </is>
      </c>
      <c r="B446" s="2" t="inlineStr">
        <is>
          <t>Ashgrove Eats</t>
        </is>
      </c>
      <c r="C446" s="2" t="inlineStr">
        <is>
          <t>food delivery</t>
        </is>
      </c>
      <c r="D446" s="2" t="inlineStr">
        <is>
          <t>Google Pay</t>
        </is>
      </c>
      <c r="E446" s="9" t="n">
        <v>46286</v>
      </c>
    </row>
    <row r="447">
      <c r="A447" s="2" t="inlineStr">
        <is>
          <t>ACC-00095</t>
        </is>
      </c>
      <c r="B447" s="2" t="inlineStr">
        <is>
          <t>Umberly Hub</t>
        </is>
      </c>
      <c r="C447" s="2" t="inlineStr">
        <is>
          <t>marketplace</t>
        </is>
      </c>
      <c r="D447" s="2" t="inlineStr">
        <is>
          <t>Cards</t>
        </is>
      </c>
      <c r="E447" s="9" t="n">
        <v>45278</v>
      </c>
    </row>
    <row r="448">
      <c r="A448" s="2" t="inlineStr">
        <is>
          <t>ACC-00095</t>
        </is>
      </c>
      <c r="B448" s="2" t="inlineStr">
        <is>
          <t>Umberly Hub</t>
        </is>
      </c>
      <c r="C448" s="2" t="inlineStr">
        <is>
          <t>marketplace</t>
        </is>
      </c>
      <c r="D448" s="2" t="inlineStr">
        <is>
          <t>Apple Pay</t>
        </is>
      </c>
      <c r="E448" s="9" t="n">
        <v>45282</v>
      </c>
    </row>
    <row r="449">
      <c r="A449" s="2" t="inlineStr">
        <is>
          <t>ACC-00095</t>
        </is>
      </c>
      <c r="B449" s="2" t="inlineStr">
        <is>
          <t>Umberly Hub</t>
        </is>
      </c>
      <c r="C449" s="2" t="inlineStr">
        <is>
          <t>marketplace</t>
        </is>
      </c>
      <c r="D449" s="2" t="inlineStr">
        <is>
          <t>Google Pay</t>
        </is>
      </c>
      <c r="E449" s="9" t="n">
        <v>45289</v>
      </c>
    </row>
    <row r="450">
      <c r="A450" s="2" t="inlineStr">
        <is>
          <t>ACC-00095</t>
        </is>
      </c>
      <c r="B450" s="2" t="inlineStr">
        <is>
          <t>Umberly Hub</t>
        </is>
      </c>
      <c r="C450" s="2" t="inlineStr">
        <is>
          <t>marketplace</t>
        </is>
      </c>
      <c r="D450" s="2" t="inlineStr">
        <is>
          <t>PayPal</t>
        </is>
      </c>
      <c r="E450" s="9" t="n">
        <v>45312</v>
      </c>
    </row>
    <row r="451">
      <c r="A451" s="2" t="inlineStr">
        <is>
          <t>ACC-00096</t>
        </is>
      </c>
      <c r="B451" s="2" t="inlineStr">
        <is>
          <t>Copperleaf Cloud</t>
        </is>
      </c>
      <c r="C451" s="2" t="inlineStr">
        <is>
          <t>subscription</t>
        </is>
      </c>
      <c r="D451" s="2" t="inlineStr">
        <is>
          <t>PayPal</t>
        </is>
      </c>
      <c r="E451" s="9" t="n">
        <v>45434</v>
      </c>
    </row>
    <row r="452">
      <c r="A452" s="2" t="inlineStr">
        <is>
          <t>ACC-00096</t>
        </is>
      </c>
      <c r="B452" s="2" t="inlineStr">
        <is>
          <t>Copperleaf Cloud</t>
        </is>
      </c>
      <c r="C452" s="2" t="inlineStr">
        <is>
          <t>subscription</t>
        </is>
      </c>
      <c r="D452" s="2" t="inlineStr">
        <is>
          <t>Cards</t>
        </is>
      </c>
      <c r="E452" s="9" t="n">
        <v>45877</v>
      </c>
    </row>
    <row r="453">
      <c r="A453" s="2" t="inlineStr">
        <is>
          <t>ACC-00096</t>
        </is>
      </c>
      <c r="B453" s="2" t="inlineStr">
        <is>
          <t>Copperleaf Cloud</t>
        </is>
      </c>
      <c r="C453" s="2" t="inlineStr">
        <is>
          <t>subscription</t>
        </is>
      </c>
      <c r="D453" s="2" t="inlineStr">
        <is>
          <t>Apple Pay</t>
        </is>
      </c>
      <c r="E453" s="9" t="n">
        <v>45888</v>
      </c>
    </row>
    <row r="454">
      <c r="A454" s="2" t="inlineStr">
        <is>
          <t>ACC-00096</t>
        </is>
      </c>
      <c r="B454" s="2" t="inlineStr">
        <is>
          <t>Copperleaf Cloud</t>
        </is>
      </c>
      <c r="C454" s="2" t="inlineStr">
        <is>
          <t>subscription</t>
        </is>
      </c>
      <c r="D454" s="2" t="inlineStr">
        <is>
          <t>Real-time Account Updater</t>
        </is>
      </c>
      <c r="E454" s="9" t="n">
        <v>45905</v>
      </c>
    </row>
    <row r="455">
      <c r="A455" s="2" t="inlineStr">
        <is>
          <t>ACC-00096</t>
        </is>
      </c>
      <c r="B455" s="2" t="inlineStr">
        <is>
          <t>Copperleaf Cloud</t>
        </is>
      </c>
      <c r="C455" s="2" t="inlineStr">
        <is>
          <t>subscription</t>
        </is>
      </c>
      <c r="D455" s="2" t="inlineStr">
        <is>
          <t>SEPA Direct Debit</t>
        </is>
      </c>
      <c r="E455" s="9" t="n">
        <v>45915</v>
      </c>
    </row>
    <row r="456">
      <c r="A456" s="2" t="inlineStr">
        <is>
          <t>ACC-00097</t>
        </is>
      </c>
      <c r="B456" s="2" t="inlineStr">
        <is>
          <t>Elmstead Bites</t>
        </is>
      </c>
      <c r="C456" s="2" t="inlineStr">
        <is>
          <t>food delivery</t>
        </is>
      </c>
      <c r="D456" s="2" t="inlineStr">
        <is>
          <t>Apple Pay</t>
        </is>
      </c>
      <c r="E456" s="9" t="n">
        <v>44249</v>
      </c>
    </row>
    <row r="457">
      <c r="A457" s="2" t="inlineStr">
        <is>
          <t>ACC-00097</t>
        </is>
      </c>
      <c r="B457" s="2" t="inlineStr">
        <is>
          <t>Elmstead Bites</t>
        </is>
      </c>
      <c r="C457" s="2" t="inlineStr">
        <is>
          <t>food delivery</t>
        </is>
      </c>
      <c r="D457" s="2" t="inlineStr">
        <is>
          <t>Cards</t>
        </is>
      </c>
      <c r="E457" s="9" t="n">
        <v>44280</v>
      </c>
    </row>
    <row r="458">
      <c r="A458" s="2" t="inlineStr">
        <is>
          <t>ACC-00097</t>
        </is>
      </c>
      <c r="B458" s="2" t="inlineStr">
        <is>
          <t>Elmstead Bites</t>
        </is>
      </c>
      <c r="C458" s="2" t="inlineStr">
        <is>
          <t>food delivery</t>
        </is>
      </c>
      <c r="D458" s="2" t="inlineStr">
        <is>
          <t>PayPal</t>
        </is>
      </c>
      <c r="E458" s="9" t="n">
        <v>44284</v>
      </c>
    </row>
    <row r="459">
      <c r="A459" s="2" t="inlineStr">
        <is>
          <t>ACC-00097</t>
        </is>
      </c>
      <c r="B459" s="2" t="inlineStr">
        <is>
          <t>Elmstead Bites</t>
        </is>
      </c>
      <c r="C459" s="2" t="inlineStr">
        <is>
          <t>food delivery</t>
        </is>
      </c>
      <c r="D459" s="2" t="inlineStr">
        <is>
          <t>Google Pay</t>
        </is>
      </c>
      <c r="E459" s="9" t="n">
        <v>46286</v>
      </c>
    </row>
    <row r="460">
      <c r="A460" s="2" t="inlineStr">
        <is>
          <t>ACC-00098</t>
        </is>
      </c>
      <c r="B460" s="2" t="inlineStr">
        <is>
          <t>Driftwood Hub</t>
        </is>
      </c>
      <c r="C460" s="2" t="inlineStr">
        <is>
          <t>marketplace</t>
        </is>
      </c>
      <c r="D460" s="2" t="inlineStr">
        <is>
          <t>Apple Pay</t>
        </is>
      </c>
      <c r="E460" s="9" t="n">
        <v>45513</v>
      </c>
    </row>
    <row r="461">
      <c r="A461" s="2" t="inlineStr">
        <is>
          <t>ACC-00098</t>
        </is>
      </c>
      <c r="B461" s="2" t="inlineStr">
        <is>
          <t>Driftwood Hub</t>
        </is>
      </c>
      <c r="C461" s="2" t="inlineStr">
        <is>
          <t>marketplace</t>
        </is>
      </c>
      <c r="D461" s="2" t="inlineStr">
        <is>
          <t>Cards</t>
        </is>
      </c>
      <c r="E461" s="9" t="n">
        <v>45526</v>
      </c>
    </row>
    <row r="462">
      <c r="A462" s="2" t="inlineStr">
        <is>
          <t>ACC-00098</t>
        </is>
      </c>
      <c r="B462" s="2" t="inlineStr">
        <is>
          <t>Driftwood Hub</t>
        </is>
      </c>
      <c r="C462" s="2" t="inlineStr">
        <is>
          <t>marketplace</t>
        </is>
      </c>
      <c r="D462" s="2" t="inlineStr">
        <is>
          <t>Google Pay</t>
        </is>
      </c>
      <c r="E462" s="9" t="n">
        <v>45533</v>
      </c>
    </row>
    <row r="463">
      <c r="A463" s="2" t="inlineStr">
        <is>
          <t>ACC-00098</t>
        </is>
      </c>
      <c r="B463" s="2" t="inlineStr">
        <is>
          <t>Driftwood Hub</t>
        </is>
      </c>
      <c r="C463" s="2" t="inlineStr">
        <is>
          <t>marketplace</t>
        </is>
      </c>
      <c r="D463" s="2" t="inlineStr">
        <is>
          <t>PayPal</t>
        </is>
      </c>
      <c r="E463" s="9" t="n">
        <v>45543</v>
      </c>
    </row>
    <row r="464">
      <c r="A464" s="2" t="inlineStr">
        <is>
          <t>ACC-00099</t>
        </is>
      </c>
      <c r="B464" s="2" t="inlineStr">
        <is>
          <t>Copperleaf Plus</t>
        </is>
      </c>
      <c r="C464" s="2" t="inlineStr">
        <is>
          <t>subscription</t>
        </is>
      </c>
      <c r="D464" s="2" t="inlineStr">
        <is>
          <t>Real-time Account Updater</t>
        </is>
      </c>
      <c r="E464" s="9" t="n">
        <v>44626</v>
      </c>
    </row>
    <row r="465">
      <c r="A465" s="2" t="inlineStr">
        <is>
          <t>ACC-00099</t>
        </is>
      </c>
      <c r="B465" s="2" t="inlineStr">
        <is>
          <t>Copperleaf Plus</t>
        </is>
      </c>
      <c r="C465" s="2" t="inlineStr">
        <is>
          <t>subscription</t>
        </is>
      </c>
      <c r="D465" s="2" t="inlineStr">
        <is>
          <t>Apple Pay</t>
        </is>
      </c>
      <c r="E465" s="9" t="n">
        <v>44644</v>
      </c>
    </row>
    <row r="466">
      <c r="A466" s="2" t="inlineStr">
        <is>
          <t>ACC-00099</t>
        </is>
      </c>
      <c r="B466" s="2" t="inlineStr">
        <is>
          <t>Copperleaf Plus</t>
        </is>
      </c>
      <c r="C466" s="2" t="inlineStr">
        <is>
          <t>subscription</t>
        </is>
      </c>
      <c r="D466" s="2" t="inlineStr">
        <is>
          <t>SEPA Direct Debit</t>
        </is>
      </c>
      <c r="E466" s="9" t="n">
        <v>44653</v>
      </c>
    </row>
    <row r="467">
      <c r="A467" s="2" t="inlineStr">
        <is>
          <t>ACC-00099</t>
        </is>
      </c>
      <c r="B467" s="2" t="inlineStr">
        <is>
          <t>Copperleaf Plus</t>
        </is>
      </c>
      <c r="C467" s="2" t="inlineStr">
        <is>
          <t>subscription</t>
        </is>
      </c>
      <c r="D467" s="2" t="inlineStr">
        <is>
          <t>Cards</t>
        </is>
      </c>
      <c r="E467" s="9" t="n">
        <v>44659</v>
      </c>
    </row>
    <row r="468">
      <c r="A468" s="2" t="inlineStr">
        <is>
          <t>ACC-00099</t>
        </is>
      </c>
      <c r="B468" s="2" t="inlineStr">
        <is>
          <t>Copperleaf Plus</t>
        </is>
      </c>
      <c r="C468" s="2" t="inlineStr">
        <is>
          <t>subscription</t>
        </is>
      </c>
      <c r="D468" s="2" t="inlineStr">
        <is>
          <t>PayPal</t>
        </is>
      </c>
      <c r="E468" s="9" t="n">
        <v>46289</v>
      </c>
    </row>
    <row r="469">
      <c r="A469" s="2" t="inlineStr">
        <is>
          <t>ACC-00100</t>
        </is>
      </c>
      <c r="B469" s="2" t="inlineStr">
        <is>
          <t>Kitefield Bites</t>
        </is>
      </c>
      <c r="C469" s="2" t="inlineStr">
        <is>
          <t>food delivery</t>
        </is>
      </c>
      <c r="D469" s="2" t="inlineStr">
        <is>
          <t>Apple Pay</t>
        </is>
      </c>
      <c r="E469" s="9" t="n">
        <v>44239</v>
      </c>
    </row>
    <row r="470">
      <c r="A470" s="2" t="inlineStr">
        <is>
          <t>ACC-00100</t>
        </is>
      </c>
      <c r="B470" s="2" t="inlineStr">
        <is>
          <t>Kitefield Bites</t>
        </is>
      </c>
      <c r="C470" s="2" t="inlineStr">
        <is>
          <t>food delivery</t>
        </is>
      </c>
      <c r="D470" s="2" t="inlineStr">
        <is>
          <t>Cards</t>
        </is>
      </c>
      <c r="E470" s="9" t="n">
        <v>44256</v>
      </c>
    </row>
    <row r="471">
      <c r="A471" s="2" t="inlineStr">
        <is>
          <t>ACC-00100</t>
        </is>
      </c>
      <c r="B471" s="2" t="inlineStr">
        <is>
          <t>Kitefield Bites</t>
        </is>
      </c>
      <c r="C471" s="2" t="inlineStr">
        <is>
          <t>food delivery</t>
        </is>
      </c>
      <c r="D471" s="2" t="inlineStr">
        <is>
          <t>PayPal</t>
        </is>
      </c>
      <c r="E471" s="9" t="n">
        <v>44267</v>
      </c>
    </row>
    <row r="472">
      <c r="A472" s="2" t="inlineStr">
        <is>
          <t>ACC-00100</t>
        </is>
      </c>
      <c r="B472" s="2" t="inlineStr">
        <is>
          <t>Kitefield Bites</t>
        </is>
      </c>
      <c r="C472" s="2" t="inlineStr">
        <is>
          <t>food delivery</t>
        </is>
      </c>
      <c r="D472" s="2" t="inlineStr">
        <is>
          <t>Google Pay</t>
        </is>
      </c>
      <c r="E472" s="9" t="n">
        <v>45572</v>
      </c>
    </row>
    <row r="473">
      <c r="A473" s="2" t="inlineStr">
        <is>
          <t>ACC-00101</t>
        </is>
      </c>
      <c r="B473" s="2" t="inlineStr">
        <is>
          <t>Alder Bites</t>
        </is>
      </c>
      <c r="C473" s="2" t="inlineStr">
        <is>
          <t>food delivery</t>
        </is>
      </c>
      <c r="D473" s="2" t="inlineStr">
        <is>
          <t>Apple Pay</t>
        </is>
      </c>
      <c r="E473" s="9" t="n">
        <v>45170</v>
      </c>
    </row>
    <row r="474">
      <c r="A474" s="2" t="inlineStr">
        <is>
          <t>ACC-00101</t>
        </is>
      </c>
      <c r="B474" s="2" t="inlineStr">
        <is>
          <t>Alder Bites</t>
        </is>
      </c>
      <c r="C474" s="2" t="inlineStr">
        <is>
          <t>food delivery</t>
        </is>
      </c>
      <c r="D474" s="2" t="inlineStr">
        <is>
          <t>PayPal</t>
        </is>
      </c>
      <c r="E474" s="9" t="n">
        <v>45181</v>
      </c>
    </row>
    <row r="475">
      <c r="A475" s="2" t="inlineStr">
        <is>
          <t>ACC-00101</t>
        </is>
      </c>
      <c r="B475" s="2" t="inlineStr">
        <is>
          <t>Alder Bites</t>
        </is>
      </c>
      <c r="C475" s="2" t="inlineStr">
        <is>
          <t>food delivery</t>
        </is>
      </c>
      <c r="D475" s="2" t="inlineStr">
        <is>
          <t>Cards</t>
        </is>
      </c>
      <c r="E475" s="9" t="n">
        <v>45200</v>
      </c>
    </row>
    <row r="476">
      <c r="A476" s="2" t="inlineStr">
        <is>
          <t>ACC-00101</t>
        </is>
      </c>
      <c r="B476" s="2" t="inlineStr">
        <is>
          <t>Alder Bites</t>
        </is>
      </c>
      <c r="C476" s="2" t="inlineStr">
        <is>
          <t>food delivery</t>
        </is>
      </c>
      <c r="D476" s="2" t="inlineStr">
        <is>
          <t>Google Pay</t>
        </is>
      </c>
      <c r="E476" s="9" t="n">
        <v>45453</v>
      </c>
    </row>
    <row r="477">
      <c r="A477" s="2" t="inlineStr">
        <is>
          <t>ACC-00102</t>
        </is>
      </c>
      <c r="B477" s="2" t="inlineStr">
        <is>
          <t>Riverbend Exchange</t>
        </is>
      </c>
      <c r="C477" s="2" t="inlineStr">
        <is>
          <t>marketplace</t>
        </is>
      </c>
      <c r="D477" s="2" t="inlineStr">
        <is>
          <t>Apple Pay</t>
        </is>
      </c>
      <c r="E477" s="9" t="n">
        <v>43546</v>
      </c>
    </row>
    <row r="478">
      <c r="A478" s="2" t="inlineStr">
        <is>
          <t>ACC-00102</t>
        </is>
      </c>
      <c r="B478" s="2" t="inlineStr">
        <is>
          <t>Riverbend Exchange</t>
        </is>
      </c>
      <c r="C478" s="2" t="inlineStr">
        <is>
          <t>marketplace</t>
        </is>
      </c>
      <c r="D478" s="2" t="inlineStr">
        <is>
          <t>Google Pay</t>
        </is>
      </c>
      <c r="E478" s="9" t="n">
        <v>43548</v>
      </c>
    </row>
    <row r="479">
      <c r="A479" s="2" t="inlineStr">
        <is>
          <t>ACC-00102</t>
        </is>
      </c>
      <c r="B479" s="2" t="inlineStr">
        <is>
          <t>Riverbend Exchange</t>
        </is>
      </c>
      <c r="C479" s="2" t="inlineStr">
        <is>
          <t>marketplace</t>
        </is>
      </c>
      <c r="D479" s="2" t="inlineStr">
        <is>
          <t>PayPal</t>
        </is>
      </c>
      <c r="E479" s="9" t="n">
        <v>43596</v>
      </c>
    </row>
    <row r="480">
      <c r="A480" s="2" t="inlineStr">
        <is>
          <t>ACC-00102</t>
        </is>
      </c>
      <c r="B480" s="2" t="inlineStr">
        <is>
          <t>Riverbend Exchange</t>
        </is>
      </c>
      <c r="C480" s="2" t="inlineStr">
        <is>
          <t>marketplace</t>
        </is>
      </c>
      <c r="D480" s="2" t="inlineStr">
        <is>
          <t>Cards</t>
        </is>
      </c>
      <c r="E480" s="9" t="n">
        <v>43598</v>
      </c>
    </row>
    <row r="481">
      <c r="A481" s="2" t="inlineStr">
        <is>
          <t>ACC-00103</t>
        </is>
      </c>
      <c r="B481" s="2" t="inlineStr">
        <is>
          <t>Alder Box</t>
        </is>
      </c>
      <c r="C481" s="2" t="inlineStr">
        <is>
          <t>subscription</t>
        </is>
      </c>
      <c r="D481" s="2" t="inlineStr">
        <is>
          <t>Real-time Account Updater</t>
        </is>
      </c>
      <c r="E481" s="9" t="n">
        <v>45320</v>
      </c>
    </row>
    <row r="482">
      <c r="A482" s="2" t="inlineStr">
        <is>
          <t>ACC-00103</t>
        </is>
      </c>
      <c r="B482" s="2" t="inlineStr">
        <is>
          <t>Alder Box</t>
        </is>
      </c>
      <c r="C482" s="2" t="inlineStr">
        <is>
          <t>subscription</t>
        </is>
      </c>
      <c r="D482" s="2" t="inlineStr">
        <is>
          <t>Cards</t>
        </is>
      </c>
      <c r="E482" s="9" t="n">
        <v>45330</v>
      </c>
    </row>
    <row r="483">
      <c r="A483" s="2" t="inlineStr">
        <is>
          <t>ACC-00103</t>
        </is>
      </c>
      <c r="B483" s="2" t="inlineStr">
        <is>
          <t>Alder Box</t>
        </is>
      </c>
      <c r="C483" s="2" t="inlineStr">
        <is>
          <t>subscription</t>
        </is>
      </c>
      <c r="D483" s="2" t="inlineStr">
        <is>
          <t>Apple Pay</t>
        </is>
      </c>
      <c r="E483" s="9" t="n">
        <v>45330</v>
      </c>
    </row>
    <row r="484">
      <c r="A484" s="2" t="inlineStr">
        <is>
          <t>ACC-00103</t>
        </is>
      </c>
      <c r="B484" s="2" t="inlineStr">
        <is>
          <t>Alder Box</t>
        </is>
      </c>
      <c r="C484" s="2" t="inlineStr">
        <is>
          <t>subscription</t>
        </is>
      </c>
      <c r="D484" s="2" t="inlineStr">
        <is>
          <t>SEPA Direct Debit</t>
        </is>
      </c>
      <c r="E484" s="9" t="n">
        <v>45370</v>
      </c>
    </row>
    <row r="485">
      <c r="A485" s="2" t="inlineStr">
        <is>
          <t>ACC-00103</t>
        </is>
      </c>
      <c r="B485" s="2" t="inlineStr">
        <is>
          <t>Alder Box</t>
        </is>
      </c>
      <c r="C485" s="2" t="inlineStr">
        <is>
          <t>subscription</t>
        </is>
      </c>
      <c r="D485" s="2" t="inlineStr">
        <is>
          <t>PayPal</t>
        </is>
      </c>
      <c r="E485" s="9" t="n">
        <v>46289</v>
      </c>
    </row>
    <row r="486">
      <c r="A486" s="2" t="inlineStr">
        <is>
          <t>ACC-00104</t>
        </is>
      </c>
      <c r="B486" s="2" t="inlineStr">
        <is>
          <t>Bellhaven Delivery</t>
        </is>
      </c>
      <c r="C486" s="2" t="inlineStr">
        <is>
          <t>food delivery</t>
        </is>
      </c>
      <c r="D486" s="2" t="inlineStr">
        <is>
          <t>Apple Pay</t>
        </is>
      </c>
      <c r="E486" s="9" t="n">
        <v>44267</v>
      </c>
    </row>
    <row r="487">
      <c r="A487" s="2" t="inlineStr">
        <is>
          <t>ACC-00104</t>
        </is>
      </c>
      <c r="B487" s="2" t="inlineStr">
        <is>
          <t>Bellhaven Delivery</t>
        </is>
      </c>
      <c r="C487" s="2" t="inlineStr">
        <is>
          <t>food delivery</t>
        </is>
      </c>
      <c r="D487" s="2" t="inlineStr">
        <is>
          <t>PayPal</t>
        </is>
      </c>
      <c r="E487" s="9" t="n">
        <v>44277</v>
      </c>
    </row>
    <row r="488">
      <c r="A488" s="2" t="inlineStr">
        <is>
          <t>ACC-00104</t>
        </is>
      </c>
      <c r="B488" s="2" t="inlineStr">
        <is>
          <t>Bellhaven Delivery</t>
        </is>
      </c>
      <c r="C488" s="2" t="inlineStr">
        <is>
          <t>food delivery</t>
        </is>
      </c>
      <c r="D488" s="2" t="inlineStr">
        <is>
          <t>Cards</t>
        </is>
      </c>
      <c r="E488" s="9" t="n">
        <v>44306</v>
      </c>
    </row>
    <row r="489">
      <c r="A489" s="2" t="inlineStr">
        <is>
          <t>ACC-00104</t>
        </is>
      </c>
      <c r="B489" s="2" t="inlineStr">
        <is>
          <t>Bellhaven Delivery</t>
        </is>
      </c>
      <c r="C489" s="2" t="inlineStr">
        <is>
          <t>food delivery</t>
        </is>
      </c>
      <c r="D489" s="2" t="inlineStr">
        <is>
          <t>Google Pay</t>
        </is>
      </c>
      <c r="E489" s="9" t="n">
        <v>46286</v>
      </c>
    </row>
    <row r="490">
      <c r="A490" s="2" t="inlineStr">
        <is>
          <t>ACC-00105</t>
        </is>
      </c>
      <c r="B490" s="2" t="inlineStr">
        <is>
          <t>Larkspur Bazaar</t>
        </is>
      </c>
      <c r="C490" s="2" t="inlineStr">
        <is>
          <t>marketplace</t>
        </is>
      </c>
      <c r="D490" s="2" t="inlineStr">
        <is>
          <t>Cards</t>
        </is>
      </c>
      <c r="E490" s="9" t="n">
        <v>44670</v>
      </c>
    </row>
    <row r="491">
      <c r="A491" s="2" t="inlineStr">
        <is>
          <t>ACC-00105</t>
        </is>
      </c>
      <c r="B491" s="2" t="inlineStr">
        <is>
          <t>Larkspur Bazaar</t>
        </is>
      </c>
      <c r="C491" s="2" t="inlineStr">
        <is>
          <t>marketplace</t>
        </is>
      </c>
      <c r="D491" s="2" t="inlineStr">
        <is>
          <t>Google Pay</t>
        </is>
      </c>
      <c r="E491" s="9" t="n">
        <v>44678</v>
      </c>
    </row>
    <row r="492">
      <c r="A492" s="2" t="inlineStr">
        <is>
          <t>ACC-00105</t>
        </is>
      </c>
      <c r="B492" s="2" t="inlineStr">
        <is>
          <t>Larkspur Bazaar</t>
        </is>
      </c>
      <c r="C492" s="2" t="inlineStr">
        <is>
          <t>marketplace</t>
        </is>
      </c>
      <c r="D492" s="2" t="inlineStr">
        <is>
          <t>PayPal</t>
        </is>
      </c>
      <c r="E492" s="9" t="n">
        <v>44686</v>
      </c>
    </row>
    <row r="493">
      <c r="A493" s="2" t="inlineStr">
        <is>
          <t>ACC-00105</t>
        </is>
      </c>
      <c r="B493" s="2" t="inlineStr">
        <is>
          <t>Larkspur Bazaar</t>
        </is>
      </c>
      <c r="C493" s="2" t="inlineStr">
        <is>
          <t>marketplace</t>
        </is>
      </c>
      <c r="D493" s="2" t="inlineStr">
        <is>
          <t>Apple Pay</t>
        </is>
      </c>
      <c r="E493" s="9" t="n">
        <v>44717</v>
      </c>
    </row>
    <row r="494">
      <c r="A494" s="2" t="inlineStr">
        <is>
          <t>ACC-00106</t>
        </is>
      </c>
      <c r="B494" s="2" t="inlineStr">
        <is>
          <t>Mapleton Club</t>
        </is>
      </c>
      <c r="C494" s="2" t="inlineStr">
        <is>
          <t>subscription</t>
        </is>
      </c>
      <c r="D494" s="2" t="inlineStr">
        <is>
          <t>Cards</t>
        </is>
      </c>
      <c r="E494" s="9" t="n">
        <v>45175</v>
      </c>
    </row>
    <row r="495">
      <c r="A495" s="2" t="inlineStr">
        <is>
          <t>ACC-00106</t>
        </is>
      </c>
      <c r="B495" s="2" t="inlineStr">
        <is>
          <t>Mapleton Club</t>
        </is>
      </c>
      <c r="C495" s="2" t="inlineStr">
        <is>
          <t>subscription</t>
        </is>
      </c>
      <c r="D495" s="2" t="inlineStr">
        <is>
          <t>SEPA Direct Debit</t>
        </is>
      </c>
      <c r="E495" s="9" t="n">
        <v>45199</v>
      </c>
    </row>
    <row r="496">
      <c r="A496" s="2" t="inlineStr">
        <is>
          <t>ACC-00106</t>
        </is>
      </c>
      <c r="B496" s="2" t="inlineStr">
        <is>
          <t>Mapleton Club</t>
        </is>
      </c>
      <c r="C496" s="2" t="inlineStr">
        <is>
          <t>subscription</t>
        </is>
      </c>
      <c r="D496" s="2" t="inlineStr">
        <is>
          <t>Real-time Account Updater</t>
        </is>
      </c>
      <c r="E496" s="9" t="n">
        <v>45199</v>
      </c>
    </row>
    <row r="497">
      <c r="A497" s="2" t="inlineStr">
        <is>
          <t>ACC-00106</t>
        </is>
      </c>
      <c r="B497" s="2" t="inlineStr">
        <is>
          <t>Mapleton Club</t>
        </is>
      </c>
      <c r="C497" s="2" t="inlineStr">
        <is>
          <t>subscription</t>
        </is>
      </c>
      <c r="D497" s="2" t="inlineStr">
        <is>
          <t>Apple Pay</t>
        </is>
      </c>
      <c r="E497" s="9" t="n">
        <v>45210</v>
      </c>
    </row>
    <row r="498">
      <c r="A498" s="2" t="inlineStr">
        <is>
          <t>ACC-00106</t>
        </is>
      </c>
      <c r="B498" s="2" t="inlineStr">
        <is>
          <t>Mapleton Club</t>
        </is>
      </c>
      <c r="C498" s="2" t="inlineStr">
        <is>
          <t>subscription</t>
        </is>
      </c>
      <c r="D498" s="2" t="inlineStr">
        <is>
          <t>PayPal</t>
        </is>
      </c>
      <c r="E498" s="9" t="n">
        <v>46212</v>
      </c>
    </row>
    <row r="499">
      <c r="A499" s="2" t="inlineStr">
        <is>
          <t>ACC-00107</t>
        </is>
      </c>
      <c r="B499" s="2" t="inlineStr">
        <is>
          <t>Fablewick Eats</t>
        </is>
      </c>
      <c r="C499" s="2" t="inlineStr">
        <is>
          <t>food delivery</t>
        </is>
      </c>
      <c r="D499" s="2" t="inlineStr">
        <is>
          <t>Cards</t>
        </is>
      </c>
      <c r="E499" s="9" t="n">
        <v>44357</v>
      </c>
    </row>
    <row r="500">
      <c r="A500" s="2" t="inlineStr">
        <is>
          <t>ACC-00107</t>
        </is>
      </c>
      <c r="B500" s="2" t="inlineStr">
        <is>
          <t>Fablewick Eats</t>
        </is>
      </c>
      <c r="C500" s="2" t="inlineStr">
        <is>
          <t>food delivery</t>
        </is>
      </c>
      <c r="D500" s="2" t="inlineStr">
        <is>
          <t>Apple Pay</t>
        </is>
      </c>
      <c r="E500" s="9" t="n">
        <v>44363</v>
      </c>
    </row>
    <row r="501">
      <c r="A501" s="2" t="inlineStr">
        <is>
          <t>ACC-00107</t>
        </is>
      </c>
      <c r="B501" s="2" t="inlineStr">
        <is>
          <t>Fablewick Eats</t>
        </is>
      </c>
      <c r="C501" s="2" t="inlineStr">
        <is>
          <t>food delivery</t>
        </is>
      </c>
      <c r="D501" s="2" t="inlineStr">
        <is>
          <t>PayPal</t>
        </is>
      </c>
      <c r="E501" s="9" t="n">
        <v>44377</v>
      </c>
    </row>
    <row r="502">
      <c r="A502" s="2" t="inlineStr">
        <is>
          <t>ACC-00107</t>
        </is>
      </c>
      <c r="B502" s="2" t="inlineStr">
        <is>
          <t>Fablewick Eats</t>
        </is>
      </c>
      <c r="C502" s="2" t="inlineStr">
        <is>
          <t>food delivery</t>
        </is>
      </c>
      <c r="D502" s="2" t="inlineStr">
        <is>
          <t>Google Pay</t>
        </is>
      </c>
      <c r="E502" s="9" t="n">
        <v>45572</v>
      </c>
    </row>
    <row r="503">
      <c r="A503" s="2" t="inlineStr">
        <is>
          <t>ACC-00108</t>
        </is>
      </c>
      <c r="B503" s="2" t="inlineStr">
        <is>
          <t>Pinecrest Bazaar</t>
        </is>
      </c>
      <c r="C503" s="2" t="inlineStr">
        <is>
          <t>marketplace</t>
        </is>
      </c>
      <c r="D503" s="2" t="inlineStr">
        <is>
          <t>PayPal</t>
        </is>
      </c>
      <c r="E503" s="9" t="n">
        <v>43373</v>
      </c>
    </row>
    <row r="504">
      <c r="A504" s="2" t="inlineStr">
        <is>
          <t>ACC-00108</t>
        </is>
      </c>
      <c r="B504" s="2" t="inlineStr">
        <is>
          <t>Pinecrest Bazaar</t>
        </is>
      </c>
      <c r="C504" s="2" t="inlineStr">
        <is>
          <t>marketplace</t>
        </is>
      </c>
      <c r="D504" s="2" t="inlineStr">
        <is>
          <t>Google Pay</t>
        </is>
      </c>
      <c r="E504" s="9" t="n">
        <v>43377</v>
      </c>
    </row>
    <row r="505">
      <c r="A505" s="2" t="inlineStr">
        <is>
          <t>ACC-00108</t>
        </is>
      </c>
      <c r="B505" s="2" t="inlineStr">
        <is>
          <t>Pinecrest Bazaar</t>
        </is>
      </c>
      <c r="C505" s="2" t="inlineStr">
        <is>
          <t>marketplace</t>
        </is>
      </c>
      <c r="D505" s="2" t="inlineStr">
        <is>
          <t>Cards</t>
        </is>
      </c>
      <c r="E505" s="9" t="n">
        <v>43386</v>
      </c>
    </row>
    <row r="506">
      <c r="A506" s="2" t="inlineStr">
        <is>
          <t>ACC-00108</t>
        </is>
      </c>
      <c r="B506" s="2" t="inlineStr">
        <is>
          <t>Pinecrest Bazaar</t>
        </is>
      </c>
      <c r="C506" s="2" t="inlineStr">
        <is>
          <t>marketplace</t>
        </is>
      </c>
      <c r="D506" s="2" t="inlineStr">
        <is>
          <t>Apple Pay</t>
        </is>
      </c>
      <c r="E506" s="9" t="n">
        <v>43388</v>
      </c>
    </row>
    <row r="507">
      <c r="A507" s="2" t="inlineStr">
        <is>
          <t>ACC-00109</t>
        </is>
      </c>
      <c r="B507" s="2" t="inlineStr">
        <is>
          <t>Harborlight Cloud</t>
        </is>
      </c>
      <c r="C507" s="2" t="inlineStr">
        <is>
          <t>subscription</t>
        </is>
      </c>
      <c r="D507" s="2" t="inlineStr">
        <is>
          <t>Cards</t>
        </is>
      </c>
      <c r="E507" s="9" t="n">
        <v>45721</v>
      </c>
    </row>
    <row r="508">
      <c r="A508" s="2" t="inlineStr">
        <is>
          <t>ACC-00109</t>
        </is>
      </c>
      <c r="B508" s="2" t="inlineStr">
        <is>
          <t>Harborlight Cloud</t>
        </is>
      </c>
      <c r="C508" s="2" t="inlineStr">
        <is>
          <t>subscription</t>
        </is>
      </c>
      <c r="D508" s="2" t="inlineStr">
        <is>
          <t>Apple Pay</t>
        </is>
      </c>
      <c r="E508" s="9" t="n">
        <v>45728</v>
      </c>
    </row>
    <row r="509">
      <c r="A509" s="2" t="inlineStr">
        <is>
          <t>ACC-00109</t>
        </is>
      </c>
      <c r="B509" s="2" t="inlineStr">
        <is>
          <t>Harborlight Cloud</t>
        </is>
      </c>
      <c r="C509" s="2" t="inlineStr">
        <is>
          <t>subscription</t>
        </is>
      </c>
      <c r="D509" s="2" t="inlineStr">
        <is>
          <t>Real-time Account Updater</t>
        </is>
      </c>
      <c r="E509" s="9" t="n">
        <v>45744</v>
      </c>
    </row>
    <row r="510">
      <c r="A510" s="2" t="inlineStr">
        <is>
          <t>ACC-00109</t>
        </is>
      </c>
      <c r="B510" s="2" t="inlineStr">
        <is>
          <t>Harborlight Cloud</t>
        </is>
      </c>
      <c r="C510" s="2" t="inlineStr">
        <is>
          <t>subscription</t>
        </is>
      </c>
      <c r="D510" s="2" t="inlineStr">
        <is>
          <t>SEPA Direct Debit</t>
        </is>
      </c>
      <c r="E510" s="9" t="n">
        <v>45756</v>
      </c>
    </row>
    <row r="511">
      <c r="A511" s="2" t="inlineStr">
        <is>
          <t>ACC-00109</t>
        </is>
      </c>
      <c r="B511" s="2" t="inlineStr">
        <is>
          <t>Harborlight Cloud</t>
        </is>
      </c>
      <c r="C511" s="2" t="inlineStr">
        <is>
          <t>subscription</t>
        </is>
      </c>
      <c r="D511" s="2" t="inlineStr">
        <is>
          <t>PayPal</t>
        </is>
      </c>
      <c r="E511" s="9" t="n">
        <v>45787</v>
      </c>
    </row>
    <row r="512">
      <c r="A512" s="2" t="inlineStr">
        <is>
          <t>ACC-00110</t>
        </is>
      </c>
      <c r="B512" s="2" t="inlineStr">
        <is>
          <t>Driftwood Eats</t>
        </is>
      </c>
      <c r="C512" s="2" t="inlineStr">
        <is>
          <t>food delivery</t>
        </is>
      </c>
      <c r="D512" s="2" t="inlineStr">
        <is>
          <t>Cards</t>
        </is>
      </c>
      <c r="E512" s="9" t="n">
        <v>43353</v>
      </c>
    </row>
    <row r="513">
      <c r="A513" s="2" t="inlineStr">
        <is>
          <t>ACC-00110</t>
        </is>
      </c>
      <c r="B513" s="2" t="inlineStr">
        <is>
          <t>Driftwood Eats</t>
        </is>
      </c>
      <c r="C513" s="2" t="inlineStr">
        <is>
          <t>food delivery</t>
        </is>
      </c>
      <c r="D513" s="2" t="inlineStr">
        <is>
          <t>PayPal</t>
        </is>
      </c>
      <c r="E513" s="9" t="n">
        <v>43377</v>
      </c>
    </row>
    <row r="514">
      <c r="A514" s="2" t="inlineStr">
        <is>
          <t>ACC-00110</t>
        </is>
      </c>
      <c r="B514" s="2" t="inlineStr">
        <is>
          <t>Driftwood Eats</t>
        </is>
      </c>
      <c r="C514" s="2" t="inlineStr">
        <is>
          <t>food delivery</t>
        </is>
      </c>
      <c r="D514" s="2" t="inlineStr">
        <is>
          <t>Apple Pay</t>
        </is>
      </c>
      <c r="E514" s="9" t="n">
        <v>43379</v>
      </c>
    </row>
    <row r="515">
      <c r="A515" s="2" t="inlineStr">
        <is>
          <t>ACC-00110</t>
        </is>
      </c>
      <c r="B515" s="2" t="inlineStr">
        <is>
          <t>Driftwood Eats</t>
        </is>
      </c>
      <c r="C515" s="2" t="inlineStr">
        <is>
          <t>food delivery</t>
        </is>
      </c>
      <c r="D515" s="2" t="inlineStr">
        <is>
          <t>Google Pay</t>
        </is>
      </c>
      <c r="E515" s="9" t="n">
        <v>46205</v>
      </c>
    </row>
    <row r="516">
      <c r="A516" s="2" t="inlineStr">
        <is>
          <t>ACC-00111</t>
        </is>
      </c>
      <c r="B516" s="2" t="inlineStr">
        <is>
          <t>Brookfield Exchange</t>
        </is>
      </c>
      <c r="C516" s="2" t="inlineStr">
        <is>
          <t>marketplace</t>
        </is>
      </c>
      <c r="D516" s="2" t="inlineStr">
        <is>
          <t>Cards</t>
        </is>
      </c>
      <c r="E516" s="9" t="n">
        <v>43641</v>
      </c>
    </row>
    <row r="517">
      <c r="A517" s="2" t="inlineStr">
        <is>
          <t>ACC-00111</t>
        </is>
      </c>
      <c r="B517" s="2" t="inlineStr">
        <is>
          <t>Brookfield Exchange</t>
        </is>
      </c>
      <c r="C517" s="2" t="inlineStr">
        <is>
          <t>marketplace</t>
        </is>
      </c>
      <c r="D517" s="2" t="inlineStr">
        <is>
          <t>Apple Pay</t>
        </is>
      </c>
      <c r="E517" s="9" t="n">
        <v>43649</v>
      </c>
    </row>
    <row r="518">
      <c r="A518" s="2" t="inlineStr">
        <is>
          <t>ACC-00111</t>
        </is>
      </c>
      <c r="B518" s="2" t="inlineStr">
        <is>
          <t>Brookfield Exchange</t>
        </is>
      </c>
      <c r="C518" s="2" t="inlineStr">
        <is>
          <t>marketplace</t>
        </is>
      </c>
      <c r="D518" s="2" t="inlineStr">
        <is>
          <t>Google Pay</t>
        </is>
      </c>
      <c r="E518" s="9" t="n">
        <v>43650</v>
      </c>
    </row>
    <row r="519">
      <c r="A519" s="2" t="inlineStr">
        <is>
          <t>ACC-00111</t>
        </is>
      </c>
      <c r="B519" s="2" t="inlineStr">
        <is>
          <t>Brookfield Exchange</t>
        </is>
      </c>
      <c r="C519" s="2" t="inlineStr">
        <is>
          <t>marketplace</t>
        </is>
      </c>
      <c r="D519" s="2" t="inlineStr">
        <is>
          <t>PayPal</t>
        </is>
      </c>
      <c r="E519" s="9" t="n">
        <v>43650</v>
      </c>
    </row>
    <row r="520">
      <c r="A520" s="2" t="inlineStr">
        <is>
          <t>ACC-00112</t>
        </is>
      </c>
      <c r="B520" s="2" t="inlineStr">
        <is>
          <t>Northwind Plus</t>
        </is>
      </c>
      <c r="C520" s="2" t="inlineStr">
        <is>
          <t>subscription</t>
        </is>
      </c>
      <c r="D520" s="2" t="inlineStr">
        <is>
          <t>Apple Pay</t>
        </is>
      </c>
      <c r="E520" s="9" t="n">
        <v>45477</v>
      </c>
    </row>
    <row r="521">
      <c r="A521" s="2" t="inlineStr">
        <is>
          <t>ACC-00112</t>
        </is>
      </c>
      <c r="B521" s="2" t="inlineStr">
        <is>
          <t>Northwind Plus</t>
        </is>
      </c>
      <c r="C521" s="2" t="inlineStr">
        <is>
          <t>subscription</t>
        </is>
      </c>
      <c r="D521" s="2" t="inlineStr">
        <is>
          <t>Cards</t>
        </is>
      </c>
      <c r="E521" s="9" t="n">
        <v>45480</v>
      </c>
    </row>
    <row r="522">
      <c r="A522" s="2" t="inlineStr">
        <is>
          <t>ACC-00112</t>
        </is>
      </c>
      <c r="B522" s="2" t="inlineStr">
        <is>
          <t>Northwind Plus</t>
        </is>
      </c>
      <c r="C522" s="2" t="inlineStr">
        <is>
          <t>subscription</t>
        </is>
      </c>
      <c r="D522" s="2" t="inlineStr">
        <is>
          <t>SEPA Direct Debit</t>
        </is>
      </c>
      <c r="E522" s="9" t="n">
        <v>45491</v>
      </c>
    </row>
    <row r="523">
      <c r="A523" s="2" t="inlineStr">
        <is>
          <t>ACC-00112</t>
        </is>
      </c>
      <c r="B523" s="2" t="inlineStr">
        <is>
          <t>Northwind Plus</t>
        </is>
      </c>
      <c r="C523" s="2" t="inlineStr">
        <is>
          <t>subscription</t>
        </is>
      </c>
      <c r="D523" s="2" t="inlineStr">
        <is>
          <t>Real-time Account Updater</t>
        </is>
      </c>
      <c r="E523" s="9" t="n">
        <v>45512</v>
      </c>
    </row>
    <row r="524">
      <c r="A524" s="2" t="inlineStr">
        <is>
          <t>ACC-00112</t>
        </is>
      </c>
      <c r="B524" s="2" t="inlineStr">
        <is>
          <t>Northwind Plus</t>
        </is>
      </c>
      <c r="C524" s="2" t="inlineStr">
        <is>
          <t>subscription</t>
        </is>
      </c>
      <c r="D524" s="2" t="inlineStr">
        <is>
          <t>PayPal</t>
        </is>
      </c>
      <c r="E524" s="9" t="n">
        <v>46212</v>
      </c>
    </row>
    <row r="525">
      <c r="A525" s="2" t="inlineStr">
        <is>
          <t>ACC-00113</t>
        </is>
      </c>
      <c r="B525" s="2" t="inlineStr">
        <is>
          <t>Cinderleaf Bites</t>
        </is>
      </c>
      <c r="C525" s="2" t="inlineStr">
        <is>
          <t>food delivery</t>
        </is>
      </c>
      <c r="D525" s="2" t="inlineStr">
        <is>
          <t>Apple Pay</t>
        </is>
      </c>
      <c r="E525" s="9" t="n">
        <v>45756</v>
      </c>
    </row>
    <row r="526">
      <c r="A526" s="2" t="inlineStr">
        <is>
          <t>ACC-00113</t>
        </is>
      </c>
      <c r="B526" s="2" t="inlineStr">
        <is>
          <t>Cinderleaf Bites</t>
        </is>
      </c>
      <c r="C526" s="2" t="inlineStr">
        <is>
          <t>food delivery</t>
        </is>
      </c>
      <c r="D526" s="2" t="inlineStr">
        <is>
          <t>Cards</t>
        </is>
      </c>
      <c r="E526" s="9" t="n">
        <v>45780</v>
      </c>
    </row>
    <row r="527">
      <c r="A527" s="2" t="inlineStr">
        <is>
          <t>ACC-00113</t>
        </is>
      </c>
      <c r="B527" s="2" t="inlineStr">
        <is>
          <t>Cinderleaf Bites</t>
        </is>
      </c>
      <c r="C527" s="2" t="inlineStr">
        <is>
          <t>food delivery</t>
        </is>
      </c>
      <c r="D527" s="2" t="inlineStr">
        <is>
          <t>PayPal</t>
        </is>
      </c>
      <c r="E527" s="9" t="n">
        <v>45784</v>
      </c>
    </row>
    <row r="528">
      <c r="A528" s="2" t="inlineStr">
        <is>
          <t>ACC-00113</t>
        </is>
      </c>
      <c r="B528" s="2" t="inlineStr">
        <is>
          <t>Cinderleaf Bites</t>
        </is>
      </c>
      <c r="C528" s="2" t="inlineStr">
        <is>
          <t>food delivery</t>
        </is>
      </c>
      <c r="D528" s="2" t="inlineStr">
        <is>
          <t>Google Pay</t>
        </is>
      </c>
      <c r="E528" s="9" t="n">
        <v>46217</v>
      </c>
    </row>
    <row r="529">
      <c r="A529" s="2" t="inlineStr">
        <is>
          <t>ACC-00114</t>
        </is>
      </c>
      <c r="B529" s="2" t="inlineStr">
        <is>
          <t>Yarrowfield Exchange</t>
        </is>
      </c>
      <c r="C529" s="2" t="inlineStr">
        <is>
          <t>marketplace</t>
        </is>
      </c>
      <c r="D529" s="2" t="inlineStr">
        <is>
          <t>Google Pay</t>
        </is>
      </c>
      <c r="E529" s="9" t="n">
        <v>43722</v>
      </c>
    </row>
    <row r="530">
      <c r="A530" s="2" t="inlineStr">
        <is>
          <t>ACC-00114</t>
        </is>
      </c>
      <c r="B530" s="2" t="inlineStr">
        <is>
          <t>Yarrowfield Exchange</t>
        </is>
      </c>
      <c r="C530" s="2" t="inlineStr">
        <is>
          <t>marketplace</t>
        </is>
      </c>
      <c r="D530" s="2" t="inlineStr">
        <is>
          <t>Apple Pay</t>
        </is>
      </c>
      <c r="E530" s="9" t="n">
        <v>43731</v>
      </c>
    </row>
    <row r="531">
      <c r="A531" s="2" t="inlineStr">
        <is>
          <t>ACC-00114</t>
        </is>
      </c>
      <c r="B531" s="2" t="inlineStr">
        <is>
          <t>Yarrowfield Exchange</t>
        </is>
      </c>
      <c r="C531" s="2" t="inlineStr">
        <is>
          <t>marketplace</t>
        </is>
      </c>
      <c r="D531" s="2" t="inlineStr">
        <is>
          <t>Cards</t>
        </is>
      </c>
      <c r="E531" s="9" t="n">
        <v>43741</v>
      </c>
    </row>
    <row r="532">
      <c r="A532" s="2" t="inlineStr">
        <is>
          <t>ACC-00114</t>
        </is>
      </c>
      <c r="B532" s="2" t="inlineStr">
        <is>
          <t>Yarrowfield Exchange</t>
        </is>
      </c>
      <c r="C532" s="2" t="inlineStr">
        <is>
          <t>marketplace</t>
        </is>
      </c>
      <c r="D532" s="2" t="inlineStr">
        <is>
          <t>PayPal</t>
        </is>
      </c>
      <c r="E532" s="9" t="n">
        <v>43776</v>
      </c>
    </row>
    <row r="533">
      <c r="A533" s="2" t="inlineStr">
        <is>
          <t>ACC-00115</t>
        </is>
      </c>
      <c r="B533" s="2" t="inlineStr">
        <is>
          <t>Elmstead Club</t>
        </is>
      </c>
      <c r="C533" s="2" t="inlineStr">
        <is>
          <t>subscription</t>
        </is>
      </c>
      <c r="D533" s="2" t="inlineStr">
        <is>
          <t>Apple Pay</t>
        </is>
      </c>
      <c r="E533" s="9" t="n">
        <v>44860</v>
      </c>
    </row>
    <row r="534">
      <c r="A534" s="2" t="inlineStr">
        <is>
          <t>ACC-00115</t>
        </is>
      </c>
      <c r="B534" s="2" t="inlineStr">
        <is>
          <t>Elmstead Club</t>
        </is>
      </c>
      <c r="C534" s="2" t="inlineStr">
        <is>
          <t>subscription</t>
        </is>
      </c>
      <c r="D534" s="2" t="inlineStr">
        <is>
          <t>SEPA Direct Debit</t>
        </is>
      </c>
      <c r="E534" s="9" t="n">
        <v>44872</v>
      </c>
    </row>
    <row r="535">
      <c r="A535" s="2" t="inlineStr">
        <is>
          <t>ACC-00115</t>
        </is>
      </c>
      <c r="B535" s="2" t="inlineStr">
        <is>
          <t>Elmstead Club</t>
        </is>
      </c>
      <c r="C535" s="2" t="inlineStr">
        <is>
          <t>subscription</t>
        </is>
      </c>
      <c r="D535" s="2" t="inlineStr">
        <is>
          <t>Real-time Account Updater</t>
        </is>
      </c>
      <c r="E535" s="9" t="n">
        <v>44893</v>
      </c>
    </row>
    <row r="536">
      <c r="A536" s="2" t="inlineStr">
        <is>
          <t>ACC-00115</t>
        </is>
      </c>
      <c r="B536" s="2" t="inlineStr">
        <is>
          <t>Elmstead Club</t>
        </is>
      </c>
      <c r="C536" s="2" t="inlineStr">
        <is>
          <t>subscription</t>
        </is>
      </c>
      <c r="D536" s="2" t="inlineStr">
        <is>
          <t>Cards</t>
        </is>
      </c>
      <c r="E536" s="9" t="n">
        <v>44895</v>
      </c>
    </row>
    <row r="537">
      <c r="A537" s="2" t="inlineStr">
        <is>
          <t>ACC-00115</t>
        </is>
      </c>
      <c r="B537" s="2" t="inlineStr">
        <is>
          <t>Elmstead Club</t>
        </is>
      </c>
      <c r="C537" s="2" t="inlineStr">
        <is>
          <t>subscription</t>
        </is>
      </c>
      <c r="D537" s="2" t="inlineStr">
        <is>
          <t>PayPal</t>
        </is>
      </c>
      <c r="E537" s="9" t="n">
        <v>46289</v>
      </c>
    </row>
    <row r="538">
      <c r="A538" s="2" t="inlineStr">
        <is>
          <t>ACC-00116</t>
        </is>
      </c>
      <c r="B538" s="2" t="inlineStr">
        <is>
          <t>Pinecrest Delivery</t>
        </is>
      </c>
      <c r="C538" s="2" t="inlineStr">
        <is>
          <t>food delivery</t>
        </is>
      </c>
      <c r="D538" s="2" t="inlineStr">
        <is>
          <t>Apple Pay</t>
        </is>
      </c>
      <c r="E538" s="9" t="n">
        <v>43334</v>
      </c>
    </row>
    <row r="539">
      <c r="A539" s="2" t="inlineStr">
        <is>
          <t>ACC-00116</t>
        </is>
      </c>
      <c r="B539" s="2" t="inlineStr">
        <is>
          <t>Pinecrest Delivery</t>
        </is>
      </c>
      <c r="C539" s="2" t="inlineStr">
        <is>
          <t>food delivery</t>
        </is>
      </c>
      <c r="D539" s="2" t="inlineStr">
        <is>
          <t>PayPal</t>
        </is>
      </c>
      <c r="E539" s="9" t="n">
        <v>43348</v>
      </c>
    </row>
    <row r="540">
      <c r="A540" s="2" t="inlineStr">
        <is>
          <t>ACC-00116</t>
        </is>
      </c>
      <c r="B540" s="2" t="inlineStr">
        <is>
          <t>Pinecrest Delivery</t>
        </is>
      </c>
      <c r="C540" s="2" t="inlineStr">
        <is>
          <t>food delivery</t>
        </is>
      </c>
      <c r="D540" s="2" t="inlineStr">
        <is>
          <t>Cards</t>
        </is>
      </c>
      <c r="E540" s="9" t="n">
        <v>43355</v>
      </c>
    </row>
    <row r="541">
      <c r="A541" s="2" t="inlineStr">
        <is>
          <t>ACC-00116</t>
        </is>
      </c>
      <c r="B541" s="2" t="inlineStr">
        <is>
          <t>Pinecrest Delivery</t>
        </is>
      </c>
      <c r="C541" s="2" t="inlineStr">
        <is>
          <t>food delivery</t>
        </is>
      </c>
      <c r="D541" s="2" t="inlineStr">
        <is>
          <t>Google Pay</t>
        </is>
      </c>
      <c r="E541" s="9" t="n">
        <v>46286</v>
      </c>
    </row>
    <row r="542">
      <c r="A542" s="2" t="inlineStr">
        <is>
          <t>ACC-00117</t>
        </is>
      </c>
      <c r="B542" s="2" t="inlineStr">
        <is>
          <t>Riverbend Market</t>
        </is>
      </c>
      <c r="C542" s="2" t="inlineStr">
        <is>
          <t>marketplace</t>
        </is>
      </c>
      <c r="D542" s="2" t="inlineStr">
        <is>
          <t>Apple Pay</t>
        </is>
      </c>
      <c r="E542" s="9" t="n">
        <v>45425</v>
      </c>
    </row>
    <row r="543">
      <c r="A543" s="2" t="inlineStr">
        <is>
          <t>ACC-00117</t>
        </is>
      </c>
      <c r="B543" s="2" t="inlineStr">
        <is>
          <t>Riverbend Market</t>
        </is>
      </c>
      <c r="C543" s="2" t="inlineStr">
        <is>
          <t>marketplace</t>
        </is>
      </c>
      <c r="D543" s="2" t="inlineStr">
        <is>
          <t>PayPal</t>
        </is>
      </c>
      <c r="E543" s="9" t="n">
        <v>45426</v>
      </c>
    </row>
    <row r="544">
      <c r="A544" s="2" t="inlineStr">
        <is>
          <t>ACC-00117</t>
        </is>
      </c>
      <c r="B544" s="2" t="inlineStr">
        <is>
          <t>Riverbend Market</t>
        </is>
      </c>
      <c r="C544" s="2" t="inlineStr">
        <is>
          <t>marketplace</t>
        </is>
      </c>
      <c r="D544" s="2" t="inlineStr">
        <is>
          <t>Cards</t>
        </is>
      </c>
      <c r="E544" s="9" t="n">
        <v>45453</v>
      </c>
    </row>
    <row r="545">
      <c r="A545" s="2" t="inlineStr">
        <is>
          <t>ACC-00117</t>
        </is>
      </c>
      <c r="B545" s="2" t="inlineStr">
        <is>
          <t>Riverbend Market</t>
        </is>
      </c>
      <c r="C545" s="2" t="inlineStr">
        <is>
          <t>marketplace</t>
        </is>
      </c>
      <c r="D545" s="2" t="inlineStr">
        <is>
          <t>Google Pay</t>
        </is>
      </c>
      <c r="E545" s="9" t="n">
        <v>45457</v>
      </c>
    </row>
    <row r="546">
      <c r="A546" s="2" t="inlineStr">
        <is>
          <t>ACC-00118</t>
        </is>
      </c>
      <c r="B546" s="2" t="inlineStr">
        <is>
          <t>Dovetail Club</t>
        </is>
      </c>
      <c r="C546" s="2" t="inlineStr">
        <is>
          <t>subscription</t>
        </is>
      </c>
      <c r="D546" s="2" t="inlineStr">
        <is>
          <t>Apple Pay</t>
        </is>
      </c>
      <c r="E546" s="9" t="n">
        <v>45228</v>
      </c>
    </row>
    <row r="547">
      <c r="A547" s="2" t="inlineStr">
        <is>
          <t>ACC-00118</t>
        </is>
      </c>
      <c r="B547" s="2" t="inlineStr">
        <is>
          <t>Dovetail Club</t>
        </is>
      </c>
      <c r="C547" s="2" t="inlineStr">
        <is>
          <t>subscription</t>
        </is>
      </c>
      <c r="D547" s="2" t="inlineStr">
        <is>
          <t>SEPA Direct Debit</t>
        </is>
      </c>
      <c r="E547" s="9" t="n">
        <v>45239</v>
      </c>
    </row>
    <row r="548">
      <c r="A548" s="2" t="inlineStr">
        <is>
          <t>ACC-00118</t>
        </is>
      </c>
      <c r="B548" s="2" t="inlineStr">
        <is>
          <t>Dovetail Club</t>
        </is>
      </c>
      <c r="C548" s="2" t="inlineStr">
        <is>
          <t>subscription</t>
        </is>
      </c>
      <c r="D548" s="2" t="inlineStr">
        <is>
          <t>Cards</t>
        </is>
      </c>
      <c r="E548" s="9" t="n">
        <v>45270</v>
      </c>
    </row>
    <row r="549">
      <c r="A549" s="2" t="inlineStr">
        <is>
          <t>ACC-00118</t>
        </is>
      </c>
      <c r="B549" s="2" t="inlineStr">
        <is>
          <t>Dovetail Club</t>
        </is>
      </c>
      <c r="C549" s="2" t="inlineStr">
        <is>
          <t>subscription</t>
        </is>
      </c>
      <c r="D549" s="2" t="inlineStr">
        <is>
          <t>Real-time Account Updater</t>
        </is>
      </c>
      <c r="E549" s="9" t="n">
        <v>45277</v>
      </c>
    </row>
    <row r="550">
      <c r="A550" s="2" t="inlineStr">
        <is>
          <t>ACC-00118</t>
        </is>
      </c>
      <c r="B550" s="2" t="inlineStr">
        <is>
          <t>Dovetail Club</t>
        </is>
      </c>
      <c r="C550" s="2" t="inlineStr">
        <is>
          <t>subscription</t>
        </is>
      </c>
      <c r="D550" s="2" t="inlineStr">
        <is>
          <t>PayPal</t>
        </is>
      </c>
      <c r="E550" s="9" t="n">
        <v>46218</v>
      </c>
    </row>
    <row r="551">
      <c r="A551" s="2" t="inlineStr">
        <is>
          <t>ACC-00119</t>
        </is>
      </c>
      <c r="B551" s="2" t="inlineStr">
        <is>
          <t>Kitefield Eats</t>
        </is>
      </c>
      <c r="C551" s="2" t="inlineStr">
        <is>
          <t>food delivery</t>
        </is>
      </c>
      <c r="D551" s="2" t="inlineStr">
        <is>
          <t>Cards</t>
        </is>
      </c>
      <c r="E551" s="9" t="n">
        <v>45800</v>
      </c>
    </row>
    <row r="552">
      <c r="A552" s="2" t="inlineStr">
        <is>
          <t>ACC-00119</t>
        </is>
      </c>
      <c r="B552" s="2" t="inlineStr">
        <is>
          <t>Kitefield Eats</t>
        </is>
      </c>
      <c r="C552" s="2" t="inlineStr">
        <is>
          <t>food delivery</t>
        </is>
      </c>
      <c r="D552" s="2" t="inlineStr">
        <is>
          <t>Apple Pay</t>
        </is>
      </c>
      <c r="E552" s="9" t="n">
        <v>45810</v>
      </c>
    </row>
    <row r="553">
      <c r="A553" s="2" t="inlineStr">
        <is>
          <t>ACC-00119</t>
        </is>
      </c>
      <c r="B553" s="2" t="inlineStr">
        <is>
          <t>Kitefield Eats</t>
        </is>
      </c>
      <c r="C553" s="2" t="inlineStr">
        <is>
          <t>food delivery</t>
        </is>
      </c>
      <c r="D553" s="2" t="inlineStr">
        <is>
          <t>PayPal</t>
        </is>
      </c>
      <c r="E553" s="9" t="n">
        <v>45816</v>
      </c>
    </row>
    <row r="554">
      <c r="A554" s="2" t="inlineStr">
        <is>
          <t>ACC-00119</t>
        </is>
      </c>
      <c r="B554" s="2" t="inlineStr">
        <is>
          <t>Kitefield Eats</t>
        </is>
      </c>
      <c r="C554" s="2" t="inlineStr">
        <is>
          <t>food delivery</t>
        </is>
      </c>
      <c r="D554" s="2" t="inlineStr">
        <is>
          <t>Google Pay</t>
        </is>
      </c>
      <c r="E554" s="9" t="n">
        <v>46205</v>
      </c>
    </row>
    <row r="555">
      <c r="A555" s="2" t="inlineStr">
        <is>
          <t>ACC-00120</t>
        </is>
      </c>
      <c r="B555" s="2" t="inlineStr">
        <is>
          <t>Driftwood Market</t>
        </is>
      </c>
      <c r="C555" s="2" t="inlineStr">
        <is>
          <t>marketplace</t>
        </is>
      </c>
      <c r="D555" s="2" t="inlineStr">
        <is>
          <t>Apple Pay</t>
        </is>
      </c>
      <c r="E555" s="9" t="n">
        <v>45546</v>
      </c>
    </row>
    <row r="556">
      <c r="A556" s="2" t="inlineStr">
        <is>
          <t>ACC-00120</t>
        </is>
      </c>
      <c r="B556" s="2" t="inlineStr">
        <is>
          <t>Driftwood Market</t>
        </is>
      </c>
      <c r="C556" s="2" t="inlineStr">
        <is>
          <t>marketplace</t>
        </is>
      </c>
      <c r="D556" s="2" t="inlineStr">
        <is>
          <t>Google Pay</t>
        </is>
      </c>
      <c r="E556" s="9" t="n">
        <v>45550</v>
      </c>
    </row>
    <row r="557">
      <c r="A557" s="2" t="inlineStr">
        <is>
          <t>ACC-00120</t>
        </is>
      </c>
      <c r="B557" s="2" t="inlineStr">
        <is>
          <t>Driftwood Market</t>
        </is>
      </c>
      <c r="C557" s="2" t="inlineStr">
        <is>
          <t>marketplace</t>
        </is>
      </c>
      <c r="D557" s="2" t="inlineStr">
        <is>
          <t>Cards</t>
        </is>
      </c>
      <c r="E557" s="9" t="n">
        <v>45567</v>
      </c>
    </row>
    <row r="558">
      <c r="A558" s="2" t="inlineStr">
        <is>
          <t>ACC-00120</t>
        </is>
      </c>
      <c r="B558" s="2" t="inlineStr">
        <is>
          <t>Driftwood Market</t>
        </is>
      </c>
      <c r="C558" s="2" t="inlineStr">
        <is>
          <t>marketplace</t>
        </is>
      </c>
      <c r="D558" s="2" t="inlineStr">
        <is>
          <t>PayPal</t>
        </is>
      </c>
      <c r="E558" s="9" t="n">
        <v>45577</v>
      </c>
    </row>
    <row r="559">
      <c r="A559" s="2" t="inlineStr">
        <is>
          <t>ACC-00121</t>
        </is>
      </c>
      <c r="B559" s="2" t="inlineStr">
        <is>
          <t>Ashgrove Hub</t>
        </is>
      </c>
      <c r="C559" s="2" t="inlineStr">
        <is>
          <t>marketplace</t>
        </is>
      </c>
      <c r="D559" s="2" t="inlineStr">
        <is>
          <t>Cards</t>
        </is>
      </c>
      <c r="E559" s="9" t="n">
        <v>45596</v>
      </c>
    </row>
    <row r="560">
      <c r="A560" s="2" t="inlineStr">
        <is>
          <t>ACC-00121</t>
        </is>
      </c>
      <c r="B560" s="2" t="inlineStr">
        <is>
          <t>Ashgrove Hub</t>
        </is>
      </c>
      <c r="C560" s="2" t="inlineStr">
        <is>
          <t>marketplace</t>
        </is>
      </c>
      <c r="D560" s="2" t="inlineStr">
        <is>
          <t>Google Pay</t>
        </is>
      </c>
      <c r="E560" s="9" t="n">
        <v>45601</v>
      </c>
    </row>
    <row r="561">
      <c r="A561" s="2" t="inlineStr">
        <is>
          <t>ACC-00121</t>
        </is>
      </c>
      <c r="B561" s="2" t="inlineStr">
        <is>
          <t>Ashgrove Hub</t>
        </is>
      </c>
      <c r="C561" s="2" t="inlineStr">
        <is>
          <t>marketplace</t>
        </is>
      </c>
      <c r="D561" s="2" t="inlineStr">
        <is>
          <t>Apple Pay</t>
        </is>
      </c>
      <c r="E561" s="9" t="n">
        <v>45609</v>
      </c>
    </row>
    <row r="562">
      <c r="A562" s="2" t="inlineStr">
        <is>
          <t>ACC-00121</t>
        </is>
      </c>
      <c r="B562" s="2" t="inlineStr">
        <is>
          <t>Ashgrove Hub</t>
        </is>
      </c>
      <c r="C562" s="2" t="inlineStr">
        <is>
          <t>marketplace</t>
        </is>
      </c>
      <c r="D562" s="2" t="inlineStr">
        <is>
          <t>PayPal</t>
        </is>
      </c>
      <c r="E562" s="9" t="n">
        <v>45639</v>
      </c>
    </row>
    <row r="563">
      <c r="A563" s="2" t="inlineStr">
        <is>
          <t>ACC-00122</t>
        </is>
      </c>
      <c r="B563" s="2" t="inlineStr">
        <is>
          <t>Valemont Club</t>
        </is>
      </c>
      <c r="C563" s="2" t="inlineStr">
        <is>
          <t>subscription</t>
        </is>
      </c>
      <c r="D563" s="2" t="inlineStr">
        <is>
          <t>Apple Pay</t>
        </is>
      </c>
      <c r="E563" s="9" t="n">
        <v>44156</v>
      </c>
    </row>
    <row r="564">
      <c r="A564" s="2" t="inlineStr">
        <is>
          <t>ACC-00122</t>
        </is>
      </c>
      <c r="B564" s="2" t="inlineStr">
        <is>
          <t>Valemont Club</t>
        </is>
      </c>
      <c r="C564" s="2" t="inlineStr">
        <is>
          <t>subscription</t>
        </is>
      </c>
      <c r="D564" s="2" t="inlineStr">
        <is>
          <t>SEPA Direct Debit</t>
        </is>
      </c>
      <c r="E564" s="9" t="n">
        <v>44164</v>
      </c>
    </row>
    <row r="565">
      <c r="A565" s="2" t="inlineStr">
        <is>
          <t>ACC-00122</t>
        </is>
      </c>
      <c r="B565" s="2" t="inlineStr">
        <is>
          <t>Valemont Club</t>
        </is>
      </c>
      <c r="C565" s="2" t="inlineStr">
        <is>
          <t>subscription</t>
        </is>
      </c>
      <c r="D565" s="2" t="inlineStr">
        <is>
          <t>Real-time Account Updater</t>
        </is>
      </c>
      <c r="E565" s="9" t="n">
        <v>44167</v>
      </c>
    </row>
    <row r="566">
      <c r="A566" s="2" t="inlineStr">
        <is>
          <t>ACC-00122</t>
        </is>
      </c>
      <c r="B566" s="2" t="inlineStr">
        <is>
          <t>Valemont Club</t>
        </is>
      </c>
      <c r="C566" s="2" t="inlineStr">
        <is>
          <t>subscription</t>
        </is>
      </c>
      <c r="D566" s="2" t="inlineStr">
        <is>
          <t>Cards</t>
        </is>
      </c>
      <c r="E566" s="9" t="n">
        <v>44201</v>
      </c>
    </row>
    <row r="567">
      <c r="A567" s="2" t="inlineStr">
        <is>
          <t>ACC-00122</t>
        </is>
      </c>
      <c r="B567" s="2" t="inlineStr">
        <is>
          <t>Valemont Club</t>
        </is>
      </c>
      <c r="C567" s="2" t="inlineStr">
        <is>
          <t>subscription</t>
        </is>
      </c>
      <c r="D567" s="2" t="inlineStr">
        <is>
          <t>PayPal</t>
        </is>
      </c>
      <c r="E567" s="9" t="n">
        <v>46289</v>
      </c>
    </row>
    <row r="568">
      <c r="A568" s="2" t="inlineStr">
        <is>
          <t>ACC-00123</t>
        </is>
      </c>
      <c r="B568" s="2" t="inlineStr">
        <is>
          <t>Copperleaf Delivery</t>
        </is>
      </c>
      <c r="C568" s="2" t="inlineStr">
        <is>
          <t>food delivery</t>
        </is>
      </c>
      <c r="D568" s="2" t="inlineStr">
        <is>
          <t>Apple Pay</t>
        </is>
      </c>
      <c r="E568" s="9" t="n">
        <v>44845</v>
      </c>
    </row>
    <row r="569">
      <c r="A569" s="2" t="inlineStr">
        <is>
          <t>ACC-00123</t>
        </is>
      </c>
      <c r="B569" s="2" t="inlineStr">
        <is>
          <t>Copperleaf Delivery</t>
        </is>
      </c>
      <c r="C569" s="2" t="inlineStr">
        <is>
          <t>food delivery</t>
        </is>
      </c>
      <c r="D569" s="2" t="inlineStr">
        <is>
          <t>PayPal</t>
        </is>
      </c>
      <c r="E569" s="9" t="n">
        <v>44856</v>
      </c>
    </row>
    <row r="570">
      <c r="A570" s="2" t="inlineStr">
        <is>
          <t>ACC-00123</t>
        </is>
      </c>
      <c r="B570" s="2" t="inlineStr">
        <is>
          <t>Copperleaf Delivery</t>
        </is>
      </c>
      <c r="C570" s="2" t="inlineStr">
        <is>
          <t>food delivery</t>
        </is>
      </c>
      <c r="D570" s="2" t="inlineStr">
        <is>
          <t>Cards</t>
        </is>
      </c>
      <c r="E570" s="9" t="n">
        <v>44867</v>
      </c>
    </row>
    <row r="571">
      <c r="A571" s="2" t="inlineStr">
        <is>
          <t>ACC-00123</t>
        </is>
      </c>
      <c r="B571" s="2" t="inlineStr">
        <is>
          <t>Copperleaf Delivery</t>
        </is>
      </c>
      <c r="C571" s="2" t="inlineStr">
        <is>
          <t>food delivery</t>
        </is>
      </c>
      <c r="D571" s="2" t="inlineStr">
        <is>
          <t>Google Pay</t>
        </is>
      </c>
      <c r="E571" s="9" t="n">
        <v>46286</v>
      </c>
    </row>
    <row r="572">
      <c r="A572" s="2" t="inlineStr">
        <is>
          <t>ACC-00124</t>
        </is>
      </c>
      <c r="B572" s="2" t="inlineStr">
        <is>
          <t>Driftwood Bazaar</t>
        </is>
      </c>
      <c r="C572" s="2" t="inlineStr">
        <is>
          <t>marketplace</t>
        </is>
      </c>
      <c r="D572" s="2" t="inlineStr">
        <is>
          <t>Apple Pay</t>
        </is>
      </c>
      <c r="E572" s="9" t="n">
        <v>43326</v>
      </c>
    </row>
    <row r="573">
      <c r="A573" s="2" t="inlineStr">
        <is>
          <t>ACC-00124</t>
        </is>
      </c>
      <c r="B573" s="2" t="inlineStr">
        <is>
          <t>Driftwood Bazaar</t>
        </is>
      </c>
      <c r="C573" s="2" t="inlineStr">
        <is>
          <t>marketplace</t>
        </is>
      </c>
      <c r="D573" s="2" t="inlineStr">
        <is>
          <t>Cards</t>
        </is>
      </c>
      <c r="E573" s="9" t="n">
        <v>43352</v>
      </c>
    </row>
    <row r="574">
      <c r="A574" s="2" t="inlineStr">
        <is>
          <t>ACC-00124</t>
        </is>
      </c>
      <c r="B574" s="2" t="inlineStr">
        <is>
          <t>Driftwood Bazaar</t>
        </is>
      </c>
      <c r="C574" s="2" t="inlineStr">
        <is>
          <t>marketplace</t>
        </is>
      </c>
      <c r="D574" s="2" t="inlineStr">
        <is>
          <t>PayPal</t>
        </is>
      </c>
      <c r="E574" s="9" t="n">
        <v>43359</v>
      </c>
    </row>
    <row r="575">
      <c r="A575" s="2" t="inlineStr">
        <is>
          <t>ACC-00124</t>
        </is>
      </c>
      <c r="B575" s="2" t="inlineStr">
        <is>
          <t>Driftwood Bazaar</t>
        </is>
      </c>
      <c r="C575" s="2" t="inlineStr">
        <is>
          <t>marketplace</t>
        </is>
      </c>
      <c r="D575" s="2" t="inlineStr">
        <is>
          <t>Google Pay</t>
        </is>
      </c>
      <c r="E575" s="9" t="n">
        <v>43365</v>
      </c>
    </row>
    <row r="576">
      <c r="A576" s="2" t="inlineStr">
        <is>
          <t>ACC-00125</t>
        </is>
      </c>
      <c r="B576" s="2" t="inlineStr">
        <is>
          <t>Opaline Plus</t>
        </is>
      </c>
      <c r="C576" s="2" t="inlineStr">
        <is>
          <t>subscription</t>
        </is>
      </c>
      <c r="D576" s="2" t="inlineStr">
        <is>
          <t>Real-time Account Updater</t>
        </is>
      </c>
      <c r="E576" s="9" t="n">
        <v>43960</v>
      </c>
    </row>
    <row r="577">
      <c r="A577" s="2" t="inlineStr">
        <is>
          <t>ACC-00125</t>
        </is>
      </c>
      <c r="B577" s="2" t="inlineStr">
        <is>
          <t>Opaline Plus</t>
        </is>
      </c>
      <c r="C577" s="2" t="inlineStr">
        <is>
          <t>subscription</t>
        </is>
      </c>
      <c r="D577" s="2" t="inlineStr">
        <is>
          <t>SEPA Direct Debit</t>
        </is>
      </c>
      <c r="E577" s="9" t="n">
        <v>43984</v>
      </c>
    </row>
    <row r="578">
      <c r="A578" s="2" t="inlineStr">
        <is>
          <t>ACC-00125</t>
        </is>
      </c>
      <c r="B578" s="2" t="inlineStr">
        <is>
          <t>Opaline Plus</t>
        </is>
      </c>
      <c r="C578" s="2" t="inlineStr">
        <is>
          <t>subscription</t>
        </is>
      </c>
      <c r="D578" s="2" t="inlineStr">
        <is>
          <t>Cards</t>
        </is>
      </c>
      <c r="E578" s="9" t="n">
        <v>43998</v>
      </c>
    </row>
    <row r="579">
      <c r="A579" s="2" t="inlineStr">
        <is>
          <t>ACC-00125</t>
        </is>
      </c>
      <c r="B579" s="2" t="inlineStr">
        <is>
          <t>Opaline Plus</t>
        </is>
      </c>
      <c r="C579" s="2" t="inlineStr">
        <is>
          <t>subscription</t>
        </is>
      </c>
      <c r="D579" s="2" t="inlineStr">
        <is>
          <t>Apple Pay</t>
        </is>
      </c>
      <c r="E579" s="9" t="n">
        <v>44009</v>
      </c>
    </row>
    <row r="580">
      <c r="A580" s="2" t="inlineStr">
        <is>
          <t>ACC-00125</t>
        </is>
      </c>
      <c r="B580" s="2" t="inlineStr">
        <is>
          <t>Opaline Plus</t>
        </is>
      </c>
      <c r="C580" s="2" t="inlineStr">
        <is>
          <t>subscription</t>
        </is>
      </c>
      <c r="D580" s="2" t="inlineStr">
        <is>
          <t>PayPal</t>
        </is>
      </c>
      <c r="E580" s="9" t="n">
        <v>46212</v>
      </c>
    </row>
    <row r="581">
      <c r="A581" s="2" t="inlineStr">
        <is>
          <t>ACC-00126</t>
        </is>
      </c>
      <c r="B581" s="2" t="inlineStr">
        <is>
          <t>Quarrystone Kitchen</t>
        </is>
      </c>
      <c r="C581" s="2" t="inlineStr">
        <is>
          <t>food delivery</t>
        </is>
      </c>
      <c r="D581" s="2" t="inlineStr">
        <is>
          <t>Cards</t>
        </is>
      </c>
      <c r="E581" s="9" t="n">
        <v>43448</v>
      </c>
    </row>
    <row r="582">
      <c r="A582" s="2" t="inlineStr">
        <is>
          <t>ACC-00126</t>
        </is>
      </c>
      <c r="B582" s="2" t="inlineStr">
        <is>
          <t>Quarrystone Kitchen</t>
        </is>
      </c>
      <c r="C582" s="2" t="inlineStr">
        <is>
          <t>food delivery</t>
        </is>
      </c>
      <c r="D582" s="2" t="inlineStr">
        <is>
          <t>PayPal</t>
        </is>
      </c>
      <c r="E582" s="9" t="n">
        <v>43457</v>
      </c>
    </row>
    <row r="583">
      <c r="A583" s="2" t="inlineStr">
        <is>
          <t>ACC-00126</t>
        </is>
      </c>
      <c r="B583" s="2" t="inlineStr">
        <is>
          <t>Quarrystone Kitchen</t>
        </is>
      </c>
      <c r="C583" s="2" t="inlineStr">
        <is>
          <t>food delivery</t>
        </is>
      </c>
      <c r="D583" s="2" t="inlineStr">
        <is>
          <t>Apple Pay</t>
        </is>
      </c>
      <c r="E583" s="9" t="n">
        <v>43459</v>
      </c>
    </row>
    <row r="584">
      <c r="A584" s="2" t="inlineStr">
        <is>
          <t>ACC-00126</t>
        </is>
      </c>
      <c r="B584" s="2" t="inlineStr">
        <is>
          <t>Quarrystone Kitchen</t>
        </is>
      </c>
      <c r="C584" s="2" t="inlineStr">
        <is>
          <t>food delivery</t>
        </is>
      </c>
      <c r="D584" s="2" t="inlineStr">
        <is>
          <t>Google Pay</t>
        </is>
      </c>
      <c r="E584" s="9" t="n">
        <v>45572</v>
      </c>
    </row>
    <row r="585">
      <c r="A585" s="2" t="inlineStr">
        <is>
          <t>ACC-00127</t>
        </is>
      </c>
      <c r="B585" s="2" t="inlineStr">
        <is>
          <t>Copperleaf Hub</t>
        </is>
      </c>
      <c r="C585" s="2" t="inlineStr">
        <is>
          <t>marketplace</t>
        </is>
      </c>
      <c r="D585" s="2" t="inlineStr">
        <is>
          <t>PayPal</t>
        </is>
      </c>
      <c r="E585" s="9" t="n">
        <v>43811</v>
      </c>
    </row>
    <row r="586">
      <c r="A586" s="2" t="inlineStr">
        <is>
          <t>ACC-00127</t>
        </is>
      </c>
      <c r="B586" s="2" t="inlineStr">
        <is>
          <t>Copperleaf Hub</t>
        </is>
      </c>
      <c r="C586" s="2" t="inlineStr">
        <is>
          <t>marketplace</t>
        </is>
      </c>
      <c r="D586" s="2" t="inlineStr">
        <is>
          <t>Google Pay</t>
        </is>
      </c>
      <c r="E586" s="9" t="n">
        <v>43834</v>
      </c>
    </row>
    <row r="587">
      <c r="A587" s="2" t="inlineStr">
        <is>
          <t>ACC-00127</t>
        </is>
      </c>
      <c r="B587" s="2" t="inlineStr">
        <is>
          <t>Copperleaf Hub</t>
        </is>
      </c>
      <c r="C587" s="2" t="inlineStr">
        <is>
          <t>marketplace</t>
        </is>
      </c>
      <c r="D587" s="2" t="inlineStr">
        <is>
          <t>Apple Pay</t>
        </is>
      </c>
      <c r="E587" s="9" t="n">
        <v>43854</v>
      </c>
    </row>
    <row r="588">
      <c r="A588" s="2" t="inlineStr">
        <is>
          <t>ACC-00127</t>
        </is>
      </c>
      <c r="B588" s="2" t="inlineStr">
        <is>
          <t>Copperleaf Hub</t>
        </is>
      </c>
      <c r="C588" s="2" t="inlineStr">
        <is>
          <t>marketplace</t>
        </is>
      </c>
      <c r="D588" s="2" t="inlineStr">
        <is>
          <t>Cards</t>
        </is>
      </c>
      <c r="E588" s="9" t="n">
        <v>43856</v>
      </c>
    </row>
    <row r="589">
      <c r="A589" s="2" t="inlineStr">
        <is>
          <t>ACC-00128</t>
        </is>
      </c>
      <c r="B589" s="2" t="inlineStr">
        <is>
          <t>Riverbend Cloud</t>
        </is>
      </c>
      <c r="C589" s="2" t="inlineStr">
        <is>
          <t>subscription</t>
        </is>
      </c>
      <c r="D589" s="2" t="inlineStr">
        <is>
          <t>Apple Pay</t>
        </is>
      </c>
      <c r="E589" s="9" t="n">
        <v>44296</v>
      </c>
    </row>
    <row r="590">
      <c r="A590" s="2" t="inlineStr">
        <is>
          <t>ACC-00128</t>
        </is>
      </c>
      <c r="B590" s="2" t="inlineStr">
        <is>
          <t>Riverbend Cloud</t>
        </is>
      </c>
      <c r="C590" s="2" t="inlineStr">
        <is>
          <t>subscription</t>
        </is>
      </c>
      <c r="D590" s="2" t="inlineStr">
        <is>
          <t>SEPA Direct Debit</t>
        </is>
      </c>
      <c r="E590" s="9" t="n">
        <v>44313</v>
      </c>
    </row>
    <row r="591">
      <c r="A591" s="2" t="inlineStr">
        <is>
          <t>ACC-00128</t>
        </is>
      </c>
      <c r="B591" s="2" t="inlineStr">
        <is>
          <t>Riverbend Cloud</t>
        </is>
      </c>
      <c r="C591" s="2" t="inlineStr">
        <is>
          <t>subscription</t>
        </is>
      </c>
      <c r="D591" s="2" t="inlineStr">
        <is>
          <t>Real-time Account Updater</t>
        </is>
      </c>
      <c r="E591" s="9" t="n">
        <v>44337</v>
      </c>
    </row>
    <row r="592">
      <c r="A592" s="2" t="inlineStr">
        <is>
          <t>ACC-00128</t>
        </is>
      </c>
      <c r="B592" s="2" t="inlineStr">
        <is>
          <t>Riverbend Cloud</t>
        </is>
      </c>
      <c r="C592" s="2" t="inlineStr">
        <is>
          <t>subscription</t>
        </is>
      </c>
      <c r="D592" s="2" t="inlineStr">
        <is>
          <t>Cards</t>
        </is>
      </c>
      <c r="E592" s="9" t="n">
        <v>44341</v>
      </c>
    </row>
    <row r="593">
      <c r="A593" s="2" t="inlineStr">
        <is>
          <t>ACC-00128</t>
        </is>
      </c>
      <c r="B593" s="2" t="inlineStr">
        <is>
          <t>Riverbend Cloud</t>
        </is>
      </c>
      <c r="C593" s="2" t="inlineStr">
        <is>
          <t>subscription</t>
        </is>
      </c>
      <c r="D593" s="2" t="inlineStr">
        <is>
          <t>PayPal</t>
        </is>
      </c>
      <c r="E593" s="9" t="n">
        <v>46289</v>
      </c>
    </row>
    <row r="594">
      <c r="A594" s="2" t="inlineStr">
        <is>
          <t>ACC-00129</t>
        </is>
      </c>
      <c r="B594" s="2" t="inlineStr">
        <is>
          <t>Zephyrine Eats</t>
        </is>
      </c>
      <c r="C594" s="2" t="inlineStr">
        <is>
          <t>food delivery</t>
        </is>
      </c>
      <c r="D594" s="2" t="inlineStr">
        <is>
          <t>PayPal</t>
        </is>
      </c>
      <c r="E594" s="9" t="n">
        <v>43845</v>
      </c>
    </row>
    <row r="595">
      <c r="A595" s="2" t="inlineStr">
        <is>
          <t>ACC-00129</t>
        </is>
      </c>
      <c r="B595" s="2" t="inlineStr">
        <is>
          <t>Zephyrine Eats</t>
        </is>
      </c>
      <c r="C595" s="2" t="inlineStr">
        <is>
          <t>food delivery</t>
        </is>
      </c>
      <c r="D595" s="2" t="inlineStr">
        <is>
          <t>Cards</t>
        </is>
      </c>
      <c r="E595" s="9" t="n">
        <v>43857</v>
      </c>
    </row>
    <row r="596">
      <c r="A596" s="2" t="inlineStr">
        <is>
          <t>ACC-00129</t>
        </is>
      </c>
      <c r="B596" s="2" t="inlineStr">
        <is>
          <t>Zephyrine Eats</t>
        </is>
      </c>
      <c r="C596" s="2" t="inlineStr">
        <is>
          <t>food delivery</t>
        </is>
      </c>
      <c r="D596" s="2" t="inlineStr">
        <is>
          <t>Apple Pay</t>
        </is>
      </c>
      <c r="E596" s="9" t="n">
        <v>43883</v>
      </c>
    </row>
    <row r="597">
      <c r="A597" s="2" t="inlineStr">
        <is>
          <t>ACC-00129</t>
        </is>
      </c>
      <c r="B597" s="2" t="inlineStr">
        <is>
          <t>Zephyrine Eats</t>
        </is>
      </c>
      <c r="C597" s="2" t="inlineStr">
        <is>
          <t>food delivery</t>
        </is>
      </c>
      <c r="D597" s="2" t="inlineStr">
        <is>
          <t>Google Pay</t>
        </is>
      </c>
      <c r="E597" s="9" t="n">
        <v>46286</v>
      </c>
    </row>
    <row r="598">
      <c r="A598" s="2" t="inlineStr">
        <is>
          <t>ACC-00130</t>
        </is>
      </c>
      <c r="B598" s="2" t="inlineStr">
        <is>
          <t>Riverbend Hub</t>
        </is>
      </c>
      <c r="C598" s="2" t="inlineStr">
        <is>
          <t>marketplace</t>
        </is>
      </c>
      <c r="D598" s="2" t="inlineStr">
        <is>
          <t>Apple Pay</t>
        </is>
      </c>
      <c r="E598" s="9" t="n">
        <v>45298</v>
      </c>
    </row>
    <row r="599">
      <c r="A599" s="2" t="inlineStr">
        <is>
          <t>ACC-00130</t>
        </is>
      </c>
      <c r="B599" s="2" t="inlineStr">
        <is>
          <t>Riverbend Hub</t>
        </is>
      </c>
      <c r="C599" s="2" t="inlineStr">
        <is>
          <t>marketplace</t>
        </is>
      </c>
      <c r="D599" s="2" t="inlineStr">
        <is>
          <t>PayPal</t>
        </is>
      </c>
      <c r="E599" s="9" t="n">
        <v>45309</v>
      </c>
    </row>
    <row r="600">
      <c r="A600" s="2" t="inlineStr">
        <is>
          <t>ACC-00130</t>
        </is>
      </c>
      <c r="B600" s="2" t="inlineStr">
        <is>
          <t>Riverbend Hub</t>
        </is>
      </c>
      <c r="C600" s="2" t="inlineStr">
        <is>
          <t>marketplace</t>
        </is>
      </c>
      <c r="D600" s="2" t="inlineStr">
        <is>
          <t>Google Pay</t>
        </is>
      </c>
      <c r="E600" s="9" t="n">
        <v>45332</v>
      </c>
    </row>
    <row r="601">
      <c r="A601" s="2" t="inlineStr">
        <is>
          <t>ACC-00130</t>
        </is>
      </c>
      <c r="B601" s="2" t="inlineStr">
        <is>
          <t>Riverbend Hub</t>
        </is>
      </c>
      <c r="C601" s="2" t="inlineStr">
        <is>
          <t>marketplace</t>
        </is>
      </c>
      <c r="D601" s="2" t="inlineStr">
        <is>
          <t>Cards</t>
        </is>
      </c>
      <c r="E601" s="9" t="n">
        <v>45349</v>
      </c>
    </row>
    <row r="602">
      <c r="A602" s="2" t="inlineStr">
        <is>
          <t>ACC-00131</t>
        </is>
      </c>
      <c r="B602" s="2" t="inlineStr">
        <is>
          <t>Juniper Cloud</t>
        </is>
      </c>
      <c r="C602" s="2" t="inlineStr">
        <is>
          <t>subscription</t>
        </is>
      </c>
      <c r="D602" s="2" t="inlineStr">
        <is>
          <t>SEPA Direct Debit</t>
        </is>
      </c>
      <c r="E602" s="9" t="n">
        <v>45148</v>
      </c>
    </row>
    <row r="603">
      <c r="A603" s="2" t="inlineStr">
        <is>
          <t>ACC-00131</t>
        </is>
      </c>
      <c r="B603" s="2" t="inlineStr">
        <is>
          <t>Juniper Cloud</t>
        </is>
      </c>
      <c r="C603" s="2" t="inlineStr">
        <is>
          <t>subscription</t>
        </is>
      </c>
      <c r="D603" s="2" t="inlineStr">
        <is>
          <t>Cards</t>
        </is>
      </c>
      <c r="E603" s="9" t="n">
        <v>45164</v>
      </c>
    </row>
    <row r="604">
      <c r="A604" s="2" t="inlineStr">
        <is>
          <t>ACC-00131</t>
        </is>
      </c>
      <c r="B604" s="2" t="inlineStr">
        <is>
          <t>Juniper Cloud</t>
        </is>
      </c>
      <c r="C604" s="2" t="inlineStr">
        <is>
          <t>subscription</t>
        </is>
      </c>
      <c r="D604" s="2" t="inlineStr">
        <is>
          <t>Real-time Account Updater</t>
        </is>
      </c>
      <c r="E604" s="9" t="n">
        <v>45170</v>
      </c>
    </row>
    <row r="605">
      <c r="A605" s="2" t="inlineStr">
        <is>
          <t>ACC-00131</t>
        </is>
      </c>
      <c r="B605" s="2" t="inlineStr">
        <is>
          <t>Juniper Cloud</t>
        </is>
      </c>
      <c r="C605" s="2" t="inlineStr">
        <is>
          <t>subscription</t>
        </is>
      </c>
      <c r="D605" s="2" t="inlineStr">
        <is>
          <t>Apple Pay</t>
        </is>
      </c>
      <c r="E605" s="9" t="n">
        <v>45174</v>
      </c>
    </row>
    <row r="606">
      <c r="A606" s="2" t="inlineStr">
        <is>
          <t>ACC-00131</t>
        </is>
      </c>
      <c r="B606" s="2" t="inlineStr">
        <is>
          <t>Juniper Cloud</t>
        </is>
      </c>
      <c r="C606" s="2" t="inlineStr">
        <is>
          <t>subscription</t>
        </is>
      </c>
      <c r="D606" s="2" t="inlineStr">
        <is>
          <t>PayPal</t>
        </is>
      </c>
      <c r="E606" s="9" t="n">
        <v>45416</v>
      </c>
    </row>
    <row r="607">
      <c r="A607" s="2" t="inlineStr">
        <is>
          <t>ACC-00132</t>
        </is>
      </c>
      <c r="B607" s="2" t="inlineStr">
        <is>
          <t>Riverbend Kitchen</t>
        </is>
      </c>
      <c r="C607" s="2" t="inlineStr">
        <is>
          <t>food delivery</t>
        </is>
      </c>
      <c r="D607" s="2" t="inlineStr">
        <is>
          <t>PayPal</t>
        </is>
      </c>
      <c r="E607" s="9" t="n">
        <v>44614</v>
      </c>
    </row>
    <row r="608">
      <c r="A608" s="2" t="inlineStr">
        <is>
          <t>ACC-00132</t>
        </is>
      </c>
      <c r="B608" s="2" t="inlineStr">
        <is>
          <t>Riverbend Kitchen</t>
        </is>
      </c>
      <c r="C608" s="2" t="inlineStr">
        <is>
          <t>food delivery</t>
        </is>
      </c>
      <c r="D608" s="2" t="inlineStr">
        <is>
          <t>Apple Pay</t>
        </is>
      </c>
      <c r="E608" s="9" t="n">
        <v>44623</v>
      </c>
    </row>
    <row r="609">
      <c r="A609" s="2" t="inlineStr">
        <is>
          <t>ACC-00132</t>
        </is>
      </c>
      <c r="B609" s="2" t="inlineStr">
        <is>
          <t>Riverbend Kitchen</t>
        </is>
      </c>
      <c r="C609" s="2" t="inlineStr">
        <is>
          <t>food delivery</t>
        </is>
      </c>
      <c r="D609" s="2" t="inlineStr">
        <is>
          <t>Cards</t>
        </is>
      </c>
      <c r="E609" s="9" t="n">
        <v>44638</v>
      </c>
    </row>
    <row r="610">
      <c r="A610" s="2" t="inlineStr">
        <is>
          <t>ACC-00132</t>
        </is>
      </c>
      <c r="B610" s="2" t="inlineStr">
        <is>
          <t>Riverbend Kitchen</t>
        </is>
      </c>
      <c r="C610" s="2" t="inlineStr">
        <is>
          <t>food delivery</t>
        </is>
      </c>
      <c r="D610" s="2" t="inlineStr">
        <is>
          <t>Google Pay</t>
        </is>
      </c>
      <c r="E610" s="9" t="n">
        <v>45654</v>
      </c>
    </row>
    <row r="611">
      <c r="A611" s="2" t="inlineStr">
        <is>
          <t>ACC-00133</t>
        </is>
      </c>
      <c r="B611" s="2" t="inlineStr">
        <is>
          <t>Kitefield Bazaar</t>
        </is>
      </c>
      <c r="C611" s="2" t="inlineStr">
        <is>
          <t>marketplace</t>
        </is>
      </c>
      <c r="D611" s="2" t="inlineStr">
        <is>
          <t>PayPal</t>
        </is>
      </c>
      <c r="E611" s="9" t="n">
        <v>43684</v>
      </c>
    </row>
    <row r="612">
      <c r="A612" s="2" t="inlineStr">
        <is>
          <t>ACC-00133</t>
        </is>
      </c>
      <c r="B612" s="2" t="inlineStr">
        <is>
          <t>Kitefield Bazaar</t>
        </is>
      </c>
      <c r="C612" s="2" t="inlineStr">
        <is>
          <t>marketplace</t>
        </is>
      </c>
      <c r="D612" s="2" t="inlineStr">
        <is>
          <t>Cards</t>
        </is>
      </c>
      <c r="E612" s="9" t="n">
        <v>43707</v>
      </c>
    </row>
    <row r="613">
      <c r="A613" s="2" t="inlineStr">
        <is>
          <t>ACC-00133</t>
        </is>
      </c>
      <c r="B613" s="2" t="inlineStr">
        <is>
          <t>Kitefield Bazaar</t>
        </is>
      </c>
      <c r="C613" s="2" t="inlineStr">
        <is>
          <t>marketplace</t>
        </is>
      </c>
      <c r="D613" s="2" t="inlineStr">
        <is>
          <t>Apple Pay</t>
        </is>
      </c>
      <c r="E613" s="9" t="n">
        <v>43711</v>
      </c>
    </row>
    <row r="614">
      <c r="A614" s="2" t="inlineStr">
        <is>
          <t>ACC-00133</t>
        </is>
      </c>
      <c r="B614" s="2" t="inlineStr">
        <is>
          <t>Kitefield Bazaar</t>
        </is>
      </c>
      <c r="C614" s="2" t="inlineStr">
        <is>
          <t>marketplace</t>
        </is>
      </c>
      <c r="D614" s="2" t="inlineStr">
        <is>
          <t>Google Pay</t>
        </is>
      </c>
      <c r="E614" s="9" t="n">
        <v>43713</v>
      </c>
    </row>
    <row r="615">
      <c r="A615" s="2" t="inlineStr">
        <is>
          <t>ACC-00134</t>
        </is>
      </c>
      <c r="B615" s="2" t="inlineStr">
        <is>
          <t>Thistledown Plus</t>
        </is>
      </c>
      <c r="C615" s="2" t="inlineStr">
        <is>
          <t>subscription</t>
        </is>
      </c>
      <c r="D615" s="2" t="inlineStr">
        <is>
          <t>Cards</t>
        </is>
      </c>
      <c r="E615" s="9" t="n">
        <v>44027</v>
      </c>
    </row>
    <row r="616">
      <c r="A616" s="2" t="inlineStr">
        <is>
          <t>ACC-00134</t>
        </is>
      </c>
      <c r="B616" s="2" t="inlineStr">
        <is>
          <t>Thistledown Plus</t>
        </is>
      </c>
      <c r="C616" s="2" t="inlineStr">
        <is>
          <t>subscription</t>
        </is>
      </c>
      <c r="D616" s="2" t="inlineStr">
        <is>
          <t>Real-time Account Updater</t>
        </is>
      </c>
      <c r="E616" s="9" t="n">
        <v>44033</v>
      </c>
    </row>
    <row r="617">
      <c r="A617" s="2" t="inlineStr">
        <is>
          <t>ACC-00134</t>
        </is>
      </c>
      <c r="B617" s="2" t="inlineStr">
        <is>
          <t>Thistledown Plus</t>
        </is>
      </c>
      <c r="C617" s="2" t="inlineStr">
        <is>
          <t>subscription</t>
        </is>
      </c>
      <c r="D617" s="2" t="inlineStr">
        <is>
          <t>SEPA Direct Debit</t>
        </is>
      </c>
      <c r="E617" s="9" t="n">
        <v>44049</v>
      </c>
    </row>
    <row r="618">
      <c r="A618" s="2" t="inlineStr">
        <is>
          <t>ACC-00134</t>
        </is>
      </c>
      <c r="B618" s="2" t="inlineStr">
        <is>
          <t>Thistledown Plus</t>
        </is>
      </c>
      <c r="C618" s="2" t="inlineStr">
        <is>
          <t>subscription</t>
        </is>
      </c>
      <c r="D618" s="2" t="inlineStr">
        <is>
          <t>Apple Pay</t>
        </is>
      </c>
      <c r="E618" s="9" t="n">
        <v>44062</v>
      </c>
    </row>
    <row r="619">
      <c r="A619" s="2" t="inlineStr">
        <is>
          <t>ACC-00134</t>
        </is>
      </c>
      <c r="B619" s="2" t="inlineStr">
        <is>
          <t>Thistledown Plus</t>
        </is>
      </c>
      <c r="C619" s="2" t="inlineStr">
        <is>
          <t>subscription</t>
        </is>
      </c>
      <c r="D619" s="2" t="inlineStr">
        <is>
          <t>PayPal</t>
        </is>
      </c>
      <c r="E619" s="9" t="n">
        <v>46289</v>
      </c>
    </row>
    <row r="620">
      <c r="A620" s="2" t="inlineStr">
        <is>
          <t>ACC-00135</t>
        </is>
      </c>
      <c r="B620" s="2" t="inlineStr">
        <is>
          <t>Bellhaven Kitchen</t>
        </is>
      </c>
      <c r="C620" s="2" t="inlineStr">
        <is>
          <t>food delivery</t>
        </is>
      </c>
      <c r="D620" s="2" t="inlineStr">
        <is>
          <t>Cards</t>
        </is>
      </c>
      <c r="E620" s="9" t="n">
        <v>45620</v>
      </c>
    </row>
    <row r="621">
      <c r="A621" s="2" t="inlineStr">
        <is>
          <t>ACC-00135</t>
        </is>
      </c>
      <c r="B621" s="2" t="inlineStr">
        <is>
          <t>Bellhaven Kitchen</t>
        </is>
      </c>
      <c r="C621" s="2" t="inlineStr">
        <is>
          <t>food delivery</t>
        </is>
      </c>
      <c r="D621" s="2" t="inlineStr">
        <is>
          <t>Apple Pay</t>
        </is>
      </c>
      <c r="E621" s="9" t="n">
        <v>45627</v>
      </c>
    </row>
    <row r="622">
      <c r="A622" s="2" t="inlineStr">
        <is>
          <t>ACC-00135</t>
        </is>
      </c>
      <c r="B622" s="2" t="inlineStr">
        <is>
          <t>Bellhaven Kitchen</t>
        </is>
      </c>
      <c r="C622" s="2" t="inlineStr">
        <is>
          <t>food delivery</t>
        </is>
      </c>
      <c r="D622" s="2" t="inlineStr">
        <is>
          <t>PayPal</t>
        </is>
      </c>
      <c r="E622" s="9" t="n">
        <v>45635</v>
      </c>
    </row>
    <row r="623">
      <c r="A623" s="2" t="inlineStr">
        <is>
          <t>ACC-00135</t>
        </is>
      </c>
      <c r="B623" s="2" t="inlineStr">
        <is>
          <t>Bellhaven Kitchen</t>
        </is>
      </c>
      <c r="C623" s="2" t="inlineStr">
        <is>
          <t>food delivery</t>
        </is>
      </c>
      <c r="D623" s="2" t="inlineStr">
        <is>
          <t>Google Pay</t>
        </is>
      </c>
      <c r="E623" s="9" t="n">
        <v>46205</v>
      </c>
    </row>
    <row r="624">
      <c r="A624" s="2" t="inlineStr">
        <is>
          <t>ACC-00136</t>
        </is>
      </c>
      <c r="B624" s="2" t="inlineStr">
        <is>
          <t>Alder Bazaar</t>
        </is>
      </c>
      <c r="C624" s="2" t="inlineStr">
        <is>
          <t>marketplace</t>
        </is>
      </c>
      <c r="D624" s="2" t="inlineStr">
        <is>
          <t>Cards</t>
        </is>
      </c>
      <c r="E624" s="9" t="n">
        <v>44359</v>
      </c>
    </row>
    <row r="625">
      <c r="A625" s="2" t="inlineStr">
        <is>
          <t>ACC-00136</t>
        </is>
      </c>
      <c r="B625" s="2" t="inlineStr">
        <is>
          <t>Alder Bazaar</t>
        </is>
      </c>
      <c r="C625" s="2" t="inlineStr">
        <is>
          <t>marketplace</t>
        </is>
      </c>
      <c r="D625" s="2" t="inlineStr">
        <is>
          <t>Google Pay</t>
        </is>
      </c>
      <c r="E625" s="9" t="n">
        <v>44389</v>
      </c>
    </row>
    <row r="626">
      <c r="A626" s="2" t="inlineStr">
        <is>
          <t>ACC-00136</t>
        </is>
      </c>
      <c r="B626" s="2" t="inlineStr">
        <is>
          <t>Alder Bazaar</t>
        </is>
      </c>
      <c r="C626" s="2" t="inlineStr">
        <is>
          <t>marketplace</t>
        </is>
      </c>
      <c r="D626" s="2" t="inlineStr">
        <is>
          <t>PayPal</t>
        </is>
      </c>
      <c r="E626" s="9" t="n">
        <v>44399</v>
      </c>
    </row>
    <row r="627">
      <c r="A627" s="2" t="inlineStr">
        <is>
          <t>ACC-00136</t>
        </is>
      </c>
      <c r="B627" s="2" t="inlineStr">
        <is>
          <t>Alder Bazaar</t>
        </is>
      </c>
      <c r="C627" s="2" t="inlineStr">
        <is>
          <t>marketplace</t>
        </is>
      </c>
      <c r="D627" s="2" t="inlineStr">
        <is>
          <t>Apple Pay</t>
        </is>
      </c>
      <c r="E627" s="9" t="n">
        <v>44409</v>
      </c>
    </row>
    <row r="628">
      <c r="A628" s="2" t="inlineStr">
        <is>
          <t>ACC-00137</t>
        </is>
      </c>
      <c r="B628" s="2" t="inlineStr">
        <is>
          <t>Glenmoor Box</t>
        </is>
      </c>
      <c r="C628" s="2" t="inlineStr">
        <is>
          <t>subscription</t>
        </is>
      </c>
      <c r="D628" s="2" t="inlineStr">
        <is>
          <t>Apple Pay</t>
        </is>
      </c>
      <c r="E628" s="9" t="n">
        <v>44495</v>
      </c>
    </row>
    <row r="629">
      <c r="A629" s="2" t="inlineStr">
        <is>
          <t>ACC-00137</t>
        </is>
      </c>
      <c r="B629" s="2" t="inlineStr">
        <is>
          <t>Glenmoor Box</t>
        </is>
      </c>
      <c r="C629" s="2" t="inlineStr">
        <is>
          <t>subscription</t>
        </is>
      </c>
      <c r="D629" s="2" t="inlineStr">
        <is>
          <t>Real-time Account Updater</t>
        </is>
      </c>
      <c r="E629" s="9" t="n">
        <v>44495</v>
      </c>
    </row>
    <row r="630">
      <c r="A630" s="2" t="inlineStr">
        <is>
          <t>ACC-00137</t>
        </is>
      </c>
      <c r="B630" s="2" t="inlineStr">
        <is>
          <t>Glenmoor Box</t>
        </is>
      </c>
      <c r="C630" s="2" t="inlineStr">
        <is>
          <t>subscription</t>
        </is>
      </c>
      <c r="D630" s="2" t="inlineStr">
        <is>
          <t>SEPA Direct Debit</t>
        </is>
      </c>
      <c r="E630" s="9" t="n">
        <v>44505</v>
      </c>
    </row>
    <row r="631">
      <c r="A631" s="2" t="inlineStr">
        <is>
          <t>ACC-00137</t>
        </is>
      </c>
      <c r="B631" s="2" t="inlineStr">
        <is>
          <t>Glenmoor Box</t>
        </is>
      </c>
      <c r="C631" s="2" t="inlineStr">
        <is>
          <t>subscription</t>
        </is>
      </c>
      <c r="D631" s="2" t="inlineStr">
        <is>
          <t>Cards</t>
        </is>
      </c>
      <c r="E631" s="9" t="n">
        <v>44530</v>
      </c>
    </row>
    <row r="632">
      <c r="A632" s="2" t="inlineStr">
        <is>
          <t>ACC-00137</t>
        </is>
      </c>
      <c r="B632" s="2" t="inlineStr">
        <is>
          <t>Glenmoor Box</t>
        </is>
      </c>
      <c r="C632" s="2" t="inlineStr">
        <is>
          <t>subscription</t>
        </is>
      </c>
      <c r="D632" s="2" t="inlineStr">
        <is>
          <t>PayPal</t>
        </is>
      </c>
      <c r="E632" s="9" t="n">
        <v>45434</v>
      </c>
    </row>
    <row r="633">
      <c r="A633" s="2" t="inlineStr">
        <is>
          <t>ACC-00138</t>
        </is>
      </c>
      <c r="B633" s="2" t="inlineStr">
        <is>
          <t>Emberly Bites</t>
        </is>
      </c>
      <c r="C633" s="2" t="inlineStr">
        <is>
          <t>food delivery</t>
        </is>
      </c>
      <c r="D633" s="2" t="inlineStr">
        <is>
          <t>Cards</t>
        </is>
      </c>
      <c r="E633" s="9" t="n">
        <v>44802</v>
      </c>
    </row>
    <row r="634">
      <c r="A634" s="2" t="inlineStr">
        <is>
          <t>ACC-00138</t>
        </is>
      </c>
      <c r="B634" s="2" t="inlineStr">
        <is>
          <t>Emberly Bites</t>
        </is>
      </c>
      <c r="C634" s="2" t="inlineStr">
        <is>
          <t>food delivery</t>
        </is>
      </c>
      <c r="D634" s="2" t="inlineStr">
        <is>
          <t>Apple Pay</t>
        </is>
      </c>
      <c r="E634" s="9" t="n">
        <v>44807</v>
      </c>
    </row>
    <row r="635">
      <c r="A635" s="2" t="inlineStr">
        <is>
          <t>ACC-00138</t>
        </is>
      </c>
      <c r="B635" s="2" t="inlineStr">
        <is>
          <t>Emberly Bites</t>
        </is>
      </c>
      <c r="C635" s="2" t="inlineStr">
        <is>
          <t>food delivery</t>
        </is>
      </c>
      <c r="D635" s="2" t="inlineStr">
        <is>
          <t>PayPal</t>
        </is>
      </c>
      <c r="E635" s="9" t="n">
        <v>44857</v>
      </c>
    </row>
    <row r="636">
      <c r="A636" s="2" t="inlineStr">
        <is>
          <t>ACC-00138</t>
        </is>
      </c>
      <c r="B636" s="2" t="inlineStr">
        <is>
          <t>Emberly Bites</t>
        </is>
      </c>
      <c r="C636" s="2" t="inlineStr">
        <is>
          <t>food delivery</t>
        </is>
      </c>
      <c r="D636" s="2" t="inlineStr">
        <is>
          <t>Google Pay</t>
        </is>
      </c>
      <c r="E636" s="9" t="n">
        <v>46286</v>
      </c>
    </row>
    <row r="637">
      <c r="A637" s="2" t="inlineStr">
        <is>
          <t>ACC-00139</t>
        </is>
      </c>
      <c r="B637" s="2" t="inlineStr">
        <is>
          <t>Zephyrine Bazaar</t>
        </is>
      </c>
      <c r="C637" s="2" t="inlineStr">
        <is>
          <t>marketplace</t>
        </is>
      </c>
      <c r="D637" s="2" t="inlineStr">
        <is>
          <t>PayPal</t>
        </is>
      </c>
      <c r="E637" s="9" t="n">
        <v>43598</v>
      </c>
    </row>
    <row r="638">
      <c r="A638" s="2" t="inlineStr">
        <is>
          <t>ACC-00139</t>
        </is>
      </c>
      <c r="B638" s="2" t="inlineStr">
        <is>
          <t>Zephyrine Bazaar</t>
        </is>
      </c>
      <c r="C638" s="2" t="inlineStr">
        <is>
          <t>marketplace</t>
        </is>
      </c>
      <c r="D638" s="2" t="inlineStr">
        <is>
          <t>Cards</t>
        </is>
      </c>
      <c r="E638" s="9" t="n">
        <v>43605</v>
      </c>
    </row>
    <row r="639">
      <c r="A639" s="2" t="inlineStr">
        <is>
          <t>ACC-00139</t>
        </is>
      </c>
      <c r="B639" s="2" t="inlineStr">
        <is>
          <t>Zephyrine Bazaar</t>
        </is>
      </c>
      <c r="C639" s="2" t="inlineStr">
        <is>
          <t>marketplace</t>
        </is>
      </c>
      <c r="D639" s="2" t="inlineStr">
        <is>
          <t>Google Pay</t>
        </is>
      </c>
      <c r="E639" s="9" t="n">
        <v>43610</v>
      </c>
    </row>
    <row r="640">
      <c r="A640" s="2" t="inlineStr">
        <is>
          <t>ACC-00139</t>
        </is>
      </c>
      <c r="B640" s="2" t="inlineStr">
        <is>
          <t>Zephyrine Bazaar</t>
        </is>
      </c>
      <c r="C640" s="2" t="inlineStr">
        <is>
          <t>marketplace</t>
        </is>
      </c>
      <c r="D640" s="2" t="inlineStr">
        <is>
          <t>Apple Pay</t>
        </is>
      </c>
      <c r="E640" s="9" t="n">
        <v>43614</v>
      </c>
    </row>
    <row r="641">
      <c r="A641" s="2" t="inlineStr">
        <is>
          <t>ACC-00140</t>
        </is>
      </c>
      <c r="B641" s="2" t="inlineStr">
        <is>
          <t>Driftwood Cloud</t>
        </is>
      </c>
      <c r="C641" s="2" t="inlineStr">
        <is>
          <t>subscription</t>
        </is>
      </c>
      <c r="D641" s="2" t="inlineStr">
        <is>
          <t>Apple Pay</t>
        </is>
      </c>
      <c r="E641" s="9" t="n">
        <v>44436</v>
      </c>
    </row>
    <row r="642">
      <c r="A642" s="2" t="inlineStr">
        <is>
          <t>ACC-00140</t>
        </is>
      </c>
      <c r="B642" s="2" t="inlineStr">
        <is>
          <t>Driftwood Cloud</t>
        </is>
      </c>
      <c r="C642" s="2" t="inlineStr">
        <is>
          <t>subscription</t>
        </is>
      </c>
      <c r="D642" s="2" t="inlineStr">
        <is>
          <t>Real-time Account Updater</t>
        </is>
      </c>
      <c r="E642" s="9" t="n">
        <v>44439</v>
      </c>
    </row>
    <row r="643">
      <c r="A643" s="2" t="inlineStr">
        <is>
          <t>ACC-00140</t>
        </is>
      </c>
      <c r="B643" s="2" t="inlineStr">
        <is>
          <t>Driftwood Cloud</t>
        </is>
      </c>
      <c r="C643" s="2" t="inlineStr">
        <is>
          <t>subscription</t>
        </is>
      </c>
      <c r="D643" s="2" t="inlineStr">
        <is>
          <t>Cards</t>
        </is>
      </c>
      <c r="E643" s="9" t="n">
        <v>44458</v>
      </c>
    </row>
    <row r="644">
      <c r="A644" s="2" t="inlineStr">
        <is>
          <t>ACC-00140</t>
        </is>
      </c>
      <c r="B644" s="2" t="inlineStr">
        <is>
          <t>Driftwood Cloud</t>
        </is>
      </c>
      <c r="C644" s="2" t="inlineStr">
        <is>
          <t>subscription</t>
        </is>
      </c>
      <c r="D644" s="2" t="inlineStr">
        <is>
          <t>SEPA Direct Debit</t>
        </is>
      </c>
      <c r="E644" s="9" t="n">
        <v>44474</v>
      </c>
    </row>
    <row r="645">
      <c r="A645" s="2" t="inlineStr">
        <is>
          <t>ACC-00140</t>
        </is>
      </c>
      <c r="B645" s="2" t="inlineStr">
        <is>
          <t>Driftwood Cloud</t>
        </is>
      </c>
      <c r="C645" s="2" t="inlineStr">
        <is>
          <t>subscription</t>
        </is>
      </c>
      <c r="D645" s="2" t="inlineStr">
        <is>
          <t>PayPal</t>
        </is>
      </c>
      <c r="E645" s="9" t="n">
        <v>46218</v>
      </c>
    </row>
    <row r="646">
      <c r="A646" s="2" t="inlineStr">
        <is>
          <t>ACC-00141</t>
        </is>
      </c>
      <c r="B646" s="2" t="inlineStr">
        <is>
          <t>Thistledown Cloud</t>
        </is>
      </c>
      <c r="C646" s="2" t="inlineStr">
        <is>
          <t>subscription</t>
        </is>
      </c>
      <c r="D646" s="2" t="inlineStr">
        <is>
          <t>SEPA Direct Debit</t>
        </is>
      </c>
      <c r="E646" s="9" t="n">
        <v>44105</v>
      </c>
    </row>
    <row r="647">
      <c r="A647" s="2" t="inlineStr">
        <is>
          <t>ACC-00141</t>
        </is>
      </c>
      <c r="B647" s="2" t="inlineStr">
        <is>
          <t>Thistledown Cloud</t>
        </is>
      </c>
      <c r="C647" s="2" t="inlineStr">
        <is>
          <t>subscription</t>
        </is>
      </c>
      <c r="D647" s="2" t="inlineStr">
        <is>
          <t>Cards</t>
        </is>
      </c>
      <c r="E647" s="9" t="n">
        <v>44125</v>
      </c>
    </row>
    <row r="648">
      <c r="A648" s="2" t="inlineStr">
        <is>
          <t>ACC-00141</t>
        </is>
      </c>
      <c r="B648" s="2" t="inlineStr">
        <is>
          <t>Thistledown Cloud</t>
        </is>
      </c>
      <c r="C648" s="2" t="inlineStr">
        <is>
          <t>subscription</t>
        </is>
      </c>
      <c r="D648" s="2" t="inlineStr">
        <is>
          <t>Real-time Account Updater</t>
        </is>
      </c>
      <c r="E648" s="9" t="n">
        <v>44131</v>
      </c>
    </row>
    <row r="649">
      <c r="A649" s="2" t="inlineStr">
        <is>
          <t>ACC-00141</t>
        </is>
      </c>
      <c r="B649" s="2" t="inlineStr">
        <is>
          <t>Thistledown Cloud</t>
        </is>
      </c>
      <c r="C649" s="2" t="inlineStr">
        <is>
          <t>subscription</t>
        </is>
      </c>
      <c r="D649" s="2" t="inlineStr">
        <is>
          <t>Apple Pay</t>
        </is>
      </c>
      <c r="E649" s="9" t="n">
        <v>44138</v>
      </c>
    </row>
    <row r="650">
      <c r="A650" s="2" t="inlineStr">
        <is>
          <t>ACC-00141</t>
        </is>
      </c>
      <c r="B650" s="2" t="inlineStr">
        <is>
          <t>Thistledown Cloud</t>
        </is>
      </c>
      <c r="C650" s="2" t="inlineStr">
        <is>
          <t>subscription</t>
        </is>
      </c>
      <c r="D650" s="2" t="inlineStr">
        <is>
          <t>PayPal</t>
        </is>
      </c>
      <c r="E650" s="9" t="n">
        <v>46289</v>
      </c>
    </row>
    <row r="651">
      <c r="A651" s="2" t="inlineStr">
        <is>
          <t>ACC-00142</t>
        </is>
      </c>
      <c r="B651" s="2" t="inlineStr">
        <is>
          <t>Copperleaf Kitchen</t>
        </is>
      </c>
      <c r="C651" s="2" t="inlineStr">
        <is>
          <t>food delivery</t>
        </is>
      </c>
      <c r="D651" s="2" t="inlineStr">
        <is>
          <t>Apple Pay</t>
        </is>
      </c>
      <c r="E651" s="9" t="n">
        <v>44879</v>
      </c>
    </row>
    <row r="652">
      <c r="A652" s="2" t="inlineStr">
        <is>
          <t>ACC-00142</t>
        </is>
      </c>
      <c r="B652" s="2" t="inlineStr">
        <is>
          <t>Copperleaf Kitchen</t>
        </is>
      </c>
      <c r="C652" s="2" t="inlineStr">
        <is>
          <t>food delivery</t>
        </is>
      </c>
      <c r="D652" s="2" t="inlineStr">
        <is>
          <t>Cards</t>
        </is>
      </c>
      <c r="E652" s="9" t="n">
        <v>44897</v>
      </c>
    </row>
    <row r="653">
      <c r="A653" s="2" t="inlineStr">
        <is>
          <t>ACC-00142</t>
        </is>
      </c>
      <c r="B653" s="2" t="inlineStr">
        <is>
          <t>Copperleaf Kitchen</t>
        </is>
      </c>
      <c r="C653" s="2" t="inlineStr">
        <is>
          <t>food delivery</t>
        </is>
      </c>
      <c r="D653" s="2" t="inlineStr">
        <is>
          <t>PayPal</t>
        </is>
      </c>
      <c r="E653" s="9" t="n">
        <v>44910</v>
      </c>
    </row>
    <row r="654">
      <c r="A654" s="2" t="inlineStr">
        <is>
          <t>ACC-00142</t>
        </is>
      </c>
      <c r="B654" s="2" t="inlineStr">
        <is>
          <t>Copperleaf Kitchen</t>
        </is>
      </c>
      <c r="C654" s="2" t="inlineStr">
        <is>
          <t>food delivery</t>
        </is>
      </c>
      <c r="D654" s="2" t="inlineStr">
        <is>
          <t>Google Pay</t>
        </is>
      </c>
      <c r="E654" s="9" t="n">
        <v>46286</v>
      </c>
    </row>
    <row r="655">
      <c r="A655" s="2" t="inlineStr">
        <is>
          <t>ACC-00143</t>
        </is>
      </c>
      <c r="B655" s="2" t="inlineStr">
        <is>
          <t>Zephyrine Market</t>
        </is>
      </c>
      <c r="C655" s="2" t="inlineStr">
        <is>
          <t>marketplace</t>
        </is>
      </c>
      <c r="D655" s="2" t="inlineStr">
        <is>
          <t>PayPal</t>
        </is>
      </c>
      <c r="E655" s="9" t="n">
        <v>43951</v>
      </c>
    </row>
    <row r="656">
      <c r="A656" s="2" t="inlineStr">
        <is>
          <t>ACC-00143</t>
        </is>
      </c>
      <c r="B656" s="2" t="inlineStr">
        <is>
          <t>Zephyrine Market</t>
        </is>
      </c>
      <c r="C656" s="2" t="inlineStr">
        <is>
          <t>marketplace</t>
        </is>
      </c>
      <c r="D656" s="2" t="inlineStr">
        <is>
          <t>Apple Pay</t>
        </is>
      </c>
      <c r="E656" s="9" t="n">
        <v>43967</v>
      </c>
    </row>
    <row r="657">
      <c r="A657" s="2" t="inlineStr">
        <is>
          <t>ACC-00143</t>
        </is>
      </c>
      <c r="B657" s="2" t="inlineStr">
        <is>
          <t>Zephyrine Market</t>
        </is>
      </c>
      <c r="C657" s="2" t="inlineStr">
        <is>
          <t>marketplace</t>
        </is>
      </c>
      <c r="D657" s="2" t="inlineStr">
        <is>
          <t>Cards</t>
        </is>
      </c>
      <c r="E657" s="9" t="n">
        <v>43968</v>
      </c>
    </row>
    <row r="658">
      <c r="A658" s="2" t="inlineStr">
        <is>
          <t>ACC-00143</t>
        </is>
      </c>
      <c r="B658" s="2" t="inlineStr">
        <is>
          <t>Zephyrine Market</t>
        </is>
      </c>
      <c r="C658" s="2" t="inlineStr">
        <is>
          <t>marketplace</t>
        </is>
      </c>
      <c r="D658" s="2" t="inlineStr">
        <is>
          <t>Google Pay</t>
        </is>
      </c>
      <c r="E658" s="9" t="n">
        <v>44003</v>
      </c>
    </row>
    <row r="659">
      <c r="A659" s="2" t="inlineStr">
        <is>
          <t>ACC-00144</t>
        </is>
      </c>
      <c r="B659" s="2" t="inlineStr">
        <is>
          <t>Pinecrest Cloud</t>
        </is>
      </c>
      <c r="C659" s="2" t="inlineStr">
        <is>
          <t>subscription</t>
        </is>
      </c>
      <c r="D659" s="2" t="inlineStr">
        <is>
          <t>SEPA Direct Debit</t>
        </is>
      </c>
      <c r="E659" s="9" t="n">
        <v>44012</v>
      </c>
    </row>
    <row r="660">
      <c r="A660" s="2" t="inlineStr">
        <is>
          <t>ACC-00144</t>
        </is>
      </c>
      <c r="B660" s="2" t="inlineStr">
        <is>
          <t>Pinecrest Cloud</t>
        </is>
      </c>
      <c r="C660" s="2" t="inlineStr">
        <is>
          <t>subscription</t>
        </is>
      </c>
      <c r="D660" s="2" t="inlineStr">
        <is>
          <t>Cards</t>
        </is>
      </c>
      <c r="E660" s="9" t="n">
        <v>44023</v>
      </c>
    </row>
    <row r="661">
      <c r="A661" s="2" t="inlineStr">
        <is>
          <t>ACC-00144</t>
        </is>
      </c>
      <c r="B661" s="2" t="inlineStr">
        <is>
          <t>Pinecrest Cloud</t>
        </is>
      </c>
      <c r="C661" s="2" t="inlineStr">
        <is>
          <t>subscription</t>
        </is>
      </c>
      <c r="D661" s="2" t="inlineStr">
        <is>
          <t>Apple Pay</t>
        </is>
      </c>
      <c r="E661" s="9" t="n">
        <v>44036</v>
      </c>
    </row>
    <row r="662">
      <c r="A662" s="2" t="inlineStr">
        <is>
          <t>ACC-00144</t>
        </is>
      </c>
      <c r="B662" s="2" t="inlineStr">
        <is>
          <t>Pinecrest Cloud</t>
        </is>
      </c>
      <c r="C662" s="2" t="inlineStr">
        <is>
          <t>subscription</t>
        </is>
      </c>
      <c r="D662" s="2" t="inlineStr">
        <is>
          <t>Real-time Account Updater</t>
        </is>
      </c>
      <c r="E662" s="9" t="n">
        <v>44056</v>
      </c>
    </row>
    <row r="663">
      <c r="A663" s="2" t="inlineStr">
        <is>
          <t>ACC-00144</t>
        </is>
      </c>
      <c r="B663" s="2" t="inlineStr">
        <is>
          <t>Pinecrest Cloud</t>
        </is>
      </c>
      <c r="C663" s="2" t="inlineStr">
        <is>
          <t>subscription</t>
        </is>
      </c>
      <c r="D663" s="2" t="inlineStr">
        <is>
          <t>PayPal</t>
        </is>
      </c>
      <c r="E663" s="9" t="n">
        <v>45434</v>
      </c>
    </row>
    <row r="664">
      <c r="A664" s="2" t="inlineStr">
        <is>
          <t>ACC-00145</t>
        </is>
      </c>
      <c r="B664" s="2" t="inlineStr">
        <is>
          <t>Brookfield Delivery</t>
        </is>
      </c>
      <c r="C664" s="2" t="inlineStr">
        <is>
          <t>food delivery</t>
        </is>
      </c>
      <c r="D664" s="2" t="inlineStr">
        <is>
          <t>PayPal</t>
        </is>
      </c>
      <c r="E664" s="9" t="n">
        <v>43885</v>
      </c>
    </row>
    <row r="665">
      <c r="A665" s="2" t="inlineStr">
        <is>
          <t>ACC-00145</t>
        </is>
      </c>
      <c r="B665" s="2" t="inlineStr">
        <is>
          <t>Brookfield Delivery</t>
        </is>
      </c>
      <c r="C665" s="2" t="inlineStr">
        <is>
          <t>food delivery</t>
        </is>
      </c>
      <c r="D665" s="2" t="inlineStr">
        <is>
          <t>Cards</t>
        </is>
      </c>
      <c r="E665" s="9" t="n">
        <v>43891</v>
      </c>
    </row>
    <row r="666">
      <c r="A666" s="2" t="inlineStr">
        <is>
          <t>ACC-00145</t>
        </is>
      </c>
      <c r="B666" s="2" t="inlineStr">
        <is>
          <t>Brookfield Delivery</t>
        </is>
      </c>
      <c r="C666" s="2" t="inlineStr">
        <is>
          <t>food delivery</t>
        </is>
      </c>
      <c r="D666" s="2" t="inlineStr">
        <is>
          <t>Apple Pay</t>
        </is>
      </c>
      <c r="E666" s="9" t="n">
        <v>43925</v>
      </c>
    </row>
    <row r="667">
      <c r="A667" s="2" t="inlineStr">
        <is>
          <t>ACC-00145</t>
        </is>
      </c>
      <c r="B667" s="2" t="inlineStr">
        <is>
          <t>Brookfield Delivery</t>
        </is>
      </c>
      <c r="C667" s="2" t="inlineStr">
        <is>
          <t>food delivery</t>
        </is>
      </c>
      <c r="D667" s="2" t="inlineStr">
        <is>
          <t>Google Pay</t>
        </is>
      </c>
      <c r="E667" s="9" t="n">
        <v>45453</v>
      </c>
    </row>
    <row r="668">
      <c r="A668" s="2" t="inlineStr">
        <is>
          <t>ACC-00146</t>
        </is>
      </c>
      <c r="B668" s="2" t="inlineStr">
        <is>
          <t>Quarrystone Market</t>
        </is>
      </c>
      <c r="C668" s="2" t="inlineStr">
        <is>
          <t>marketplace</t>
        </is>
      </c>
      <c r="D668" s="2" t="inlineStr">
        <is>
          <t>Cards</t>
        </is>
      </c>
      <c r="E668" s="9" t="n">
        <v>44124</v>
      </c>
    </row>
    <row r="669">
      <c r="A669" s="2" t="inlineStr">
        <is>
          <t>ACC-00146</t>
        </is>
      </c>
      <c r="B669" s="2" t="inlineStr">
        <is>
          <t>Quarrystone Market</t>
        </is>
      </c>
      <c r="C669" s="2" t="inlineStr">
        <is>
          <t>marketplace</t>
        </is>
      </c>
      <c r="D669" s="2" t="inlineStr">
        <is>
          <t>PayPal</t>
        </is>
      </c>
      <c r="E669" s="9" t="n">
        <v>44124</v>
      </c>
    </row>
    <row r="670">
      <c r="A670" s="2" t="inlineStr">
        <is>
          <t>ACC-00146</t>
        </is>
      </c>
      <c r="B670" s="2" t="inlineStr">
        <is>
          <t>Quarrystone Market</t>
        </is>
      </c>
      <c r="C670" s="2" t="inlineStr">
        <is>
          <t>marketplace</t>
        </is>
      </c>
      <c r="D670" s="2" t="inlineStr">
        <is>
          <t>Google Pay</t>
        </is>
      </c>
      <c r="E670" s="9" t="n">
        <v>44134</v>
      </c>
    </row>
    <row r="671">
      <c r="A671" s="2" t="inlineStr">
        <is>
          <t>ACC-00146</t>
        </is>
      </c>
      <c r="B671" s="2" t="inlineStr">
        <is>
          <t>Quarrystone Market</t>
        </is>
      </c>
      <c r="C671" s="2" t="inlineStr">
        <is>
          <t>marketplace</t>
        </is>
      </c>
      <c r="D671" s="2" t="inlineStr">
        <is>
          <t>Apple Pay</t>
        </is>
      </c>
      <c r="E671" s="9" t="n">
        <v>44136</v>
      </c>
    </row>
    <row r="672">
      <c r="A672" s="2" t="inlineStr">
        <is>
          <t>ACC-00147</t>
        </is>
      </c>
      <c r="B672" s="2" t="inlineStr">
        <is>
          <t>Pinecrest Club</t>
        </is>
      </c>
      <c r="C672" s="2" t="inlineStr">
        <is>
          <t>subscription</t>
        </is>
      </c>
      <c r="D672" s="2" t="inlineStr">
        <is>
          <t>Apple Pay</t>
        </is>
      </c>
      <c r="E672" s="9" t="n">
        <v>45250</v>
      </c>
    </row>
    <row r="673">
      <c r="A673" s="2" t="inlineStr">
        <is>
          <t>ACC-00147</t>
        </is>
      </c>
      <c r="B673" s="2" t="inlineStr">
        <is>
          <t>Pinecrest Club</t>
        </is>
      </c>
      <c r="C673" s="2" t="inlineStr">
        <is>
          <t>subscription</t>
        </is>
      </c>
      <c r="D673" s="2" t="inlineStr">
        <is>
          <t>SEPA Direct Debit</t>
        </is>
      </c>
      <c r="E673" s="9" t="n">
        <v>45252</v>
      </c>
    </row>
    <row r="674">
      <c r="A674" s="2" t="inlineStr">
        <is>
          <t>ACC-00147</t>
        </is>
      </c>
      <c r="B674" s="2" t="inlineStr">
        <is>
          <t>Pinecrest Club</t>
        </is>
      </c>
      <c r="C674" s="2" t="inlineStr">
        <is>
          <t>subscription</t>
        </is>
      </c>
      <c r="D674" s="2" t="inlineStr">
        <is>
          <t>Cards</t>
        </is>
      </c>
      <c r="E674" s="9" t="n">
        <v>45255</v>
      </c>
    </row>
    <row r="675">
      <c r="A675" s="2" t="inlineStr">
        <is>
          <t>ACC-00147</t>
        </is>
      </c>
      <c r="B675" s="2" t="inlineStr">
        <is>
          <t>Pinecrest Club</t>
        </is>
      </c>
      <c r="C675" s="2" t="inlineStr">
        <is>
          <t>subscription</t>
        </is>
      </c>
      <c r="D675" s="2" t="inlineStr">
        <is>
          <t>Real-time Account Updater</t>
        </is>
      </c>
      <c r="E675" s="9" t="n">
        <v>45266</v>
      </c>
    </row>
    <row r="676">
      <c r="A676" s="2" t="inlineStr">
        <is>
          <t>ACC-00147</t>
        </is>
      </c>
      <c r="B676" s="2" t="inlineStr">
        <is>
          <t>Pinecrest Club</t>
        </is>
      </c>
      <c r="C676" s="2" t="inlineStr">
        <is>
          <t>subscription</t>
        </is>
      </c>
      <c r="D676" s="2" t="inlineStr">
        <is>
          <t>PayPal</t>
        </is>
      </c>
      <c r="E676" s="9" t="n">
        <v>45434</v>
      </c>
    </row>
    <row r="677">
      <c r="A677" s="2" t="inlineStr">
        <is>
          <t>ACC-00148</t>
        </is>
      </c>
      <c r="B677" s="2" t="inlineStr">
        <is>
          <t>Dovetail Delivery</t>
        </is>
      </c>
      <c r="C677" s="2" t="inlineStr">
        <is>
          <t>food delivery</t>
        </is>
      </c>
      <c r="D677" s="2" t="inlineStr">
        <is>
          <t>Cards</t>
        </is>
      </c>
      <c r="E677" s="9" t="n">
        <v>44206</v>
      </c>
    </row>
    <row r="678">
      <c r="A678" s="2" t="inlineStr">
        <is>
          <t>ACC-00148</t>
        </is>
      </c>
      <c r="B678" s="2" t="inlineStr">
        <is>
          <t>Dovetail Delivery</t>
        </is>
      </c>
      <c r="C678" s="2" t="inlineStr">
        <is>
          <t>food delivery</t>
        </is>
      </c>
      <c r="D678" s="2" t="inlineStr">
        <is>
          <t>PayPal</t>
        </is>
      </c>
      <c r="E678" s="9" t="n">
        <v>44214</v>
      </c>
    </row>
    <row r="679">
      <c r="A679" s="2" t="inlineStr">
        <is>
          <t>ACC-00148</t>
        </is>
      </c>
      <c r="B679" s="2" t="inlineStr">
        <is>
          <t>Dovetail Delivery</t>
        </is>
      </c>
      <c r="C679" s="2" t="inlineStr">
        <is>
          <t>food delivery</t>
        </is>
      </c>
      <c r="D679" s="2" t="inlineStr">
        <is>
          <t>Apple Pay</t>
        </is>
      </c>
      <c r="E679" s="9" t="n">
        <v>44237</v>
      </c>
    </row>
    <row r="680">
      <c r="A680" s="2" t="inlineStr">
        <is>
          <t>ACC-00148</t>
        </is>
      </c>
      <c r="B680" s="2" t="inlineStr">
        <is>
          <t>Dovetail Delivery</t>
        </is>
      </c>
      <c r="C680" s="2" t="inlineStr">
        <is>
          <t>food delivery</t>
        </is>
      </c>
      <c r="D680" s="2" t="inlineStr">
        <is>
          <t>Google Pay</t>
        </is>
      </c>
      <c r="E680" s="9" t="n">
        <v>46286</v>
      </c>
    </row>
    <row r="681">
      <c r="A681" s="2" t="inlineStr">
        <is>
          <t>ACC-00149</t>
        </is>
      </c>
      <c r="B681" s="2" t="inlineStr">
        <is>
          <t>Dovetail Exchange</t>
        </is>
      </c>
      <c r="C681" s="2" t="inlineStr">
        <is>
          <t>marketplace</t>
        </is>
      </c>
      <c r="D681" s="2" t="inlineStr">
        <is>
          <t>Cards</t>
        </is>
      </c>
      <c r="E681" s="9" t="n">
        <v>44703</v>
      </c>
    </row>
    <row r="682">
      <c r="A682" s="2" t="inlineStr">
        <is>
          <t>ACC-00149</t>
        </is>
      </c>
      <c r="B682" s="2" t="inlineStr">
        <is>
          <t>Dovetail Exchange</t>
        </is>
      </c>
      <c r="C682" s="2" t="inlineStr">
        <is>
          <t>marketplace</t>
        </is>
      </c>
      <c r="D682" s="2" t="inlineStr">
        <is>
          <t>Google Pay</t>
        </is>
      </c>
      <c r="E682" s="9" t="n">
        <v>44717</v>
      </c>
    </row>
    <row r="683">
      <c r="A683" s="2" t="inlineStr">
        <is>
          <t>ACC-00149</t>
        </is>
      </c>
      <c r="B683" s="2" t="inlineStr">
        <is>
          <t>Dovetail Exchange</t>
        </is>
      </c>
      <c r="C683" s="2" t="inlineStr">
        <is>
          <t>marketplace</t>
        </is>
      </c>
      <c r="D683" s="2" t="inlineStr">
        <is>
          <t>Apple Pay</t>
        </is>
      </c>
      <c r="E683" s="9" t="n">
        <v>44718</v>
      </c>
    </row>
    <row r="684">
      <c r="A684" s="2" t="inlineStr">
        <is>
          <t>ACC-00149</t>
        </is>
      </c>
      <c r="B684" s="2" t="inlineStr">
        <is>
          <t>Dovetail Exchange</t>
        </is>
      </c>
      <c r="C684" s="2" t="inlineStr">
        <is>
          <t>marketplace</t>
        </is>
      </c>
      <c r="D684" s="2" t="inlineStr">
        <is>
          <t>PayPal</t>
        </is>
      </c>
      <c r="E684" s="9" t="n">
        <v>44733</v>
      </c>
    </row>
    <row r="685">
      <c r="A685" s="2" t="inlineStr">
        <is>
          <t>ACC-00150</t>
        </is>
      </c>
      <c r="B685" s="2" t="inlineStr">
        <is>
          <t>Driftwood Plus</t>
        </is>
      </c>
      <c r="C685" s="2" t="inlineStr">
        <is>
          <t>subscription</t>
        </is>
      </c>
      <c r="D685" s="2" t="inlineStr">
        <is>
          <t>Cards</t>
        </is>
      </c>
      <c r="E685" s="9" t="n">
        <v>43486</v>
      </c>
    </row>
    <row r="686">
      <c r="A686" s="2" t="inlineStr">
        <is>
          <t>ACC-00150</t>
        </is>
      </c>
      <c r="B686" s="2" t="inlineStr">
        <is>
          <t>Driftwood Plus</t>
        </is>
      </c>
      <c r="C686" s="2" t="inlineStr">
        <is>
          <t>subscription</t>
        </is>
      </c>
      <c r="D686" s="2" t="inlineStr">
        <is>
          <t>Apple Pay</t>
        </is>
      </c>
      <c r="E686" s="9" t="n">
        <v>43506</v>
      </c>
    </row>
    <row r="687">
      <c r="A687" s="2" t="inlineStr">
        <is>
          <t>ACC-00150</t>
        </is>
      </c>
      <c r="B687" s="2" t="inlineStr">
        <is>
          <t>Driftwood Plus</t>
        </is>
      </c>
      <c r="C687" s="2" t="inlineStr">
        <is>
          <t>subscription</t>
        </is>
      </c>
      <c r="D687" s="2" t="inlineStr">
        <is>
          <t>SEPA Direct Debit</t>
        </is>
      </c>
      <c r="E687" s="9" t="n">
        <v>43524</v>
      </c>
    </row>
    <row r="688">
      <c r="A688" s="2" t="inlineStr">
        <is>
          <t>ACC-00150</t>
        </is>
      </c>
      <c r="B688" s="2" t="inlineStr">
        <is>
          <t>Driftwood Plus</t>
        </is>
      </c>
      <c r="C688" s="2" t="inlineStr">
        <is>
          <t>subscription</t>
        </is>
      </c>
      <c r="D688" s="2" t="inlineStr">
        <is>
          <t>Real-time Account Updater</t>
        </is>
      </c>
      <c r="E688" s="9" t="n">
        <v>43526</v>
      </c>
    </row>
    <row r="689">
      <c r="A689" s="2" t="inlineStr">
        <is>
          <t>ACC-00150</t>
        </is>
      </c>
      <c r="B689" s="2" t="inlineStr">
        <is>
          <t>Driftwood Plus</t>
        </is>
      </c>
      <c r="C689" s="2" t="inlineStr">
        <is>
          <t>subscription</t>
        </is>
      </c>
      <c r="D689" s="2" t="inlineStr">
        <is>
          <t>PayPal</t>
        </is>
      </c>
      <c r="E689" s="9" t="n">
        <v>45787</v>
      </c>
    </row>
    <row r="690">
      <c r="A690" s="2" t="inlineStr">
        <is>
          <t>ACC-00151</t>
        </is>
      </c>
      <c r="B690" s="2" t="inlineStr">
        <is>
          <t>Mapleton Delivery</t>
        </is>
      </c>
      <c r="C690" s="2" t="inlineStr">
        <is>
          <t>food delivery</t>
        </is>
      </c>
      <c r="D690" s="2" t="inlineStr">
        <is>
          <t>PayPal</t>
        </is>
      </c>
      <c r="E690" s="9" t="n">
        <v>44147</v>
      </c>
    </row>
    <row r="691">
      <c r="A691" s="2" t="inlineStr">
        <is>
          <t>ACC-00151</t>
        </is>
      </c>
      <c r="B691" s="2" t="inlineStr">
        <is>
          <t>Mapleton Delivery</t>
        </is>
      </c>
      <c r="C691" s="2" t="inlineStr">
        <is>
          <t>food delivery</t>
        </is>
      </c>
      <c r="D691" s="2" t="inlineStr">
        <is>
          <t>Cards</t>
        </is>
      </c>
      <c r="E691" s="9" t="n">
        <v>44193</v>
      </c>
    </row>
    <row r="692">
      <c r="A692" s="2" t="inlineStr">
        <is>
          <t>ACC-00151</t>
        </is>
      </c>
      <c r="B692" s="2" t="inlineStr">
        <is>
          <t>Mapleton Delivery</t>
        </is>
      </c>
      <c r="C692" s="2" t="inlineStr">
        <is>
          <t>food delivery</t>
        </is>
      </c>
      <c r="D692" s="2" t="inlineStr">
        <is>
          <t>Apple Pay</t>
        </is>
      </c>
      <c r="E692" s="9" t="n">
        <v>44205</v>
      </c>
    </row>
    <row r="693">
      <c r="A693" s="2" t="inlineStr">
        <is>
          <t>ACC-00151</t>
        </is>
      </c>
      <c r="B693" s="2" t="inlineStr">
        <is>
          <t>Mapleton Delivery</t>
        </is>
      </c>
      <c r="C693" s="2" t="inlineStr">
        <is>
          <t>food delivery</t>
        </is>
      </c>
      <c r="D693" s="2" t="inlineStr">
        <is>
          <t>Google Pay</t>
        </is>
      </c>
      <c r="E693" s="9" t="n">
        <v>45453</v>
      </c>
    </row>
    <row r="694">
      <c r="A694" s="2" t="inlineStr">
        <is>
          <t>ACC-00152</t>
        </is>
      </c>
      <c r="B694" s="2" t="inlineStr">
        <is>
          <t>Emberly Market</t>
        </is>
      </c>
      <c r="C694" s="2" t="inlineStr">
        <is>
          <t>marketplace</t>
        </is>
      </c>
      <c r="D694" s="2" t="inlineStr">
        <is>
          <t>PayPal</t>
        </is>
      </c>
      <c r="E694" s="9" t="n">
        <v>44441</v>
      </c>
    </row>
    <row r="695">
      <c r="A695" s="2" t="inlineStr">
        <is>
          <t>ACC-00152</t>
        </is>
      </c>
      <c r="B695" s="2" t="inlineStr">
        <is>
          <t>Emberly Market</t>
        </is>
      </c>
      <c r="C695" s="2" t="inlineStr">
        <is>
          <t>marketplace</t>
        </is>
      </c>
      <c r="D695" s="2" t="inlineStr">
        <is>
          <t>Cards</t>
        </is>
      </c>
      <c r="E695" s="9" t="n">
        <v>44450</v>
      </c>
    </row>
    <row r="696">
      <c r="A696" s="2" t="inlineStr">
        <is>
          <t>ACC-00152</t>
        </is>
      </c>
      <c r="B696" s="2" t="inlineStr">
        <is>
          <t>Emberly Market</t>
        </is>
      </c>
      <c r="C696" s="2" t="inlineStr">
        <is>
          <t>marketplace</t>
        </is>
      </c>
      <c r="D696" s="2" t="inlineStr">
        <is>
          <t>Apple Pay</t>
        </is>
      </c>
      <c r="E696" s="9" t="n">
        <v>44467</v>
      </c>
    </row>
    <row r="697">
      <c r="A697" s="2" t="inlineStr">
        <is>
          <t>ACC-00152</t>
        </is>
      </c>
      <c r="B697" s="2" t="inlineStr">
        <is>
          <t>Emberly Market</t>
        </is>
      </c>
      <c r="C697" s="2" t="inlineStr">
        <is>
          <t>marketplace</t>
        </is>
      </c>
      <c r="D697" s="2" t="inlineStr">
        <is>
          <t>Google Pay</t>
        </is>
      </c>
      <c r="E697" s="9" t="n">
        <v>44467</v>
      </c>
    </row>
    <row r="698">
      <c r="A698" s="2" t="inlineStr">
        <is>
          <t>ACC-00153</t>
        </is>
      </c>
      <c r="B698" s="2" t="inlineStr">
        <is>
          <t>Harborlight Box</t>
        </is>
      </c>
      <c r="C698" s="2" t="inlineStr">
        <is>
          <t>subscription</t>
        </is>
      </c>
      <c r="D698" s="2" t="inlineStr">
        <is>
          <t>Cards</t>
        </is>
      </c>
      <c r="E698" s="9" t="n">
        <v>44175</v>
      </c>
    </row>
    <row r="699">
      <c r="A699" s="2" t="inlineStr">
        <is>
          <t>ACC-00153</t>
        </is>
      </c>
      <c r="B699" s="2" t="inlineStr">
        <is>
          <t>Harborlight Box</t>
        </is>
      </c>
      <c r="C699" s="2" t="inlineStr">
        <is>
          <t>subscription</t>
        </is>
      </c>
      <c r="D699" s="2" t="inlineStr">
        <is>
          <t>SEPA Direct Debit</t>
        </is>
      </c>
      <c r="E699" s="9" t="n">
        <v>44188</v>
      </c>
    </row>
    <row r="700">
      <c r="A700" s="2" t="inlineStr">
        <is>
          <t>ACC-00153</t>
        </is>
      </c>
      <c r="B700" s="2" t="inlineStr">
        <is>
          <t>Harborlight Box</t>
        </is>
      </c>
      <c r="C700" s="2" t="inlineStr">
        <is>
          <t>subscription</t>
        </is>
      </c>
      <c r="D700" s="2" t="inlineStr">
        <is>
          <t>Real-time Account Updater</t>
        </is>
      </c>
      <c r="E700" s="9" t="n">
        <v>44193</v>
      </c>
    </row>
    <row r="701">
      <c r="A701" s="2" t="inlineStr">
        <is>
          <t>ACC-00153</t>
        </is>
      </c>
      <c r="B701" s="2" t="inlineStr">
        <is>
          <t>Harborlight Box</t>
        </is>
      </c>
      <c r="C701" s="2" t="inlineStr">
        <is>
          <t>subscription</t>
        </is>
      </c>
      <c r="D701" s="2" t="inlineStr">
        <is>
          <t>Apple Pay</t>
        </is>
      </c>
      <c r="E701" s="9" t="n">
        <v>44199</v>
      </c>
    </row>
    <row r="702">
      <c r="A702" s="2" t="inlineStr">
        <is>
          <t>ACC-00153</t>
        </is>
      </c>
      <c r="B702" s="2" t="inlineStr">
        <is>
          <t>Harborlight Box</t>
        </is>
      </c>
      <c r="C702" s="2" t="inlineStr">
        <is>
          <t>subscription</t>
        </is>
      </c>
      <c r="D702" s="2" t="inlineStr">
        <is>
          <t>PayPal</t>
        </is>
      </c>
      <c r="E702" s="9" t="n">
        <v>45416</v>
      </c>
    </row>
    <row r="703">
      <c r="A703" s="2" t="inlineStr">
        <is>
          <t>ACC-00154</t>
        </is>
      </c>
      <c r="B703" s="2" t="inlineStr">
        <is>
          <t>Zephyrine Bites</t>
        </is>
      </c>
      <c r="C703" s="2" t="inlineStr">
        <is>
          <t>food delivery</t>
        </is>
      </c>
      <c r="D703" s="2" t="inlineStr">
        <is>
          <t>PayPal</t>
        </is>
      </c>
      <c r="E703" s="9" t="n">
        <v>44466</v>
      </c>
    </row>
    <row r="704">
      <c r="A704" s="2" t="inlineStr">
        <is>
          <t>ACC-00154</t>
        </is>
      </c>
      <c r="B704" s="2" t="inlineStr">
        <is>
          <t>Zephyrine Bites</t>
        </is>
      </c>
      <c r="C704" s="2" t="inlineStr">
        <is>
          <t>food delivery</t>
        </is>
      </c>
      <c r="D704" s="2" t="inlineStr">
        <is>
          <t>Cards</t>
        </is>
      </c>
      <c r="E704" s="9" t="n">
        <v>44490</v>
      </c>
    </row>
    <row r="705">
      <c r="A705" s="2" t="inlineStr">
        <is>
          <t>ACC-00154</t>
        </is>
      </c>
      <c r="B705" s="2" t="inlineStr">
        <is>
          <t>Zephyrine Bites</t>
        </is>
      </c>
      <c r="C705" s="2" t="inlineStr">
        <is>
          <t>food delivery</t>
        </is>
      </c>
      <c r="D705" s="2" t="inlineStr">
        <is>
          <t>Apple Pay</t>
        </is>
      </c>
      <c r="E705" s="9" t="n">
        <v>44494</v>
      </c>
    </row>
    <row r="706">
      <c r="A706" s="2" t="inlineStr">
        <is>
          <t>ACC-00154</t>
        </is>
      </c>
      <c r="B706" s="2" t="inlineStr">
        <is>
          <t>Zephyrine Bites</t>
        </is>
      </c>
      <c r="C706" s="2" t="inlineStr">
        <is>
          <t>food delivery</t>
        </is>
      </c>
      <c r="D706" s="2" t="inlineStr">
        <is>
          <t>Google Pay</t>
        </is>
      </c>
      <c r="E706" s="9" t="n">
        <v>46286</v>
      </c>
    </row>
    <row r="707">
      <c r="A707" s="2" t="inlineStr">
        <is>
          <t>ACC-00155</t>
        </is>
      </c>
      <c r="B707" s="2" t="inlineStr">
        <is>
          <t>Ivorybay Hub</t>
        </is>
      </c>
      <c r="C707" s="2" t="inlineStr">
        <is>
          <t>marketplace</t>
        </is>
      </c>
      <c r="D707" s="2" t="inlineStr">
        <is>
          <t>Apple Pay</t>
        </is>
      </c>
      <c r="E707" s="9" t="n">
        <v>43314</v>
      </c>
    </row>
    <row r="708">
      <c r="A708" s="2" t="inlineStr">
        <is>
          <t>ACC-00155</t>
        </is>
      </c>
      <c r="B708" s="2" t="inlineStr">
        <is>
          <t>Ivorybay Hub</t>
        </is>
      </c>
      <c r="C708" s="2" t="inlineStr">
        <is>
          <t>marketplace</t>
        </is>
      </c>
      <c r="D708" s="2" t="inlineStr">
        <is>
          <t>PayPal</t>
        </is>
      </c>
      <c r="E708" s="9" t="n">
        <v>43355</v>
      </c>
    </row>
    <row r="709">
      <c r="A709" s="2" t="inlineStr">
        <is>
          <t>ACC-00155</t>
        </is>
      </c>
      <c r="B709" s="2" t="inlineStr">
        <is>
          <t>Ivorybay Hub</t>
        </is>
      </c>
      <c r="C709" s="2" t="inlineStr">
        <is>
          <t>marketplace</t>
        </is>
      </c>
      <c r="D709" s="2" t="inlineStr">
        <is>
          <t>Cards</t>
        </is>
      </c>
      <c r="E709" s="9" t="n">
        <v>43362</v>
      </c>
    </row>
    <row r="710">
      <c r="A710" s="2" t="inlineStr">
        <is>
          <t>ACC-00155</t>
        </is>
      </c>
      <c r="B710" s="2" t="inlineStr">
        <is>
          <t>Ivorybay Hub</t>
        </is>
      </c>
      <c r="C710" s="2" t="inlineStr">
        <is>
          <t>marketplace</t>
        </is>
      </c>
      <c r="D710" s="2" t="inlineStr">
        <is>
          <t>Google Pay</t>
        </is>
      </c>
      <c r="E710" s="9" t="n">
        <v>43364</v>
      </c>
    </row>
    <row r="711">
      <c r="A711" s="2" t="inlineStr">
        <is>
          <t>ACC-00156</t>
        </is>
      </c>
      <c r="B711" s="2" t="inlineStr">
        <is>
          <t>Glenmoor Club</t>
        </is>
      </c>
      <c r="C711" s="2" t="inlineStr">
        <is>
          <t>subscription</t>
        </is>
      </c>
      <c r="D711" s="2" t="inlineStr">
        <is>
          <t>SEPA Direct Debit</t>
        </is>
      </c>
      <c r="E711" s="9" t="n">
        <v>44840</v>
      </c>
    </row>
    <row r="712">
      <c r="A712" s="2" t="inlineStr">
        <is>
          <t>ACC-00156</t>
        </is>
      </c>
      <c r="B712" s="2" t="inlineStr">
        <is>
          <t>Glenmoor Club</t>
        </is>
      </c>
      <c r="C712" s="2" t="inlineStr">
        <is>
          <t>subscription</t>
        </is>
      </c>
      <c r="D712" s="2" t="inlineStr">
        <is>
          <t>Real-time Account Updater</t>
        </is>
      </c>
      <c r="E712" s="9" t="n">
        <v>44875</v>
      </c>
    </row>
    <row r="713">
      <c r="A713" s="2" t="inlineStr">
        <is>
          <t>ACC-00156</t>
        </is>
      </c>
      <c r="B713" s="2" t="inlineStr">
        <is>
          <t>Glenmoor Club</t>
        </is>
      </c>
      <c r="C713" s="2" t="inlineStr">
        <is>
          <t>subscription</t>
        </is>
      </c>
      <c r="D713" s="2" t="inlineStr">
        <is>
          <t>Cards</t>
        </is>
      </c>
      <c r="E713" s="9" t="n">
        <v>44894</v>
      </c>
    </row>
    <row r="714">
      <c r="A714" s="2" t="inlineStr">
        <is>
          <t>ACC-00156</t>
        </is>
      </c>
      <c r="B714" s="2" t="inlineStr">
        <is>
          <t>Glenmoor Club</t>
        </is>
      </c>
      <c r="C714" s="2" t="inlineStr">
        <is>
          <t>subscription</t>
        </is>
      </c>
      <c r="D714" s="2" t="inlineStr">
        <is>
          <t>Apple Pay</t>
        </is>
      </c>
      <c r="E714" s="9" t="n">
        <v>44898</v>
      </c>
    </row>
    <row r="715">
      <c r="A715" s="2" t="inlineStr">
        <is>
          <t>ACC-00156</t>
        </is>
      </c>
      <c r="B715" s="2" t="inlineStr">
        <is>
          <t>Glenmoor Club</t>
        </is>
      </c>
      <c r="C715" s="2" t="inlineStr">
        <is>
          <t>subscription</t>
        </is>
      </c>
      <c r="D715" s="2" t="inlineStr">
        <is>
          <t>PayPal</t>
        </is>
      </c>
      <c r="E715" s="9" t="n">
        <v>46218</v>
      </c>
    </row>
    <row r="716">
      <c r="A716" s="2" t="inlineStr">
        <is>
          <t>ACC-00157</t>
        </is>
      </c>
      <c r="B716" s="2" t="inlineStr">
        <is>
          <t>Juniper Eats</t>
        </is>
      </c>
      <c r="C716" s="2" t="inlineStr">
        <is>
          <t>food delivery</t>
        </is>
      </c>
      <c r="D716" s="2" t="inlineStr">
        <is>
          <t>Cards</t>
        </is>
      </c>
      <c r="E716" s="9" t="n">
        <v>43477</v>
      </c>
    </row>
    <row r="717">
      <c r="A717" s="2" t="inlineStr">
        <is>
          <t>ACC-00157</t>
        </is>
      </c>
      <c r="B717" s="2" t="inlineStr">
        <is>
          <t>Juniper Eats</t>
        </is>
      </c>
      <c r="C717" s="2" t="inlineStr">
        <is>
          <t>food delivery</t>
        </is>
      </c>
      <c r="D717" s="2" t="inlineStr">
        <is>
          <t>Apple Pay</t>
        </is>
      </c>
      <c r="E717" s="9" t="n">
        <v>43486</v>
      </c>
    </row>
    <row r="718">
      <c r="A718" s="2" t="inlineStr">
        <is>
          <t>ACC-00157</t>
        </is>
      </c>
      <c r="B718" s="2" t="inlineStr">
        <is>
          <t>Juniper Eats</t>
        </is>
      </c>
      <c r="C718" s="2" t="inlineStr">
        <is>
          <t>food delivery</t>
        </is>
      </c>
      <c r="D718" s="2" t="inlineStr">
        <is>
          <t>PayPal</t>
        </is>
      </c>
      <c r="E718" s="9" t="n">
        <v>43530</v>
      </c>
    </row>
    <row r="719">
      <c r="A719" s="2" t="inlineStr">
        <is>
          <t>ACC-00157</t>
        </is>
      </c>
      <c r="B719" s="2" t="inlineStr">
        <is>
          <t>Juniper Eats</t>
        </is>
      </c>
      <c r="C719" s="2" t="inlineStr">
        <is>
          <t>food delivery</t>
        </is>
      </c>
      <c r="D719" s="2" t="inlineStr">
        <is>
          <t>Google Pay</t>
        </is>
      </c>
      <c r="E719" s="9" t="n">
        <v>46286</v>
      </c>
    </row>
    <row r="720">
      <c r="A720" s="2" t="inlineStr">
        <is>
          <t>ACC-00158</t>
        </is>
      </c>
      <c r="B720" s="2" t="inlineStr">
        <is>
          <t>Bellhaven Market</t>
        </is>
      </c>
      <c r="C720" s="2" t="inlineStr">
        <is>
          <t>marketplace</t>
        </is>
      </c>
      <c r="D720" s="2" t="inlineStr">
        <is>
          <t>Apple Pay</t>
        </is>
      </c>
      <c r="E720" s="9" t="n">
        <v>43575</v>
      </c>
    </row>
    <row r="721">
      <c r="A721" s="2" t="inlineStr">
        <is>
          <t>ACC-00158</t>
        </is>
      </c>
      <c r="B721" s="2" t="inlineStr">
        <is>
          <t>Bellhaven Market</t>
        </is>
      </c>
      <c r="C721" s="2" t="inlineStr">
        <is>
          <t>marketplace</t>
        </is>
      </c>
      <c r="D721" s="2" t="inlineStr">
        <is>
          <t>Google Pay</t>
        </is>
      </c>
      <c r="E721" s="9" t="n">
        <v>43575</v>
      </c>
    </row>
    <row r="722">
      <c r="A722" s="2" t="inlineStr">
        <is>
          <t>ACC-00158</t>
        </is>
      </c>
      <c r="B722" s="2" t="inlineStr">
        <is>
          <t>Bellhaven Market</t>
        </is>
      </c>
      <c r="C722" s="2" t="inlineStr">
        <is>
          <t>marketplace</t>
        </is>
      </c>
      <c r="D722" s="2" t="inlineStr">
        <is>
          <t>Cards</t>
        </is>
      </c>
      <c r="E722" s="9" t="n">
        <v>43593</v>
      </c>
    </row>
    <row r="723">
      <c r="A723" s="2" t="inlineStr">
        <is>
          <t>ACC-00158</t>
        </is>
      </c>
      <c r="B723" s="2" t="inlineStr">
        <is>
          <t>Bellhaven Market</t>
        </is>
      </c>
      <c r="C723" s="2" t="inlineStr">
        <is>
          <t>marketplace</t>
        </is>
      </c>
      <c r="D723" s="2" t="inlineStr">
        <is>
          <t>PayPal</t>
        </is>
      </c>
      <c r="E723" s="9" t="n">
        <v>43608</v>
      </c>
    </row>
    <row r="724">
      <c r="A724" s="2" t="inlineStr">
        <is>
          <t>ACC-00159</t>
        </is>
      </c>
      <c r="B724" s="2" t="inlineStr">
        <is>
          <t>Ashgrove Cloud</t>
        </is>
      </c>
      <c r="C724" s="2" t="inlineStr">
        <is>
          <t>subscription</t>
        </is>
      </c>
      <c r="D724" s="2" t="inlineStr">
        <is>
          <t>Real-time Account Updater</t>
        </is>
      </c>
      <c r="E724" s="9" t="n">
        <v>43332</v>
      </c>
    </row>
    <row r="725">
      <c r="A725" s="2" t="inlineStr">
        <is>
          <t>ACC-00159</t>
        </is>
      </c>
      <c r="B725" s="2" t="inlineStr">
        <is>
          <t>Ashgrove Cloud</t>
        </is>
      </c>
      <c r="C725" s="2" t="inlineStr">
        <is>
          <t>subscription</t>
        </is>
      </c>
      <c r="D725" s="2" t="inlineStr">
        <is>
          <t>Cards</t>
        </is>
      </c>
      <c r="E725" s="9" t="n">
        <v>43348</v>
      </c>
    </row>
    <row r="726">
      <c r="A726" s="2" t="inlineStr">
        <is>
          <t>ACC-00159</t>
        </is>
      </c>
      <c r="B726" s="2" t="inlineStr">
        <is>
          <t>Ashgrove Cloud</t>
        </is>
      </c>
      <c r="C726" s="2" t="inlineStr">
        <is>
          <t>subscription</t>
        </is>
      </c>
      <c r="D726" s="2" t="inlineStr">
        <is>
          <t>Apple Pay</t>
        </is>
      </c>
      <c r="E726" s="9" t="n">
        <v>43361</v>
      </c>
    </row>
    <row r="727">
      <c r="A727" s="2" t="inlineStr">
        <is>
          <t>ACC-00159</t>
        </is>
      </c>
      <c r="B727" s="2" t="inlineStr">
        <is>
          <t>Ashgrove Cloud</t>
        </is>
      </c>
      <c r="C727" s="2" t="inlineStr">
        <is>
          <t>subscription</t>
        </is>
      </c>
      <c r="D727" s="2" t="inlineStr">
        <is>
          <t>SEPA Direct Debit</t>
        </is>
      </c>
      <c r="E727" s="9" t="n">
        <v>43368</v>
      </c>
    </row>
    <row r="728">
      <c r="A728" s="2" t="inlineStr">
        <is>
          <t>ACC-00159</t>
        </is>
      </c>
      <c r="B728" s="2" t="inlineStr">
        <is>
          <t>Ashgrove Cloud</t>
        </is>
      </c>
      <c r="C728" s="2" t="inlineStr">
        <is>
          <t>subscription</t>
        </is>
      </c>
      <c r="D728" s="2" t="inlineStr">
        <is>
          <t>PayPal</t>
        </is>
      </c>
      <c r="E728" s="9" t="n">
        <v>46289</v>
      </c>
    </row>
    <row r="729">
      <c r="A729" s="2" t="inlineStr">
        <is>
          <t>ACC-00160</t>
        </is>
      </c>
      <c r="B729" s="2" t="inlineStr">
        <is>
          <t>Emberly Eats</t>
        </is>
      </c>
      <c r="C729" s="2" t="inlineStr">
        <is>
          <t>food delivery</t>
        </is>
      </c>
      <c r="D729" s="2" t="inlineStr">
        <is>
          <t>Apple Pay</t>
        </is>
      </c>
      <c r="E729" s="9" t="n">
        <v>44336</v>
      </c>
    </row>
    <row r="730">
      <c r="A730" s="2" t="inlineStr">
        <is>
          <t>ACC-00160</t>
        </is>
      </c>
      <c r="B730" s="2" t="inlineStr">
        <is>
          <t>Emberly Eats</t>
        </is>
      </c>
      <c r="C730" s="2" t="inlineStr">
        <is>
          <t>food delivery</t>
        </is>
      </c>
      <c r="D730" s="2" t="inlineStr">
        <is>
          <t>PayPal</t>
        </is>
      </c>
      <c r="E730" s="9" t="n">
        <v>44339</v>
      </c>
    </row>
    <row r="731">
      <c r="A731" s="2" t="inlineStr">
        <is>
          <t>ACC-00160</t>
        </is>
      </c>
      <c r="B731" s="2" t="inlineStr">
        <is>
          <t>Emberly Eats</t>
        </is>
      </c>
      <c r="C731" s="2" t="inlineStr">
        <is>
          <t>food delivery</t>
        </is>
      </c>
      <c r="D731" s="2" t="inlineStr">
        <is>
          <t>Cards</t>
        </is>
      </c>
      <c r="E731" s="9" t="n">
        <v>44369</v>
      </c>
    </row>
    <row r="732">
      <c r="A732" s="2" t="inlineStr">
        <is>
          <t>ACC-00160</t>
        </is>
      </c>
      <c r="B732" s="2" t="inlineStr">
        <is>
          <t>Emberly Eats</t>
        </is>
      </c>
      <c r="C732" s="2" t="inlineStr">
        <is>
          <t>food delivery</t>
        </is>
      </c>
      <c r="D732" s="2" t="inlineStr">
        <is>
          <t>Google Pay</t>
        </is>
      </c>
      <c r="E732" s="9" t="n">
        <v>46286</v>
      </c>
    </row>
    <row r="733">
      <c r="A733" s="2" t="inlineStr">
        <is>
          <t>ACC-00161</t>
        </is>
      </c>
      <c r="B733" s="2" t="inlineStr">
        <is>
          <t>Bellhaven Eats</t>
        </is>
      </c>
      <c r="C733" s="2" t="inlineStr">
        <is>
          <t>food delivery</t>
        </is>
      </c>
      <c r="D733" s="2" t="inlineStr">
        <is>
          <t>Cards</t>
        </is>
      </c>
      <c r="E733" s="9" t="n">
        <v>45792</v>
      </c>
    </row>
    <row r="734">
      <c r="A734" s="2" t="inlineStr">
        <is>
          <t>ACC-00161</t>
        </is>
      </c>
      <c r="B734" s="2" t="inlineStr">
        <is>
          <t>Bellhaven Eats</t>
        </is>
      </c>
      <c r="C734" s="2" t="inlineStr">
        <is>
          <t>food delivery</t>
        </is>
      </c>
      <c r="D734" s="2" t="inlineStr">
        <is>
          <t>PayPal</t>
        </is>
      </c>
      <c r="E734" s="9" t="n">
        <v>45795</v>
      </c>
    </row>
    <row r="735">
      <c r="A735" s="2" t="inlineStr">
        <is>
          <t>ACC-00161</t>
        </is>
      </c>
      <c r="B735" s="2" t="inlineStr">
        <is>
          <t>Bellhaven Eats</t>
        </is>
      </c>
      <c r="C735" s="2" t="inlineStr">
        <is>
          <t>food delivery</t>
        </is>
      </c>
      <c r="D735" s="2" t="inlineStr">
        <is>
          <t>Apple Pay</t>
        </is>
      </c>
      <c r="E735" s="9" t="n">
        <v>45813</v>
      </c>
    </row>
    <row r="736">
      <c r="A736" s="2" t="inlineStr">
        <is>
          <t>ACC-00161</t>
        </is>
      </c>
      <c r="B736" s="2" t="inlineStr">
        <is>
          <t>Bellhaven Eats</t>
        </is>
      </c>
      <c r="C736" s="2" t="inlineStr">
        <is>
          <t>food delivery</t>
        </is>
      </c>
      <c r="D736" s="2" t="inlineStr">
        <is>
          <t>Google Pay</t>
        </is>
      </c>
      <c r="E736" s="9" t="n">
        <v>46286</v>
      </c>
    </row>
    <row r="737">
      <c r="A737" s="2" t="inlineStr">
        <is>
          <t>ACC-00162</t>
        </is>
      </c>
      <c r="B737" s="2" t="inlineStr">
        <is>
          <t>Quarrystone Bazaar</t>
        </is>
      </c>
      <c r="C737" s="2" t="inlineStr">
        <is>
          <t>marketplace</t>
        </is>
      </c>
      <c r="D737" s="2" t="inlineStr">
        <is>
          <t>PayPal</t>
        </is>
      </c>
      <c r="E737" s="9" t="n">
        <v>44292</v>
      </c>
    </row>
    <row r="738">
      <c r="A738" s="2" t="inlineStr">
        <is>
          <t>ACC-00162</t>
        </is>
      </c>
      <c r="B738" s="2" t="inlineStr">
        <is>
          <t>Quarrystone Bazaar</t>
        </is>
      </c>
      <c r="C738" s="2" t="inlineStr">
        <is>
          <t>marketplace</t>
        </is>
      </c>
      <c r="D738" s="2" t="inlineStr">
        <is>
          <t>Google Pay</t>
        </is>
      </c>
      <c r="E738" s="9" t="n">
        <v>44309</v>
      </c>
    </row>
    <row r="739">
      <c r="A739" s="2" t="inlineStr">
        <is>
          <t>ACC-00162</t>
        </is>
      </c>
      <c r="B739" s="2" t="inlineStr">
        <is>
          <t>Quarrystone Bazaar</t>
        </is>
      </c>
      <c r="C739" s="2" t="inlineStr">
        <is>
          <t>marketplace</t>
        </is>
      </c>
      <c r="D739" s="2" t="inlineStr">
        <is>
          <t>Apple Pay</t>
        </is>
      </c>
      <c r="E739" s="9" t="n">
        <v>44323</v>
      </c>
    </row>
    <row r="740">
      <c r="A740" s="2" t="inlineStr">
        <is>
          <t>ACC-00162</t>
        </is>
      </c>
      <c r="B740" s="2" t="inlineStr">
        <is>
          <t>Quarrystone Bazaar</t>
        </is>
      </c>
      <c r="C740" s="2" t="inlineStr">
        <is>
          <t>marketplace</t>
        </is>
      </c>
      <c r="D740" s="2" t="inlineStr">
        <is>
          <t>Cards</t>
        </is>
      </c>
      <c r="E740" s="9" t="n">
        <v>44333</v>
      </c>
    </row>
    <row r="741">
      <c r="A741" s="2" t="inlineStr">
        <is>
          <t>ACC-00163</t>
        </is>
      </c>
      <c r="B741" s="2" t="inlineStr">
        <is>
          <t>Emberly Plus</t>
        </is>
      </c>
      <c r="C741" s="2" t="inlineStr">
        <is>
          <t>subscription</t>
        </is>
      </c>
      <c r="D741" s="2" t="inlineStr">
        <is>
          <t>SEPA Direct Debit</t>
        </is>
      </c>
      <c r="E741" s="9" t="n">
        <v>44494</v>
      </c>
    </row>
    <row r="742">
      <c r="A742" s="2" t="inlineStr">
        <is>
          <t>ACC-00163</t>
        </is>
      </c>
      <c r="B742" s="2" t="inlineStr">
        <is>
          <t>Emberly Plus</t>
        </is>
      </c>
      <c r="C742" s="2" t="inlineStr">
        <is>
          <t>subscription</t>
        </is>
      </c>
      <c r="D742" s="2" t="inlineStr">
        <is>
          <t>Cards</t>
        </is>
      </c>
      <c r="E742" s="9" t="n">
        <v>44495</v>
      </c>
    </row>
    <row r="743">
      <c r="A743" s="2" t="inlineStr">
        <is>
          <t>ACC-00163</t>
        </is>
      </c>
      <c r="B743" s="2" t="inlineStr">
        <is>
          <t>Emberly Plus</t>
        </is>
      </c>
      <c r="C743" s="2" t="inlineStr">
        <is>
          <t>subscription</t>
        </is>
      </c>
      <c r="D743" s="2" t="inlineStr">
        <is>
          <t>Apple Pay</t>
        </is>
      </c>
      <c r="E743" s="9" t="n">
        <v>44515</v>
      </c>
    </row>
    <row r="744">
      <c r="A744" s="2" t="inlineStr">
        <is>
          <t>ACC-00163</t>
        </is>
      </c>
      <c r="B744" s="2" t="inlineStr">
        <is>
          <t>Emberly Plus</t>
        </is>
      </c>
      <c r="C744" s="2" t="inlineStr">
        <is>
          <t>subscription</t>
        </is>
      </c>
      <c r="D744" s="2" t="inlineStr">
        <is>
          <t>Real-time Account Updater</t>
        </is>
      </c>
      <c r="E744" s="9" t="n">
        <v>44518</v>
      </c>
    </row>
    <row r="745">
      <c r="A745" s="2" t="inlineStr">
        <is>
          <t>ACC-00163</t>
        </is>
      </c>
      <c r="B745" s="2" t="inlineStr">
        <is>
          <t>Emberly Plus</t>
        </is>
      </c>
      <c r="C745" s="2" t="inlineStr">
        <is>
          <t>subscription</t>
        </is>
      </c>
      <c r="D745" s="2" t="inlineStr">
        <is>
          <t>PayPal</t>
        </is>
      </c>
      <c r="E745" s="9" t="n">
        <v>46218</v>
      </c>
    </row>
    <row r="746">
      <c r="A746" s="2" t="inlineStr">
        <is>
          <t>ACC-00164</t>
        </is>
      </c>
      <c r="B746" s="2" t="inlineStr">
        <is>
          <t>Northwind Delivery</t>
        </is>
      </c>
      <c r="C746" s="2" t="inlineStr">
        <is>
          <t>food delivery</t>
        </is>
      </c>
      <c r="D746" s="2" t="inlineStr">
        <is>
          <t>Cards</t>
        </is>
      </c>
      <c r="E746" s="9" t="n">
        <v>45215</v>
      </c>
    </row>
    <row r="747">
      <c r="A747" s="2" t="inlineStr">
        <is>
          <t>ACC-00164</t>
        </is>
      </c>
      <c r="B747" s="2" t="inlineStr">
        <is>
          <t>Northwind Delivery</t>
        </is>
      </c>
      <c r="C747" s="2" t="inlineStr">
        <is>
          <t>food delivery</t>
        </is>
      </c>
      <c r="D747" s="2" t="inlineStr">
        <is>
          <t>Apple Pay</t>
        </is>
      </c>
      <c r="E747" s="9" t="n">
        <v>45240</v>
      </c>
    </row>
    <row r="748">
      <c r="A748" s="2" t="inlineStr">
        <is>
          <t>ACC-00164</t>
        </is>
      </c>
      <c r="B748" s="2" t="inlineStr">
        <is>
          <t>Northwind Delivery</t>
        </is>
      </c>
      <c r="C748" s="2" t="inlineStr">
        <is>
          <t>food delivery</t>
        </is>
      </c>
      <c r="D748" s="2" t="inlineStr">
        <is>
          <t>PayPal</t>
        </is>
      </c>
      <c r="E748" s="9" t="n">
        <v>45269</v>
      </c>
    </row>
    <row r="749">
      <c r="A749" s="2" t="inlineStr">
        <is>
          <t>ACC-00164</t>
        </is>
      </c>
      <c r="B749" s="2" t="inlineStr">
        <is>
          <t>Northwind Delivery</t>
        </is>
      </c>
      <c r="C749" s="2" t="inlineStr">
        <is>
          <t>food delivery</t>
        </is>
      </c>
      <c r="D749" s="2" t="inlineStr">
        <is>
          <t>Google Pay</t>
        </is>
      </c>
      <c r="E749" s="9" t="n">
        <v>45654</v>
      </c>
    </row>
    <row r="750">
      <c r="A750" s="2" t="inlineStr">
        <is>
          <t>ACC-00165</t>
        </is>
      </c>
      <c r="B750" s="2" t="inlineStr">
        <is>
          <t>Mapleton Hub</t>
        </is>
      </c>
      <c r="C750" s="2" t="inlineStr">
        <is>
          <t>marketplace</t>
        </is>
      </c>
      <c r="D750" s="2" t="inlineStr">
        <is>
          <t>Apple Pay</t>
        </is>
      </c>
      <c r="E750" s="9" t="n">
        <v>45346</v>
      </c>
    </row>
    <row r="751">
      <c r="A751" s="2" t="inlineStr">
        <is>
          <t>ACC-00165</t>
        </is>
      </c>
      <c r="B751" s="2" t="inlineStr">
        <is>
          <t>Mapleton Hub</t>
        </is>
      </c>
      <c r="C751" s="2" t="inlineStr">
        <is>
          <t>marketplace</t>
        </is>
      </c>
      <c r="D751" s="2" t="inlineStr">
        <is>
          <t>PayPal</t>
        </is>
      </c>
      <c r="E751" s="9" t="n">
        <v>45383</v>
      </c>
    </row>
    <row r="752">
      <c r="A752" s="2" t="inlineStr">
        <is>
          <t>ACC-00165</t>
        </is>
      </c>
      <c r="B752" s="2" t="inlineStr">
        <is>
          <t>Mapleton Hub</t>
        </is>
      </c>
      <c r="C752" s="2" t="inlineStr">
        <is>
          <t>marketplace</t>
        </is>
      </c>
      <c r="D752" s="2" t="inlineStr">
        <is>
          <t>Google Pay</t>
        </is>
      </c>
      <c r="E752" s="9" t="n">
        <v>45391</v>
      </c>
    </row>
    <row r="753">
      <c r="A753" s="2" t="inlineStr">
        <is>
          <t>ACC-00165</t>
        </is>
      </c>
      <c r="B753" s="2" t="inlineStr">
        <is>
          <t>Mapleton Hub</t>
        </is>
      </c>
      <c r="C753" s="2" t="inlineStr">
        <is>
          <t>marketplace</t>
        </is>
      </c>
      <c r="D753" s="2" t="inlineStr">
        <is>
          <t>Cards</t>
        </is>
      </c>
      <c r="E753" s="9" t="n">
        <v>45394</v>
      </c>
    </row>
    <row r="754">
      <c r="A754" s="2" t="inlineStr">
        <is>
          <t>ACC-00166</t>
        </is>
      </c>
      <c r="B754" s="2" t="inlineStr">
        <is>
          <t>Riverbend Club</t>
        </is>
      </c>
      <c r="C754" s="2" t="inlineStr">
        <is>
          <t>subscription</t>
        </is>
      </c>
      <c r="D754" s="2" t="inlineStr">
        <is>
          <t>SEPA Direct Debit</t>
        </is>
      </c>
      <c r="E754" s="9" t="n">
        <v>43752</v>
      </c>
    </row>
    <row r="755">
      <c r="A755" s="2" t="inlineStr">
        <is>
          <t>ACC-00166</t>
        </is>
      </c>
      <c r="B755" s="2" t="inlineStr">
        <is>
          <t>Riverbend Club</t>
        </is>
      </c>
      <c r="C755" s="2" t="inlineStr">
        <is>
          <t>subscription</t>
        </is>
      </c>
      <c r="D755" s="2" t="inlineStr">
        <is>
          <t>Apple Pay</t>
        </is>
      </c>
      <c r="E755" s="9" t="n">
        <v>43755</v>
      </c>
    </row>
    <row r="756">
      <c r="A756" s="2" t="inlineStr">
        <is>
          <t>ACC-00166</t>
        </is>
      </c>
      <c r="B756" s="2" t="inlineStr">
        <is>
          <t>Riverbend Club</t>
        </is>
      </c>
      <c r="C756" s="2" t="inlineStr">
        <is>
          <t>subscription</t>
        </is>
      </c>
      <c r="D756" s="2" t="inlineStr">
        <is>
          <t>Real-time Account Updater</t>
        </is>
      </c>
      <c r="E756" s="9" t="n">
        <v>43768</v>
      </c>
    </row>
    <row r="757">
      <c r="A757" s="2" t="inlineStr">
        <is>
          <t>ACC-00166</t>
        </is>
      </c>
      <c r="B757" s="2" t="inlineStr">
        <is>
          <t>Riverbend Club</t>
        </is>
      </c>
      <c r="C757" s="2" t="inlineStr">
        <is>
          <t>subscription</t>
        </is>
      </c>
      <c r="D757" s="2" t="inlineStr">
        <is>
          <t>Cards</t>
        </is>
      </c>
      <c r="E757" s="9" t="n">
        <v>43790</v>
      </c>
    </row>
    <row r="758">
      <c r="A758" s="2" t="inlineStr">
        <is>
          <t>ACC-00166</t>
        </is>
      </c>
      <c r="B758" s="2" t="inlineStr">
        <is>
          <t>Riverbend Club</t>
        </is>
      </c>
      <c r="C758" s="2" t="inlineStr">
        <is>
          <t>subscription</t>
        </is>
      </c>
      <c r="D758" s="2" t="inlineStr">
        <is>
          <t>PayPal</t>
        </is>
      </c>
      <c r="E758" s="9" t="n">
        <v>46289</v>
      </c>
    </row>
    <row r="759">
      <c r="A759" s="2" t="inlineStr">
        <is>
          <t>ACC-00167</t>
        </is>
      </c>
      <c r="B759" s="2" t="inlineStr">
        <is>
          <t>Pinecrest Kitchen</t>
        </is>
      </c>
      <c r="C759" s="2" t="inlineStr">
        <is>
          <t>food delivery</t>
        </is>
      </c>
      <c r="D759" s="2" t="inlineStr">
        <is>
          <t>PayPal</t>
        </is>
      </c>
      <c r="E759" s="9" t="n">
        <v>45498</v>
      </c>
    </row>
    <row r="760">
      <c r="A760" s="2" t="inlineStr">
        <is>
          <t>ACC-00167</t>
        </is>
      </c>
      <c r="B760" s="2" t="inlineStr">
        <is>
          <t>Pinecrest Kitchen</t>
        </is>
      </c>
      <c r="C760" s="2" t="inlineStr">
        <is>
          <t>food delivery</t>
        </is>
      </c>
      <c r="D760" s="2" t="inlineStr">
        <is>
          <t>Apple Pay</t>
        </is>
      </c>
      <c r="E760" s="9" t="n">
        <v>45508</v>
      </c>
    </row>
    <row r="761">
      <c r="A761" s="2" t="inlineStr">
        <is>
          <t>ACC-00167</t>
        </is>
      </c>
      <c r="B761" s="2" t="inlineStr">
        <is>
          <t>Pinecrest Kitchen</t>
        </is>
      </c>
      <c r="C761" s="2" t="inlineStr">
        <is>
          <t>food delivery</t>
        </is>
      </c>
      <c r="D761" s="2" t="inlineStr">
        <is>
          <t>Cards</t>
        </is>
      </c>
      <c r="E761" s="9" t="n">
        <v>45534</v>
      </c>
    </row>
    <row r="762">
      <c r="A762" s="2" t="inlineStr">
        <is>
          <t>ACC-00167</t>
        </is>
      </c>
      <c r="B762" s="2" t="inlineStr">
        <is>
          <t>Pinecrest Kitchen</t>
        </is>
      </c>
      <c r="C762" s="2" t="inlineStr">
        <is>
          <t>food delivery</t>
        </is>
      </c>
      <c r="D762" s="2" t="inlineStr">
        <is>
          <t>Google Pay</t>
        </is>
      </c>
      <c r="E762" s="9" t="n">
        <v>46286</v>
      </c>
    </row>
    <row r="763">
      <c r="A763" s="2" t="inlineStr">
        <is>
          <t>ACC-00168</t>
        </is>
      </c>
      <c r="B763" s="2" t="inlineStr">
        <is>
          <t>Copperleaf Bazaar</t>
        </is>
      </c>
      <c r="C763" s="2" t="inlineStr">
        <is>
          <t>marketplace</t>
        </is>
      </c>
      <c r="D763" s="2" t="inlineStr">
        <is>
          <t>Cards</t>
        </is>
      </c>
      <c r="E763" s="9" t="n">
        <v>44901</v>
      </c>
    </row>
    <row r="764">
      <c r="A764" s="2" t="inlineStr">
        <is>
          <t>ACC-00168</t>
        </is>
      </c>
      <c r="B764" s="2" t="inlineStr">
        <is>
          <t>Copperleaf Bazaar</t>
        </is>
      </c>
      <c r="C764" s="2" t="inlineStr">
        <is>
          <t>marketplace</t>
        </is>
      </c>
      <c r="D764" s="2" t="inlineStr">
        <is>
          <t>Google Pay</t>
        </is>
      </c>
      <c r="E764" s="9" t="n">
        <v>44905</v>
      </c>
    </row>
    <row r="765">
      <c r="A765" s="2" t="inlineStr">
        <is>
          <t>ACC-00168</t>
        </is>
      </c>
      <c r="B765" s="2" t="inlineStr">
        <is>
          <t>Copperleaf Bazaar</t>
        </is>
      </c>
      <c r="C765" s="2" t="inlineStr">
        <is>
          <t>marketplace</t>
        </is>
      </c>
      <c r="D765" s="2" t="inlineStr">
        <is>
          <t>PayPal</t>
        </is>
      </c>
      <c r="E765" s="9" t="n">
        <v>44914</v>
      </c>
    </row>
    <row r="766">
      <c r="A766" s="2" t="inlineStr">
        <is>
          <t>ACC-00168</t>
        </is>
      </c>
      <c r="B766" s="2" t="inlineStr">
        <is>
          <t>Copperleaf Bazaar</t>
        </is>
      </c>
      <c r="C766" s="2" t="inlineStr">
        <is>
          <t>marketplace</t>
        </is>
      </c>
      <c r="D766" s="2" t="inlineStr">
        <is>
          <t>Apple Pay</t>
        </is>
      </c>
      <c r="E766" s="9" t="n">
        <v>44933</v>
      </c>
    </row>
    <row r="767">
      <c r="A767" s="2" t="inlineStr">
        <is>
          <t>ACC-00169</t>
        </is>
      </c>
      <c r="B767" s="2" t="inlineStr">
        <is>
          <t>Brookfield Club</t>
        </is>
      </c>
      <c r="C767" s="2" t="inlineStr">
        <is>
          <t>subscription</t>
        </is>
      </c>
      <c r="D767" s="2" t="inlineStr">
        <is>
          <t>Real-time Account Updater</t>
        </is>
      </c>
      <c r="E767" s="9" t="n">
        <v>43790</v>
      </c>
    </row>
    <row r="768">
      <c r="A768" s="2" t="inlineStr">
        <is>
          <t>ACC-00169</t>
        </is>
      </c>
      <c r="B768" s="2" t="inlineStr">
        <is>
          <t>Brookfield Club</t>
        </is>
      </c>
      <c r="C768" s="2" t="inlineStr">
        <is>
          <t>subscription</t>
        </is>
      </c>
      <c r="D768" s="2" t="inlineStr">
        <is>
          <t>Apple Pay</t>
        </is>
      </c>
      <c r="E768" s="9" t="n">
        <v>43795</v>
      </c>
    </row>
    <row r="769">
      <c r="A769" s="2" t="inlineStr">
        <is>
          <t>ACC-00169</t>
        </is>
      </c>
      <c r="B769" s="2" t="inlineStr">
        <is>
          <t>Brookfield Club</t>
        </is>
      </c>
      <c r="C769" s="2" t="inlineStr">
        <is>
          <t>subscription</t>
        </is>
      </c>
      <c r="D769" s="2" t="inlineStr">
        <is>
          <t>SEPA Direct Debit</t>
        </is>
      </c>
      <c r="E769" s="9" t="n">
        <v>43819</v>
      </c>
    </row>
    <row r="770">
      <c r="A770" s="2" t="inlineStr">
        <is>
          <t>ACC-00169</t>
        </is>
      </c>
      <c r="B770" s="2" t="inlineStr">
        <is>
          <t>Brookfield Club</t>
        </is>
      </c>
      <c r="C770" s="2" t="inlineStr">
        <is>
          <t>subscription</t>
        </is>
      </c>
      <c r="D770" s="2" t="inlineStr">
        <is>
          <t>Cards</t>
        </is>
      </c>
      <c r="E770" s="9" t="n">
        <v>43830</v>
      </c>
    </row>
    <row r="771">
      <c r="A771" s="2" t="inlineStr">
        <is>
          <t>ACC-00169</t>
        </is>
      </c>
      <c r="B771" s="2" t="inlineStr">
        <is>
          <t>Brookfield Club</t>
        </is>
      </c>
      <c r="C771" s="2" t="inlineStr">
        <is>
          <t>subscription</t>
        </is>
      </c>
      <c r="D771" s="2" t="inlineStr">
        <is>
          <t>PayPal</t>
        </is>
      </c>
      <c r="E771" s="9" t="n">
        <v>45787</v>
      </c>
    </row>
    <row r="772">
      <c r="A772" s="2" t="inlineStr">
        <is>
          <t>ACC-00170</t>
        </is>
      </c>
      <c r="B772" s="2" t="inlineStr">
        <is>
          <t>Larkspur Eats</t>
        </is>
      </c>
      <c r="C772" s="2" t="inlineStr">
        <is>
          <t>food delivery</t>
        </is>
      </c>
      <c r="D772" s="2" t="inlineStr">
        <is>
          <t>Cards</t>
        </is>
      </c>
      <c r="E772" s="9" t="n">
        <v>45625</v>
      </c>
    </row>
    <row r="773">
      <c r="A773" s="2" t="inlineStr">
        <is>
          <t>ACC-00170</t>
        </is>
      </c>
      <c r="B773" s="2" t="inlineStr">
        <is>
          <t>Larkspur Eats</t>
        </is>
      </c>
      <c r="C773" s="2" t="inlineStr">
        <is>
          <t>food delivery</t>
        </is>
      </c>
      <c r="D773" s="2" t="inlineStr">
        <is>
          <t>Apple Pay</t>
        </is>
      </c>
      <c r="E773" s="9" t="n">
        <v>45637</v>
      </c>
    </row>
    <row r="774">
      <c r="A774" s="2" t="inlineStr">
        <is>
          <t>ACC-00170</t>
        </is>
      </c>
      <c r="B774" s="2" t="inlineStr">
        <is>
          <t>Larkspur Eats</t>
        </is>
      </c>
      <c r="C774" s="2" t="inlineStr">
        <is>
          <t>food delivery</t>
        </is>
      </c>
      <c r="D774" s="2" t="inlineStr">
        <is>
          <t>Google Pay</t>
        </is>
      </c>
      <c r="E774" s="9" t="n">
        <v>45654</v>
      </c>
    </row>
    <row r="775">
      <c r="A775" s="2" t="inlineStr">
        <is>
          <t>ACC-00170</t>
        </is>
      </c>
      <c r="B775" s="2" t="inlineStr">
        <is>
          <t>Larkspur Eats</t>
        </is>
      </c>
      <c r="C775" s="2" t="inlineStr">
        <is>
          <t>food delivery</t>
        </is>
      </c>
      <c r="D775" s="2" t="inlineStr">
        <is>
          <t>PayPal</t>
        </is>
      </c>
      <c r="E775" s="9" t="n">
        <v>45666</v>
      </c>
    </row>
    <row r="776">
      <c r="A776" s="2" t="inlineStr">
        <is>
          <t>ACC-00171</t>
        </is>
      </c>
      <c r="B776" s="2" t="inlineStr">
        <is>
          <t>Juniper Market</t>
        </is>
      </c>
      <c r="C776" s="2" t="inlineStr">
        <is>
          <t>marketplace</t>
        </is>
      </c>
      <c r="D776" s="2" t="inlineStr">
        <is>
          <t>Cards</t>
        </is>
      </c>
      <c r="E776" s="9" t="n">
        <v>43546</v>
      </c>
    </row>
    <row r="777">
      <c r="A777" s="2" t="inlineStr">
        <is>
          <t>ACC-00171</t>
        </is>
      </c>
      <c r="B777" s="2" t="inlineStr">
        <is>
          <t>Juniper Market</t>
        </is>
      </c>
      <c r="C777" s="2" t="inlineStr">
        <is>
          <t>marketplace</t>
        </is>
      </c>
      <c r="D777" s="2" t="inlineStr">
        <is>
          <t>Apple Pay</t>
        </is>
      </c>
      <c r="E777" s="9" t="n">
        <v>43550</v>
      </c>
    </row>
    <row r="778">
      <c r="A778" s="2" t="inlineStr">
        <is>
          <t>ACC-00171</t>
        </is>
      </c>
      <c r="B778" s="2" t="inlineStr">
        <is>
          <t>Juniper Market</t>
        </is>
      </c>
      <c r="C778" s="2" t="inlineStr">
        <is>
          <t>marketplace</t>
        </is>
      </c>
      <c r="D778" s="2" t="inlineStr">
        <is>
          <t>Google Pay</t>
        </is>
      </c>
      <c r="E778" s="9" t="n">
        <v>43560</v>
      </c>
    </row>
    <row r="779">
      <c r="A779" s="2" t="inlineStr">
        <is>
          <t>ACC-00171</t>
        </is>
      </c>
      <c r="B779" s="2" t="inlineStr">
        <is>
          <t>Juniper Market</t>
        </is>
      </c>
      <c r="C779" s="2" t="inlineStr">
        <is>
          <t>marketplace</t>
        </is>
      </c>
      <c r="D779" s="2" t="inlineStr">
        <is>
          <t>PayPal</t>
        </is>
      </c>
      <c r="E779" s="9" t="n">
        <v>43562</v>
      </c>
    </row>
    <row r="780">
      <c r="A780" s="2" t="inlineStr">
        <is>
          <t>ACC-00172</t>
        </is>
      </c>
      <c r="B780" s="2" t="inlineStr">
        <is>
          <t>Willowmere Plus</t>
        </is>
      </c>
      <c r="C780" s="2" t="inlineStr">
        <is>
          <t>subscription</t>
        </is>
      </c>
      <c r="D780" s="2" t="inlineStr">
        <is>
          <t>Apple Pay</t>
        </is>
      </c>
      <c r="E780" s="9" t="n">
        <v>45070</v>
      </c>
    </row>
    <row r="781">
      <c r="A781" s="2" t="inlineStr">
        <is>
          <t>ACC-00172</t>
        </is>
      </c>
      <c r="B781" s="2" t="inlineStr">
        <is>
          <t>Willowmere Plus</t>
        </is>
      </c>
      <c r="C781" s="2" t="inlineStr">
        <is>
          <t>subscription</t>
        </is>
      </c>
      <c r="D781" s="2" t="inlineStr">
        <is>
          <t>Real-time Account Updater</t>
        </is>
      </c>
      <c r="E781" s="9" t="n">
        <v>45075</v>
      </c>
    </row>
    <row r="782">
      <c r="A782" s="2" t="inlineStr">
        <is>
          <t>ACC-00172</t>
        </is>
      </c>
      <c r="B782" s="2" t="inlineStr">
        <is>
          <t>Willowmere Plus</t>
        </is>
      </c>
      <c r="C782" s="2" t="inlineStr">
        <is>
          <t>subscription</t>
        </is>
      </c>
      <c r="D782" s="2" t="inlineStr">
        <is>
          <t>SEPA Direct Debit</t>
        </is>
      </c>
      <c r="E782" s="9" t="n">
        <v>45086</v>
      </c>
    </row>
    <row r="783">
      <c r="A783" s="2" t="inlineStr">
        <is>
          <t>ACC-00172</t>
        </is>
      </c>
      <c r="B783" s="2" t="inlineStr">
        <is>
          <t>Willowmere Plus</t>
        </is>
      </c>
      <c r="C783" s="2" t="inlineStr">
        <is>
          <t>subscription</t>
        </is>
      </c>
      <c r="D783" s="2" t="inlineStr">
        <is>
          <t>Cards</t>
        </is>
      </c>
      <c r="E783" s="9" t="n">
        <v>45119</v>
      </c>
    </row>
    <row r="784">
      <c r="A784" s="2" t="inlineStr">
        <is>
          <t>ACC-00172</t>
        </is>
      </c>
      <c r="B784" s="2" t="inlineStr">
        <is>
          <t>Willowmere Plus</t>
        </is>
      </c>
      <c r="C784" s="2" t="inlineStr">
        <is>
          <t>subscription</t>
        </is>
      </c>
      <c r="D784" s="2" t="inlineStr">
        <is>
          <t>PayPal</t>
        </is>
      </c>
      <c r="E784" s="9" t="n">
        <v>46289</v>
      </c>
    </row>
    <row r="785">
      <c r="A785" s="2" t="inlineStr">
        <is>
          <t>ACC-00173</t>
        </is>
      </c>
      <c r="B785" s="2" t="inlineStr">
        <is>
          <t>Cinderleaf Eats</t>
        </is>
      </c>
      <c r="C785" s="2" t="inlineStr">
        <is>
          <t>food delivery</t>
        </is>
      </c>
      <c r="D785" s="2" t="inlineStr">
        <is>
          <t>Apple Pay</t>
        </is>
      </c>
      <c r="E785" s="9" t="n">
        <v>43409</v>
      </c>
    </row>
    <row r="786">
      <c r="A786" s="2" t="inlineStr">
        <is>
          <t>ACC-00173</t>
        </is>
      </c>
      <c r="B786" s="2" t="inlineStr">
        <is>
          <t>Cinderleaf Eats</t>
        </is>
      </c>
      <c r="C786" s="2" t="inlineStr">
        <is>
          <t>food delivery</t>
        </is>
      </c>
      <c r="D786" s="2" t="inlineStr">
        <is>
          <t>Cards</t>
        </is>
      </c>
      <c r="E786" s="9" t="n">
        <v>43410</v>
      </c>
    </row>
    <row r="787">
      <c r="A787" s="2" t="inlineStr">
        <is>
          <t>ACC-00173</t>
        </is>
      </c>
      <c r="B787" s="2" t="inlineStr">
        <is>
          <t>Cinderleaf Eats</t>
        </is>
      </c>
      <c r="C787" s="2" t="inlineStr">
        <is>
          <t>food delivery</t>
        </is>
      </c>
      <c r="D787" s="2" t="inlineStr">
        <is>
          <t>PayPal</t>
        </is>
      </c>
      <c r="E787" s="9" t="n">
        <v>43458</v>
      </c>
    </row>
    <row r="788">
      <c r="A788" s="2" t="inlineStr">
        <is>
          <t>ACC-00173</t>
        </is>
      </c>
      <c r="B788" s="2" t="inlineStr">
        <is>
          <t>Cinderleaf Eats</t>
        </is>
      </c>
      <c r="C788" s="2" t="inlineStr">
        <is>
          <t>food delivery</t>
        </is>
      </c>
      <c r="D788" s="2" t="inlineStr">
        <is>
          <t>Google Pay</t>
        </is>
      </c>
      <c r="E788" s="9" t="n">
        <v>46286</v>
      </c>
    </row>
    <row r="789">
      <c r="A789" s="2" t="inlineStr">
        <is>
          <t>ACC-00174</t>
        </is>
      </c>
      <c r="B789" s="2" t="inlineStr">
        <is>
          <t>Quarrystone Hub</t>
        </is>
      </c>
      <c r="C789" s="2" t="inlineStr">
        <is>
          <t>marketplace</t>
        </is>
      </c>
      <c r="D789" s="2" t="inlineStr">
        <is>
          <t>Apple Pay</t>
        </is>
      </c>
      <c r="E789" s="9" t="n">
        <v>45000</v>
      </c>
    </row>
    <row r="790">
      <c r="A790" s="2" t="inlineStr">
        <is>
          <t>ACC-00174</t>
        </is>
      </c>
      <c r="B790" s="2" t="inlineStr">
        <is>
          <t>Quarrystone Hub</t>
        </is>
      </c>
      <c r="C790" s="2" t="inlineStr">
        <is>
          <t>marketplace</t>
        </is>
      </c>
      <c r="D790" s="2" t="inlineStr">
        <is>
          <t>Cards</t>
        </is>
      </c>
      <c r="E790" s="9" t="n">
        <v>45001</v>
      </c>
    </row>
    <row r="791">
      <c r="A791" s="2" t="inlineStr">
        <is>
          <t>ACC-00174</t>
        </is>
      </c>
      <c r="B791" s="2" t="inlineStr">
        <is>
          <t>Quarrystone Hub</t>
        </is>
      </c>
      <c r="C791" s="2" t="inlineStr">
        <is>
          <t>marketplace</t>
        </is>
      </c>
      <c r="D791" s="2" t="inlineStr">
        <is>
          <t>PayPal</t>
        </is>
      </c>
      <c r="E791" s="9" t="n">
        <v>45021</v>
      </c>
    </row>
    <row r="792">
      <c r="A792" s="2" t="inlineStr">
        <is>
          <t>ACC-00174</t>
        </is>
      </c>
      <c r="B792" s="2" t="inlineStr">
        <is>
          <t>Quarrystone Hub</t>
        </is>
      </c>
      <c r="C792" s="2" t="inlineStr">
        <is>
          <t>marketplace</t>
        </is>
      </c>
      <c r="D792" s="2" t="inlineStr">
        <is>
          <t>Google Pay</t>
        </is>
      </c>
      <c r="E792" s="9" t="n">
        <v>45032</v>
      </c>
    </row>
    <row r="793">
      <c r="A793" s="2" t="inlineStr">
        <is>
          <t>ACC-00175</t>
        </is>
      </c>
      <c r="B793" s="2" t="inlineStr">
        <is>
          <t>Sablewood Box</t>
        </is>
      </c>
      <c r="C793" s="2" t="inlineStr">
        <is>
          <t>subscription</t>
        </is>
      </c>
      <c r="D793" s="2" t="inlineStr">
        <is>
          <t>SEPA Direct Debit</t>
        </is>
      </c>
      <c r="E793" s="9" t="n">
        <v>45060</v>
      </c>
    </row>
    <row r="794">
      <c r="A794" s="2" t="inlineStr">
        <is>
          <t>ACC-00175</t>
        </is>
      </c>
      <c r="B794" s="2" t="inlineStr">
        <is>
          <t>Sablewood Box</t>
        </is>
      </c>
      <c r="C794" s="2" t="inlineStr">
        <is>
          <t>subscription</t>
        </is>
      </c>
      <c r="D794" s="2" t="inlineStr">
        <is>
          <t>Cards</t>
        </is>
      </c>
      <c r="E794" s="9" t="n">
        <v>45061</v>
      </c>
    </row>
    <row r="795">
      <c r="A795" s="2" t="inlineStr">
        <is>
          <t>ACC-00175</t>
        </is>
      </c>
      <c r="B795" s="2" t="inlineStr">
        <is>
          <t>Sablewood Box</t>
        </is>
      </c>
      <c r="C795" s="2" t="inlineStr">
        <is>
          <t>subscription</t>
        </is>
      </c>
      <c r="D795" s="2" t="inlineStr">
        <is>
          <t>Apple Pay</t>
        </is>
      </c>
      <c r="E795" s="9" t="n">
        <v>45068</v>
      </c>
    </row>
    <row r="796">
      <c r="A796" s="2" t="inlineStr">
        <is>
          <t>ACC-00175</t>
        </is>
      </c>
      <c r="B796" s="2" t="inlineStr">
        <is>
          <t>Sablewood Box</t>
        </is>
      </c>
      <c r="C796" s="2" t="inlineStr">
        <is>
          <t>subscription</t>
        </is>
      </c>
      <c r="D796" s="2" t="inlineStr">
        <is>
          <t>Real-time Account Updater</t>
        </is>
      </c>
      <c r="E796" s="9" t="n">
        <v>45102</v>
      </c>
    </row>
    <row r="797">
      <c r="A797" s="2" t="inlineStr">
        <is>
          <t>ACC-00175</t>
        </is>
      </c>
      <c r="B797" s="2" t="inlineStr">
        <is>
          <t>Sablewood Box</t>
        </is>
      </c>
      <c r="C797" s="2" t="inlineStr">
        <is>
          <t>subscription</t>
        </is>
      </c>
      <c r="D797" s="2" t="inlineStr">
        <is>
          <t>PayPal</t>
        </is>
      </c>
      <c r="E797" s="9" t="n">
        <v>46218</v>
      </c>
    </row>
    <row r="798">
      <c r="A798" s="2" t="inlineStr">
        <is>
          <t>ACC-00176</t>
        </is>
      </c>
      <c r="B798" s="2" t="inlineStr">
        <is>
          <t>Ivorybay Kitchen</t>
        </is>
      </c>
      <c r="C798" s="2" t="inlineStr">
        <is>
          <t>food delivery</t>
        </is>
      </c>
      <c r="D798" s="2" t="inlineStr">
        <is>
          <t>Cards</t>
        </is>
      </c>
      <c r="E798" s="9" t="n">
        <v>45786</v>
      </c>
    </row>
    <row r="799">
      <c r="A799" s="2" t="inlineStr">
        <is>
          <t>ACC-00176</t>
        </is>
      </c>
      <c r="B799" s="2" t="inlineStr">
        <is>
          <t>Ivorybay Kitchen</t>
        </is>
      </c>
      <c r="C799" s="2" t="inlineStr">
        <is>
          <t>food delivery</t>
        </is>
      </c>
      <c r="D799" s="2" t="inlineStr">
        <is>
          <t>Apple Pay</t>
        </is>
      </c>
      <c r="E799" s="9" t="n">
        <v>45805</v>
      </c>
    </row>
    <row r="800">
      <c r="A800" s="2" t="inlineStr">
        <is>
          <t>ACC-00176</t>
        </is>
      </c>
      <c r="B800" s="2" t="inlineStr">
        <is>
          <t>Ivorybay Kitchen</t>
        </is>
      </c>
      <c r="C800" s="2" t="inlineStr">
        <is>
          <t>food delivery</t>
        </is>
      </c>
      <c r="D800" s="2" t="inlineStr">
        <is>
          <t>PayPal</t>
        </is>
      </c>
      <c r="E800" s="9" t="n">
        <v>45823</v>
      </c>
    </row>
    <row r="801">
      <c r="A801" s="2" t="inlineStr">
        <is>
          <t>ACC-00176</t>
        </is>
      </c>
      <c r="B801" s="2" t="inlineStr">
        <is>
          <t>Ivorybay Kitchen</t>
        </is>
      </c>
      <c r="C801" s="2" t="inlineStr">
        <is>
          <t>food delivery</t>
        </is>
      </c>
      <c r="D801" s="2" t="inlineStr">
        <is>
          <t>Google Pay</t>
        </is>
      </c>
      <c r="E801" s="9" t="n">
        <v>46286</v>
      </c>
    </row>
    <row r="802">
      <c r="A802" s="2" t="inlineStr">
        <is>
          <t>ACC-00177</t>
        </is>
      </c>
      <c r="B802" s="2" t="inlineStr">
        <is>
          <t>Alder Market</t>
        </is>
      </c>
      <c r="C802" s="2" t="inlineStr">
        <is>
          <t>marketplace</t>
        </is>
      </c>
      <c r="D802" s="2" t="inlineStr">
        <is>
          <t>Apple Pay</t>
        </is>
      </c>
      <c r="E802" s="9" t="n">
        <v>45824</v>
      </c>
    </row>
    <row r="803">
      <c r="A803" s="2" t="inlineStr">
        <is>
          <t>ACC-00177</t>
        </is>
      </c>
      <c r="B803" s="2" t="inlineStr">
        <is>
          <t>Alder Market</t>
        </is>
      </c>
      <c r="C803" s="2" t="inlineStr">
        <is>
          <t>marketplace</t>
        </is>
      </c>
      <c r="D803" s="2" t="inlineStr">
        <is>
          <t>Cards</t>
        </is>
      </c>
      <c r="E803" s="9" t="n">
        <v>45829</v>
      </c>
    </row>
    <row r="804">
      <c r="A804" s="2" t="inlineStr">
        <is>
          <t>ACC-00177</t>
        </is>
      </c>
      <c r="B804" s="2" t="inlineStr">
        <is>
          <t>Alder Market</t>
        </is>
      </c>
      <c r="C804" s="2" t="inlineStr">
        <is>
          <t>marketplace</t>
        </is>
      </c>
      <c r="D804" s="2" t="inlineStr">
        <is>
          <t>PayPal</t>
        </is>
      </c>
      <c r="E804" s="9" t="n">
        <v>45836</v>
      </c>
    </row>
    <row r="805">
      <c r="A805" s="2" t="inlineStr">
        <is>
          <t>ACC-00177</t>
        </is>
      </c>
      <c r="B805" s="2" t="inlineStr">
        <is>
          <t>Alder Market</t>
        </is>
      </c>
      <c r="C805" s="2" t="inlineStr">
        <is>
          <t>marketplace</t>
        </is>
      </c>
      <c r="D805" s="2" t="inlineStr">
        <is>
          <t>Google Pay</t>
        </is>
      </c>
      <c r="E805" s="9" t="n">
        <v>45867</v>
      </c>
    </row>
    <row r="806">
      <c r="A806" s="2" t="inlineStr">
        <is>
          <t>ACC-00178</t>
        </is>
      </c>
      <c r="B806" s="2" t="inlineStr">
        <is>
          <t>Cinderleaf Box</t>
        </is>
      </c>
      <c r="C806" s="2" t="inlineStr">
        <is>
          <t>subscription</t>
        </is>
      </c>
      <c r="D806" s="2" t="inlineStr">
        <is>
          <t>SEPA Direct Debit</t>
        </is>
      </c>
      <c r="E806" s="9" t="n">
        <v>44293</v>
      </c>
    </row>
    <row r="807">
      <c r="A807" s="2" t="inlineStr">
        <is>
          <t>ACC-00178</t>
        </is>
      </c>
      <c r="B807" s="2" t="inlineStr">
        <is>
          <t>Cinderleaf Box</t>
        </is>
      </c>
      <c r="C807" s="2" t="inlineStr">
        <is>
          <t>subscription</t>
        </is>
      </c>
      <c r="D807" s="2" t="inlineStr">
        <is>
          <t>Real-time Account Updater</t>
        </is>
      </c>
      <c r="E807" s="9" t="n">
        <v>44312</v>
      </c>
    </row>
    <row r="808">
      <c r="A808" s="2" t="inlineStr">
        <is>
          <t>ACC-00178</t>
        </is>
      </c>
      <c r="B808" s="2" t="inlineStr">
        <is>
          <t>Cinderleaf Box</t>
        </is>
      </c>
      <c r="C808" s="2" t="inlineStr">
        <is>
          <t>subscription</t>
        </is>
      </c>
      <c r="D808" s="2" t="inlineStr">
        <is>
          <t>Cards</t>
        </is>
      </c>
      <c r="E808" s="9" t="n">
        <v>44324</v>
      </c>
    </row>
    <row r="809">
      <c r="A809" s="2" t="inlineStr">
        <is>
          <t>ACC-00178</t>
        </is>
      </c>
      <c r="B809" s="2" t="inlineStr">
        <is>
          <t>Cinderleaf Box</t>
        </is>
      </c>
      <c r="C809" s="2" t="inlineStr">
        <is>
          <t>subscription</t>
        </is>
      </c>
      <c r="D809" s="2" t="inlineStr">
        <is>
          <t>Apple Pay</t>
        </is>
      </c>
      <c r="E809" s="9" t="n">
        <v>44330</v>
      </c>
    </row>
    <row r="810">
      <c r="A810" s="2" t="inlineStr">
        <is>
          <t>ACC-00178</t>
        </is>
      </c>
      <c r="B810" s="2" t="inlineStr">
        <is>
          <t>Cinderleaf Box</t>
        </is>
      </c>
      <c r="C810" s="2" t="inlineStr">
        <is>
          <t>subscription</t>
        </is>
      </c>
      <c r="D810" s="2" t="inlineStr">
        <is>
          <t>PayPal</t>
        </is>
      </c>
      <c r="E810" s="9" t="n">
        <v>46289</v>
      </c>
    </row>
    <row r="811">
      <c r="A811" s="2" t="inlineStr">
        <is>
          <t>ACC-00179</t>
        </is>
      </c>
      <c r="B811" s="2" t="inlineStr">
        <is>
          <t>Sablewood Bites</t>
        </is>
      </c>
      <c r="C811" s="2" t="inlineStr">
        <is>
          <t>food delivery</t>
        </is>
      </c>
      <c r="D811" s="2" t="inlineStr">
        <is>
          <t>Google Pay</t>
        </is>
      </c>
      <c r="E811" s="9" t="n">
        <v>45453</v>
      </c>
    </row>
    <row r="812">
      <c r="A812" s="2" t="inlineStr">
        <is>
          <t>ACC-00179</t>
        </is>
      </c>
      <c r="B812" s="2" t="inlineStr">
        <is>
          <t>Sablewood Bites</t>
        </is>
      </c>
      <c r="C812" s="2" t="inlineStr">
        <is>
          <t>food delivery</t>
        </is>
      </c>
      <c r="D812" s="2" t="inlineStr">
        <is>
          <t>Apple Pay</t>
        </is>
      </c>
      <c r="E812" s="9" t="n">
        <v>45712</v>
      </c>
    </row>
    <row r="813">
      <c r="A813" s="2" t="inlineStr">
        <is>
          <t>ACC-00179</t>
        </is>
      </c>
      <c r="B813" s="2" t="inlineStr">
        <is>
          <t>Sablewood Bites</t>
        </is>
      </c>
      <c r="C813" s="2" t="inlineStr">
        <is>
          <t>food delivery</t>
        </is>
      </c>
      <c r="D813" s="2" t="inlineStr">
        <is>
          <t>PayPal</t>
        </is>
      </c>
      <c r="E813" s="9" t="n">
        <v>45725</v>
      </c>
    </row>
    <row r="814">
      <c r="A814" s="2" t="inlineStr">
        <is>
          <t>ACC-00179</t>
        </is>
      </c>
      <c r="B814" s="2" t="inlineStr">
        <is>
          <t>Sablewood Bites</t>
        </is>
      </c>
      <c r="C814" s="2" t="inlineStr">
        <is>
          <t>food delivery</t>
        </is>
      </c>
      <c r="D814" s="2" t="inlineStr">
        <is>
          <t>Cards</t>
        </is>
      </c>
      <c r="E814" s="9" t="n">
        <v>45727</v>
      </c>
    </row>
    <row r="815">
      <c r="A815" s="2" t="inlineStr">
        <is>
          <t>ACC-00180</t>
        </is>
      </c>
      <c r="B815" s="2" t="inlineStr">
        <is>
          <t>Alder Exchange</t>
        </is>
      </c>
      <c r="C815" s="2" t="inlineStr">
        <is>
          <t>marketplace</t>
        </is>
      </c>
      <c r="D815" s="2" t="inlineStr">
        <is>
          <t>PayPal</t>
        </is>
      </c>
      <c r="E815" s="9" t="n">
        <v>44423</v>
      </c>
    </row>
    <row r="816">
      <c r="A816" s="2" t="inlineStr">
        <is>
          <t>ACC-00180</t>
        </is>
      </c>
      <c r="B816" s="2" t="inlineStr">
        <is>
          <t>Alder Exchange</t>
        </is>
      </c>
      <c r="C816" s="2" t="inlineStr">
        <is>
          <t>marketplace</t>
        </is>
      </c>
      <c r="D816" s="2" t="inlineStr">
        <is>
          <t>Cards</t>
        </is>
      </c>
      <c r="E816" s="9" t="n">
        <v>44431</v>
      </c>
    </row>
    <row r="817">
      <c r="A817" s="2" t="inlineStr">
        <is>
          <t>ACC-00180</t>
        </is>
      </c>
      <c r="B817" s="2" t="inlineStr">
        <is>
          <t>Alder Exchange</t>
        </is>
      </c>
      <c r="C817" s="2" t="inlineStr">
        <is>
          <t>marketplace</t>
        </is>
      </c>
      <c r="D817" s="2" t="inlineStr">
        <is>
          <t>Google Pay</t>
        </is>
      </c>
      <c r="E817" s="9" t="n">
        <v>44446</v>
      </c>
    </row>
    <row r="818">
      <c r="A818" s="2" t="inlineStr">
        <is>
          <t>ACC-00180</t>
        </is>
      </c>
      <c r="B818" s="2" t="inlineStr">
        <is>
          <t>Alder Exchange</t>
        </is>
      </c>
      <c r="C818" s="2" t="inlineStr">
        <is>
          <t>marketplace</t>
        </is>
      </c>
      <c r="D818" s="2" t="inlineStr">
        <is>
          <t>Apple Pay</t>
        </is>
      </c>
      <c r="E818" s="9" t="n">
        <v>44450</v>
      </c>
    </row>
  </sheetData>
  <autoFilter ref="A1:E818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12" customWidth="1" min="5" max="5"/>
    <col width="10" customWidth="1" min="6" max="6"/>
    <col width="11" customWidth="1" min="7" max="7"/>
    <col width="55" customWidth="1" min="8" max="8"/>
  </cols>
  <sheetData>
    <row r="1">
      <c r="A1" s="7" t="inlineStr">
        <is>
          <t>Ticket Id</t>
        </is>
      </c>
      <c r="B1" s="7" t="inlineStr">
        <is>
          <t>Merchant Account</t>
        </is>
      </c>
      <c r="C1" s="7" t="inlineStr">
        <is>
          <t>Account Name</t>
        </is>
      </c>
      <c r="D1" s="7" t="inlineStr">
        <is>
          <t>Priority</t>
        </is>
      </c>
      <c r="E1" s="7" t="inlineStr">
        <is>
          <t>Opened On</t>
        </is>
      </c>
      <c r="F1" s="7" t="inlineStr">
        <is>
          <t>Status</t>
        </is>
      </c>
      <c r="G1" s="7" t="inlineStr">
        <is>
          <t>Closed On</t>
        </is>
      </c>
      <c r="H1" s="7" t="inlineStr">
        <is>
          <t>Ticket URL</t>
        </is>
      </c>
    </row>
    <row r="2">
      <c r="A2" s="2" t="inlineStr">
        <is>
          <t>SEV1-39929</t>
        </is>
      </c>
      <c r="B2" s="2" t="inlineStr">
        <is>
          <t>ACC-00024</t>
        </is>
      </c>
      <c r="C2" s="2" t="inlineStr">
        <is>
          <t>Orbitra Trips</t>
        </is>
      </c>
      <c r="D2" s="2" t="inlineStr">
        <is>
          <t>Sev-1</t>
        </is>
      </c>
      <c r="E2" s="9" t="n">
        <v>46279</v>
      </c>
      <c r="F2" s="2" t="inlineStr">
        <is>
          <t>Open</t>
        </is>
      </c>
      <c r="G2" s="9" t="n"/>
      <c r="H2" s="4" t="inlineStr">
        <is>
          <t>https://support.internal.adyen.com/tickets/SEV1-39929</t>
        </is>
      </c>
    </row>
    <row r="3">
      <c r="A3" s="2" t="inlineStr">
        <is>
          <t>SEV1-11151</t>
        </is>
      </c>
      <c r="B3" s="2" t="inlineStr">
        <is>
          <t>ACC-00009</t>
        </is>
      </c>
      <c r="C3" s="2" t="inlineStr">
        <is>
          <t>Arcturus Gear</t>
        </is>
      </c>
      <c r="D3" s="2" t="inlineStr">
        <is>
          <t>Sev-1</t>
        </is>
      </c>
      <c r="E3" s="9" t="n">
        <v>46286</v>
      </c>
      <c r="F3" s="2" t="inlineStr">
        <is>
          <t>Open</t>
        </is>
      </c>
      <c r="G3" s="9" t="n"/>
      <c r="H3" s="4" t="inlineStr">
        <is>
          <t>https://support.internal.adyen.com/tickets/SEV1-11151</t>
        </is>
      </c>
    </row>
    <row r="4">
      <c r="A4" s="2" t="inlineStr">
        <is>
          <t>SEV1-29133</t>
        </is>
      </c>
      <c r="B4" s="2" t="inlineStr">
        <is>
          <t>ACC-00034</t>
        </is>
      </c>
      <c r="C4" s="2" t="inlineStr">
        <is>
          <t>Readwell</t>
        </is>
      </c>
      <c r="D4" s="2" t="inlineStr">
        <is>
          <t>Sev-1</t>
        </is>
      </c>
      <c r="E4" s="9" t="n">
        <v>46293</v>
      </c>
      <c r="F4" s="2" t="inlineStr">
        <is>
          <t>Open</t>
        </is>
      </c>
      <c r="G4" s="9" t="n"/>
      <c r="H4" s="4" t="inlineStr">
        <is>
          <t>https://support.internal.adyen.com/tickets/SEV1-29133</t>
        </is>
      </c>
    </row>
    <row r="5">
      <c r="A5" s="2" t="inlineStr">
        <is>
          <t>SEV1-22597</t>
        </is>
      </c>
      <c r="B5" s="2" t="inlineStr">
        <is>
          <t>ACC-00090</t>
        </is>
      </c>
      <c r="C5" s="2" t="inlineStr">
        <is>
          <t>Sablewood Plus</t>
        </is>
      </c>
      <c r="D5" s="2" t="inlineStr">
        <is>
          <t>Sev-1</t>
        </is>
      </c>
      <c r="E5" s="9" t="n">
        <v>46293</v>
      </c>
      <c r="F5" s="2" t="inlineStr">
        <is>
          <t>Open</t>
        </is>
      </c>
      <c r="G5" s="9" t="n"/>
      <c r="H5" s="4" t="inlineStr">
        <is>
          <t>https://support.internal.adyen.com/tickets/SEV1-22597</t>
        </is>
      </c>
    </row>
  </sheetData>
  <autoFilter ref="A1:H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12" customWidth="1" min="5" max="5"/>
  </cols>
  <sheetData>
    <row r="1">
      <c r="A1" s="7" t="inlineStr">
        <is>
          <t>Merchant Account</t>
        </is>
      </c>
      <c r="B1" s="7" t="inlineStr">
        <is>
          <t>Account Name</t>
        </is>
      </c>
      <c r="C1" s="7" t="inlineStr">
        <is>
          <t>Week Start</t>
        </is>
      </c>
      <c r="D1" s="7" t="inlineStr">
        <is>
          <t>Open Tickets</t>
        </is>
      </c>
      <c r="E1" s="7" t="inlineStr">
        <is>
          <t>Open Sev-1</t>
        </is>
      </c>
    </row>
    <row r="2">
      <c r="A2" s="2" t="inlineStr">
        <is>
          <t>ACC-00001</t>
        </is>
      </c>
      <c r="B2" s="2" t="inlineStr">
        <is>
          <t>Nordvik Outfitters</t>
        </is>
      </c>
      <c r="C2" s="9" t="n">
        <v>46118</v>
      </c>
      <c r="D2" s="2" t="n">
        <v>2</v>
      </c>
      <c r="E2" s="2" t="n">
        <v>0</v>
      </c>
    </row>
    <row r="3">
      <c r="A3" s="2" t="inlineStr">
        <is>
          <t>ACC-00001</t>
        </is>
      </c>
      <c r="B3" s="2" t="inlineStr">
        <is>
          <t>Nordvik Outfitters</t>
        </is>
      </c>
      <c r="C3" s="9" t="n">
        <v>46125</v>
      </c>
      <c r="D3" s="2" t="n">
        <v>2</v>
      </c>
      <c r="E3" s="2" t="n">
        <v>0</v>
      </c>
    </row>
    <row r="4">
      <c r="A4" s="2" t="inlineStr">
        <is>
          <t>ACC-00001</t>
        </is>
      </c>
      <c r="B4" s="2" t="inlineStr">
        <is>
          <t>Nordvik Outfitters</t>
        </is>
      </c>
      <c r="C4" s="9" t="n">
        <v>46132</v>
      </c>
      <c r="D4" s="2" t="n">
        <v>2</v>
      </c>
      <c r="E4" s="2" t="n">
        <v>0</v>
      </c>
    </row>
    <row r="5">
      <c r="A5" s="2" t="inlineStr">
        <is>
          <t>ACC-00001</t>
        </is>
      </c>
      <c r="B5" s="2" t="inlineStr">
        <is>
          <t>Nordvik Outfitters</t>
        </is>
      </c>
      <c r="C5" s="9" t="n">
        <v>46139</v>
      </c>
      <c r="D5" s="2" t="n">
        <v>3</v>
      </c>
      <c r="E5" s="2" t="n">
        <v>0</v>
      </c>
    </row>
    <row r="6">
      <c r="A6" s="2" t="inlineStr">
        <is>
          <t>ACC-00001</t>
        </is>
      </c>
      <c r="B6" s="2" t="inlineStr">
        <is>
          <t>Nordvik Outfitters</t>
        </is>
      </c>
      <c r="C6" s="9" t="n">
        <v>46146</v>
      </c>
      <c r="D6" s="2" t="n">
        <v>4</v>
      </c>
      <c r="E6" s="2" t="n">
        <v>0</v>
      </c>
    </row>
    <row r="7">
      <c r="A7" s="2" t="inlineStr">
        <is>
          <t>ACC-00001</t>
        </is>
      </c>
      <c r="B7" s="2" t="inlineStr">
        <is>
          <t>Nordvik Outfitters</t>
        </is>
      </c>
      <c r="C7" s="9" t="n">
        <v>46153</v>
      </c>
      <c r="D7" s="2" t="n">
        <v>3</v>
      </c>
      <c r="E7" s="2" t="n">
        <v>0</v>
      </c>
    </row>
    <row r="8">
      <c r="A8" s="2" t="inlineStr">
        <is>
          <t>ACC-00001</t>
        </is>
      </c>
      <c r="B8" s="2" t="inlineStr">
        <is>
          <t>Nordvik Outfitters</t>
        </is>
      </c>
      <c r="C8" s="9" t="n">
        <v>46160</v>
      </c>
      <c r="D8" s="2" t="n">
        <v>3</v>
      </c>
      <c r="E8" s="2" t="n">
        <v>0</v>
      </c>
    </row>
    <row r="9">
      <c r="A9" s="2" t="inlineStr">
        <is>
          <t>ACC-00001</t>
        </is>
      </c>
      <c r="B9" s="2" t="inlineStr">
        <is>
          <t>Nordvik Outfitters</t>
        </is>
      </c>
      <c r="C9" s="9" t="n">
        <v>46167</v>
      </c>
      <c r="D9" s="2" t="n">
        <v>2</v>
      </c>
      <c r="E9" s="2" t="n">
        <v>0</v>
      </c>
    </row>
    <row r="10">
      <c r="A10" s="2" t="inlineStr">
        <is>
          <t>ACC-00001</t>
        </is>
      </c>
      <c r="B10" s="2" t="inlineStr">
        <is>
          <t>Nordvik Outfitters</t>
        </is>
      </c>
      <c r="C10" s="9" t="n">
        <v>46174</v>
      </c>
      <c r="D10" s="2" t="n">
        <v>1</v>
      </c>
      <c r="E10" s="2" t="n">
        <v>0</v>
      </c>
    </row>
    <row r="11">
      <c r="A11" s="2" t="inlineStr">
        <is>
          <t>ACC-00001</t>
        </is>
      </c>
      <c r="B11" s="2" t="inlineStr">
        <is>
          <t>Nordvik Outfitters</t>
        </is>
      </c>
      <c r="C11" s="9" t="n">
        <v>46181</v>
      </c>
      <c r="D11" s="2" t="n">
        <v>1</v>
      </c>
      <c r="E11" s="2" t="n">
        <v>0</v>
      </c>
    </row>
    <row r="12">
      <c r="A12" s="2" t="inlineStr">
        <is>
          <t>ACC-00001</t>
        </is>
      </c>
      <c r="B12" s="2" t="inlineStr">
        <is>
          <t>Nordvik Outfitters</t>
        </is>
      </c>
      <c r="C12" s="9" t="n">
        <v>46188</v>
      </c>
      <c r="D12" s="2" t="n">
        <v>0</v>
      </c>
      <c r="E12" s="2" t="n">
        <v>0</v>
      </c>
    </row>
    <row r="13">
      <c r="A13" s="2" t="inlineStr">
        <is>
          <t>ACC-00001</t>
        </is>
      </c>
      <c r="B13" s="2" t="inlineStr">
        <is>
          <t>Nordvik Outfitters</t>
        </is>
      </c>
      <c r="C13" s="9" t="n">
        <v>46195</v>
      </c>
      <c r="D13" s="2" t="n">
        <v>0</v>
      </c>
      <c r="E13" s="2" t="n">
        <v>0</v>
      </c>
    </row>
    <row r="14">
      <c r="A14" s="2" t="inlineStr">
        <is>
          <t>ACC-00001</t>
        </is>
      </c>
      <c r="B14" s="2" t="inlineStr">
        <is>
          <t>Nordvik Outfitters</t>
        </is>
      </c>
      <c r="C14" s="9" t="n">
        <v>46202</v>
      </c>
      <c r="D14" s="2" t="n">
        <v>1</v>
      </c>
      <c r="E14" s="2" t="n">
        <v>0</v>
      </c>
    </row>
    <row r="15">
      <c r="A15" s="2" t="inlineStr">
        <is>
          <t>ACC-00001</t>
        </is>
      </c>
      <c r="B15" s="2" t="inlineStr">
        <is>
          <t>Nordvik Outfitters</t>
        </is>
      </c>
      <c r="C15" s="9" t="n">
        <v>46209</v>
      </c>
      <c r="D15" s="2" t="n">
        <v>2</v>
      </c>
      <c r="E15" s="2" t="n">
        <v>0</v>
      </c>
    </row>
    <row r="16">
      <c r="A16" s="2" t="inlineStr">
        <is>
          <t>ACC-00001</t>
        </is>
      </c>
      <c r="B16" s="2" t="inlineStr">
        <is>
          <t>Nordvik Outfitters</t>
        </is>
      </c>
      <c r="C16" s="9" t="n">
        <v>46216</v>
      </c>
      <c r="D16" s="2" t="n">
        <v>2</v>
      </c>
      <c r="E16" s="2" t="n">
        <v>0</v>
      </c>
    </row>
    <row r="17">
      <c r="A17" s="2" t="inlineStr">
        <is>
          <t>ACC-00001</t>
        </is>
      </c>
      <c r="B17" s="2" t="inlineStr">
        <is>
          <t>Nordvik Outfitters</t>
        </is>
      </c>
      <c r="C17" s="9" t="n">
        <v>46223</v>
      </c>
      <c r="D17" s="2" t="n">
        <v>2</v>
      </c>
      <c r="E17" s="2" t="n">
        <v>0</v>
      </c>
    </row>
    <row r="18">
      <c r="A18" s="2" t="inlineStr">
        <is>
          <t>ACC-00001</t>
        </is>
      </c>
      <c r="B18" s="2" t="inlineStr">
        <is>
          <t>Nordvik Outfitters</t>
        </is>
      </c>
      <c r="C18" s="9" t="n">
        <v>46230</v>
      </c>
      <c r="D18" s="2" t="n">
        <v>2</v>
      </c>
      <c r="E18" s="2" t="n">
        <v>0</v>
      </c>
    </row>
    <row r="19">
      <c r="A19" s="2" t="inlineStr">
        <is>
          <t>ACC-00001</t>
        </is>
      </c>
      <c r="B19" s="2" t="inlineStr">
        <is>
          <t>Nordvik Outfitters</t>
        </is>
      </c>
      <c r="C19" s="9" t="n">
        <v>46237</v>
      </c>
      <c r="D19" s="2" t="n">
        <v>3</v>
      </c>
      <c r="E19" s="2" t="n">
        <v>0</v>
      </c>
    </row>
    <row r="20">
      <c r="A20" s="2" t="inlineStr">
        <is>
          <t>ACC-00001</t>
        </is>
      </c>
      <c r="B20" s="2" t="inlineStr">
        <is>
          <t>Nordvik Outfitters</t>
        </is>
      </c>
      <c r="C20" s="9" t="n">
        <v>46244</v>
      </c>
      <c r="D20" s="2" t="n">
        <v>4</v>
      </c>
      <c r="E20" s="2" t="n">
        <v>0</v>
      </c>
    </row>
    <row r="21">
      <c r="A21" s="2" t="inlineStr">
        <is>
          <t>ACC-00001</t>
        </is>
      </c>
      <c r="B21" s="2" t="inlineStr">
        <is>
          <t>Nordvik Outfitters</t>
        </is>
      </c>
      <c r="C21" s="9" t="n">
        <v>46251</v>
      </c>
      <c r="D21" s="2" t="n">
        <v>3</v>
      </c>
      <c r="E21" s="2" t="n">
        <v>0</v>
      </c>
    </row>
    <row r="22">
      <c r="A22" s="2" t="inlineStr">
        <is>
          <t>ACC-00001</t>
        </is>
      </c>
      <c r="B22" s="2" t="inlineStr">
        <is>
          <t>Nordvik Outfitters</t>
        </is>
      </c>
      <c r="C22" s="9" t="n">
        <v>46258</v>
      </c>
      <c r="D22" s="2" t="n">
        <v>3</v>
      </c>
      <c r="E22" s="2" t="n">
        <v>0</v>
      </c>
    </row>
    <row r="23">
      <c r="A23" s="2" t="inlineStr">
        <is>
          <t>ACC-00001</t>
        </is>
      </c>
      <c r="B23" s="2" t="inlineStr">
        <is>
          <t>Nordvik Outfitters</t>
        </is>
      </c>
      <c r="C23" s="9" t="n">
        <v>46265</v>
      </c>
      <c r="D23" s="2" t="n">
        <v>4</v>
      </c>
      <c r="E23" s="2" t="n">
        <v>0</v>
      </c>
    </row>
    <row r="24">
      <c r="A24" s="2" t="inlineStr">
        <is>
          <t>ACC-00001</t>
        </is>
      </c>
      <c r="B24" s="2" t="inlineStr">
        <is>
          <t>Nordvik Outfitters</t>
        </is>
      </c>
      <c r="C24" s="9" t="n">
        <v>46272</v>
      </c>
      <c r="D24" s="2" t="n">
        <v>4</v>
      </c>
      <c r="E24" s="2" t="n">
        <v>0</v>
      </c>
    </row>
    <row r="25">
      <c r="A25" s="2" t="inlineStr">
        <is>
          <t>ACC-00001</t>
        </is>
      </c>
      <c r="B25" s="2" t="inlineStr">
        <is>
          <t>Nordvik Outfitters</t>
        </is>
      </c>
      <c r="C25" s="9" t="n">
        <v>46279</v>
      </c>
      <c r="D25" s="2" t="n">
        <v>3</v>
      </c>
      <c r="E25" s="2" t="n">
        <v>0</v>
      </c>
    </row>
    <row r="26">
      <c r="A26" s="2" t="inlineStr">
        <is>
          <t>ACC-00001</t>
        </is>
      </c>
      <c r="B26" s="2" t="inlineStr">
        <is>
          <t>Nordvik Outfitters</t>
        </is>
      </c>
      <c r="C26" s="9" t="n">
        <v>46286</v>
      </c>
      <c r="D26" s="2" t="n">
        <v>2</v>
      </c>
      <c r="E26" s="2" t="n">
        <v>0</v>
      </c>
    </row>
    <row r="27">
      <c r="A27" s="2" t="inlineStr">
        <is>
          <t>ACC-00001</t>
        </is>
      </c>
      <c r="B27" s="2" t="inlineStr">
        <is>
          <t>Nordvik Outfitters</t>
        </is>
      </c>
      <c r="C27" s="9" t="n">
        <v>46293</v>
      </c>
      <c r="D27" s="2" t="n">
        <v>1</v>
      </c>
      <c r="E27" s="2" t="n">
        <v>0</v>
      </c>
    </row>
    <row r="28">
      <c r="A28" s="2" t="inlineStr">
        <is>
          <t>ACC-00002</t>
        </is>
      </c>
      <c r="B28" s="2" t="inlineStr">
        <is>
          <t>Lumen &amp; Lark</t>
        </is>
      </c>
      <c r="C28" s="9" t="n">
        <v>46118</v>
      </c>
      <c r="D28" s="2" t="n">
        <v>2</v>
      </c>
      <c r="E28" s="2" t="n">
        <v>0</v>
      </c>
    </row>
    <row r="29">
      <c r="A29" s="2" t="inlineStr">
        <is>
          <t>ACC-00002</t>
        </is>
      </c>
      <c r="B29" s="2" t="inlineStr">
        <is>
          <t>Lumen &amp; Lark</t>
        </is>
      </c>
      <c r="C29" s="9" t="n">
        <v>46125</v>
      </c>
      <c r="D29" s="2" t="n">
        <v>2</v>
      </c>
      <c r="E29" s="2" t="n">
        <v>0</v>
      </c>
    </row>
    <row r="30">
      <c r="A30" s="2" t="inlineStr">
        <is>
          <t>ACC-00002</t>
        </is>
      </c>
      <c r="B30" s="2" t="inlineStr">
        <is>
          <t>Lumen &amp; Lark</t>
        </is>
      </c>
      <c r="C30" s="9" t="n">
        <v>46132</v>
      </c>
      <c r="D30" s="2" t="n">
        <v>3</v>
      </c>
      <c r="E30" s="2" t="n">
        <v>0</v>
      </c>
    </row>
    <row r="31">
      <c r="A31" s="2" t="inlineStr">
        <is>
          <t>ACC-00002</t>
        </is>
      </c>
      <c r="B31" s="2" t="inlineStr">
        <is>
          <t>Lumen &amp; Lark</t>
        </is>
      </c>
      <c r="C31" s="9" t="n">
        <v>46139</v>
      </c>
      <c r="D31" s="2" t="n">
        <v>3</v>
      </c>
      <c r="E31" s="2" t="n">
        <v>0</v>
      </c>
    </row>
    <row r="32">
      <c r="A32" s="2" t="inlineStr">
        <is>
          <t>ACC-00002</t>
        </is>
      </c>
      <c r="B32" s="2" t="inlineStr">
        <is>
          <t>Lumen &amp; Lark</t>
        </is>
      </c>
      <c r="C32" s="9" t="n">
        <v>46146</v>
      </c>
      <c r="D32" s="2" t="n">
        <v>3</v>
      </c>
      <c r="E32" s="2" t="n">
        <v>0</v>
      </c>
    </row>
    <row r="33">
      <c r="A33" s="2" t="inlineStr">
        <is>
          <t>ACC-00002</t>
        </is>
      </c>
      <c r="B33" s="2" t="inlineStr">
        <is>
          <t>Lumen &amp; Lark</t>
        </is>
      </c>
      <c r="C33" s="9" t="n">
        <v>46153</v>
      </c>
      <c r="D33" s="2" t="n">
        <v>4</v>
      </c>
      <c r="E33" s="2" t="n">
        <v>0</v>
      </c>
    </row>
    <row r="34">
      <c r="A34" s="2" t="inlineStr">
        <is>
          <t>ACC-00002</t>
        </is>
      </c>
      <c r="B34" s="2" t="inlineStr">
        <is>
          <t>Lumen &amp; Lark</t>
        </is>
      </c>
      <c r="C34" s="9" t="n">
        <v>46160</v>
      </c>
      <c r="D34" s="2" t="n">
        <v>3</v>
      </c>
      <c r="E34" s="2" t="n">
        <v>0</v>
      </c>
    </row>
    <row r="35">
      <c r="A35" s="2" t="inlineStr">
        <is>
          <t>ACC-00002</t>
        </is>
      </c>
      <c r="B35" s="2" t="inlineStr">
        <is>
          <t>Lumen &amp; Lark</t>
        </is>
      </c>
      <c r="C35" s="9" t="n">
        <v>46167</v>
      </c>
      <c r="D35" s="2" t="n">
        <v>3</v>
      </c>
      <c r="E35" s="2" t="n">
        <v>0</v>
      </c>
    </row>
    <row r="36">
      <c r="A36" s="2" t="inlineStr">
        <is>
          <t>ACC-00002</t>
        </is>
      </c>
      <c r="B36" s="2" t="inlineStr">
        <is>
          <t>Lumen &amp; Lark</t>
        </is>
      </c>
      <c r="C36" s="9" t="n">
        <v>46174</v>
      </c>
      <c r="D36" s="2" t="n">
        <v>2</v>
      </c>
      <c r="E36" s="2" t="n">
        <v>0</v>
      </c>
    </row>
    <row r="37">
      <c r="A37" s="2" t="inlineStr">
        <is>
          <t>ACC-00002</t>
        </is>
      </c>
      <c r="B37" s="2" t="inlineStr">
        <is>
          <t>Lumen &amp; Lark</t>
        </is>
      </c>
      <c r="C37" s="9" t="n">
        <v>46181</v>
      </c>
      <c r="D37" s="2" t="n">
        <v>3</v>
      </c>
      <c r="E37" s="2" t="n">
        <v>0</v>
      </c>
    </row>
    <row r="38">
      <c r="A38" s="2" t="inlineStr">
        <is>
          <t>ACC-00002</t>
        </is>
      </c>
      <c r="B38" s="2" t="inlineStr">
        <is>
          <t>Lumen &amp; Lark</t>
        </is>
      </c>
      <c r="C38" s="9" t="n">
        <v>46188</v>
      </c>
      <c r="D38" s="2" t="n">
        <v>2</v>
      </c>
      <c r="E38" s="2" t="n">
        <v>0</v>
      </c>
    </row>
    <row r="39">
      <c r="A39" s="2" t="inlineStr">
        <is>
          <t>ACC-00002</t>
        </is>
      </c>
      <c r="B39" s="2" t="inlineStr">
        <is>
          <t>Lumen &amp; Lark</t>
        </is>
      </c>
      <c r="C39" s="9" t="n">
        <v>46195</v>
      </c>
      <c r="D39" s="2" t="n">
        <v>3</v>
      </c>
      <c r="E39" s="2" t="n">
        <v>0</v>
      </c>
    </row>
    <row r="40">
      <c r="A40" s="2" t="inlineStr">
        <is>
          <t>ACC-00002</t>
        </is>
      </c>
      <c r="B40" s="2" t="inlineStr">
        <is>
          <t>Lumen &amp; Lark</t>
        </is>
      </c>
      <c r="C40" s="9" t="n">
        <v>46202</v>
      </c>
      <c r="D40" s="2" t="n">
        <v>2</v>
      </c>
      <c r="E40" s="2" t="n">
        <v>0</v>
      </c>
    </row>
    <row r="41">
      <c r="A41" s="2" t="inlineStr">
        <is>
          <t>ACC-00002</t>
        </is>
      </c>
      <c r="B41" s="2" t="inlineStr">
        <is>
          <t>Lumen &amp; Lark</t>
        </is>
      </c>
      <c r="C41" s="9" t="n">
        <v>46209</v>
      </c>
      <c r="D41" s="2" t="n">
        <v>2</v>
      </c>
      <c r="E41" s="2" t="n">
        <v>0</v>
      </c>
    </row>
    <row r="42">
      <c r="A42" s="2" t="inlineStr">
        <is>
          <t>ACC-00002</t>
        </is>
      </c>
      <c r="B42" s="2" t="inlineStr">
        <is>
          <t>Lumen &amp; Lark</t>
        </is>
      </c>
      <c r="C42" s="9" t="n">
        <v>46216</v>
      </c>
      <c r="D42" s="2" t="n">
        <v>2</v>
      </c>
      <c r="E42" s="2" t="n">
        <v>0</v>
      </c>
    </row>
    <row r="43">
      <c r="A43" s="2" t="inlineStr">
        <is>
          <t>ACC-00002</t>
        </is>
      </c>
      <c r="B43" s="2" t="inlineStr">
        <is>
          <t>Lumen &amp; Lark</t>
        </is>
      </c>
      <c r="C43" s="9" t="n">
        <v>46223</v>
      </c>
      <c r="D43" s="2" t="n">
        <v>2</v>
      </c>
      <c r="E43" s="2" t="n">
        <v>0</v>
      </c>
    </row>
    <row r="44">
      <c r="A44" s="2" t="inlineStr">
        <is>
          <t>ACC-00002</t>
        </is>
      </c>
      <c r="B44" s="2" t="inlineStr">
        <is>
          <t>Lumen &amp; Lark</t>
        </is>
      </c>
      <c r="C44" s="9" t="n">
        <v>46230</v>
      </c>
      <c r="D44" s="2" t="n">
        <v>2</v>
      </c>
      <c r="E44" s="2" t="n">
        <v>0</v>
      </c>
    </row>
    <row r="45">
      <c r="A45" s="2" t="inlineStr">
        <is>
          <t>ACC-00002</t>
        </is>
      </c>
      <c r="B45" s="2" t="inlineStr">
        <is>
          <t>Lumen &amp; Lark</t>
        </is>
      </c>
      <c r="C45" s="9" t="n">
        <v>46237</v>
      </c>
      <c r="D45" s="2" t="n">
        <v>2</v>
      </c>
      <c r="E45" s="2" t="n">
        <v>0</v>
      </c>
    </row>
    <row r="46">
      <c r="A46" s="2" t="inlineStr">
        <is>
          <t>ACC-00002</t>
        </is>
      </c>
      <c r="B46" s="2" t="inlineStr">
        <is>
          <t>Lumen &amp; Lark</t>
        </is>
      </c>
      <c r="C46" s="9" t="n">
        <v>46244</v>
      </c>
      <c r="D46" s="2" t="n">
        <v>2</v>
      </c>
      <c r="E46" s="2" t="n">
        <v>0</v>
      </c>
    </row>
    <row r="47">
      <c r="A47" s="2" t="inlineStr">
        <is>
          <t>ACC-00002</t>
        </is>
      </c>
      <c r="B47" s="2" t="inlineStr">
        <is>
          <t>Lumen &amp; Lark</t>
        </is>
      </c>
      <c r="C47" s="9" t="n">
        <v>46251</v>
      </c>
      <c r="D47" s="2" t="n">
        <v>1</v>
      </c>
      <c r="E47" s="2" t="n">
        <v>0</v>
      </c>
    </row>
    <row r="48">
      <c r="A48" s="2" t="inlineStr">
        <is>
          <t>ACC-00002</t>
        </is>
      </c>
      <c r="B48" s="2" t="inlineStr">
        <is>
          <t>Lumen &amp; Lark</t>
        </is>
      </c>
      <c r="C48" s="9" t="n">
        <v>46258</v>
      </c>
      <c r="D48" s="2" t="n">
        <v>2</v>
      </c>
      <c r="E48" s="2" t="n">
        <v>0</v>
      </c>
    </row>
    <row r="49">
      <c r="A49" s="2" t="inlineStr">
        <is>
          <t>ACC-00002</t>
        </is>
      </c>
      <c r="B49" s="2" t="inlineStr">
        <is>
          <t>Lumen &amp; Lark</t>
        </is>
      </c>
      <c r="C49" s="9" t="n">
        <v>46265</v>
      </c>
      <c r="D49" s="2" t="n">
        <v>2</v>
      </c>
      <c r="E49" s="2" t="n">
        <v>0</v>
      </c>
    </row>
    <row r="50">
      <c r="A50" s="2" t="inlineStr">
        <is>
          <t>ACC-00002</t>
        </is>
      </c>
      <c r="B50" s="2" t="inlineStr">
        <is>
          <t>Lumen &amp; Lark</t>
        </is>
      </c>
      <c r="C50" s="9" t="n">
        <v>46272</v>
      </c>
      <c r="D50" s="2" t="n">
        <v>3</v>
      </c>
      <c r="E50" s="2" t="n">
        <v>0</v>
      </c>
    </row>
    <row r="51">
      <c r="A51" s="2" t="inlineStr">
        <is>
          <t>ACC-00002</t>
        </is>
      </c>
      <c r="B51" s="2" t="inlineStr">
        <is>
          <t>Lumen &amp; Lark</t>
        </is>
      </c>
      <c r="C51" s="9" t="n">
        <v>46279</v>
      </c>
      <c r="D51" s="2" t="n">
        <v>4</v>
      </c>
      <c r="E51" s="2" t="n">
        <v>0</v>
      </c>
    </row>
    <row r="52">
      <c r="A52" s="2" t="inlineStr">
        <is>
          <t>ACC-00002</t>
        </is>
      </c>
      <c r="B52" s="2" t="inlineStr">
        <is>
          <t>Lumen &amp; Lark</t>
        </is>
      </c>
      <c r="C52" s="9" t="n">
        <v>46286</v>
      </c>
      <c r="D52" s="2" t="n">
        <v>4</v>
      </c>
      <c r="E52" s="2" t="n">
        <v>0</v>
      </c>
    </row>
    <row r="53">
      <c r="A53" s="2" t="inlineStr">
        <is>
          <t>ACC-00002</t>
        </is>
      </c>
      <c r="B53" s="2" t="inlineStr">
        <is>
          <t>Lumen &amp; Lark</t>
        </is>
      </c>
      <c r="C53" s="9" t="n">
        <v>46293</v>
      </c>
      <c r="D53" s="2" t="n">
        <v>3</v>
      </c>
      <c r="E53" s="2" t="n">
        <v>0</v>
      </c>
    </row>
    <row r="54">
      <c r="A54" s="2" t="inlineStr">
        <is>
          <t>ACC-00003</t>
        </is>
      </c>
      <c r="B54" s="2" t="inlineStr">
        <is>
          <t>Cobalt Crate</t>
        </is>
      </c>
      <c r="C54" s="9" t="n">
        <v>46118</v>
      </c>
      <c r="D54" s="2" t="n">
        <v>1</v>
      </c>
      <c r="E54" s="2" t="n">
        <v>0</v>
      </c>
    </row>
    <row r="55">
      <c r="A55" s="2" t="inlineStr">
        <is>
          <t>ACC-00003</t>
        </is>
      </c>
      <c r="B55" s="2" t="inlineStr">
        <is>
          <t>Cobalt Crate</t>
        </is>
      </c>
      <c r="C55" s="9" t="n">
        <v>46125</v>
      </c>
      <c r="D55" s="2" t="n">
        <v>1</v>
      </c>
      <c r="E55" s="2" t="n">
        <v>0</v>
      </c>
    </row>
    <row r="56">
      <c r="A56" s="2" t="inlineStr">
        <is>
          <t>ACC-00003</t>
        </is>
      </c>
      <c r="B56" s="2" t="inlineStr">
        <is>
          <t>Cobalt Crate</t>
        </is>
      </c>
      <c r="C56" s="9" t="n">
        <v>46132</v>
      </c>
      <c r="D56" s="2" t="n">
        <v>0</v>
      </c>
      <c r="E56" s="2" t="n">
        <v>0</v>
      </c>
    </row>
    <row r="57">
      <c r="A57" s="2" t="inlineStr">
        <is>
          <t>ACC-00003</t>
        </is>
      </c>
      <c r="B57" s="2" t="inlineStr">
        <is>
          <t>Cobalt Crate</t>
        </is>
      </c>
      <c r="C57" s="9" t="n">
        <v>46139</v>
      </c>
      <c r="D57" s="2" t="n">
        <v>0</v>
      </c>
      <c r="E57" s="2" t="n">
        <v>0</v>
      </c>
    </row>
    <row r="58">
      <c r="A58" s="2" t="inlineStr">
        <is>
          <t>ACC-00003</t>
        </is>
      </c>
      <c r="B58" s="2" t="inlineStr">
        <is>
          <t>Cobalt Crate</t>
        </is>
      </c>
      <c r="C58" s="9" t="n">
        <v>46146</v>
      </c>
      <c r="D58" s="2" t="n">
        <v>1</v>
      </c>
      <c r="E58" s="2" t="n">
        <v>0</v>
      </c>
    </row>
    <row r="59">
      <c r="A59" s="2" t="inlineStr">
        <is>
          <t>ACC-00003</t>
        </is>
      </c>
      <c r="B59" s="2" t="inlineStr">
        <is>
          <t>Cobalt Crate</t>
        </is>
      </c>
      <c r="C59" s="9" t="n">
        <v>46153</v>
      </c>
      <c r="D59" s="2" t="n">
        <v>1</v>
      </c>
      <c r="E59" s="2" t="n">
        <v>0</v>
      </c>
    </row>
    <row r="60">
      <c r="A60" s="2" t="inlineStr">
        <is>
          <t>ACC-00003</t>
        </is>
      </c>
      <c r="B60" s="2" t="inlineStr">
        <is>
          <t>Cobalt Crate</t>
        </is>
      </c>
      <c r="C60" s="9" t="n">
        <v>46160</v>
      </c>
      <c r="D60" s="2" t="n">
        <v>1</v>
      </c>
      <c r="E60" s="2" t="n">
        <v>0</v>
      </c>
    </row>
    <row r="61">
      <c r="A61" s="2" t="inlineStr">
        <is>
          <t>ACC-00003</t>
        </is>
      </c>
      <c r="B61" s="2" t="inlineStr">
        <is>
          <t>Cobalt Crate</t>
        </is>
      </c>
      <c r="C61" s="9" t="n">
        <v>46167</v>
      </c>
      <c r="D61" s="2" t="n">
        <v>2</v>
      </c>
      <c r="E61" s="2" t="n">
        <v>0</v>
      </c>
    </row>
    <row r="62">
      <c r="A62" s="2" t="inlineStr">
        <is>
          <t>ACC-00003</t>
        </is>
      </c>
      <c r="B62" s="2" t="inlineStr">
        <is>
          <t>Cobalt Crate</t>
        </is>
      </c>
      <c r="C62" s="9" t="n">
        <v>46174</v>
      </c>
      <c r="D62" s="2" t="n">
        <v>1</v>
      </c>
      <c r="E62" s="2" t="n">
        <v>0</v>
      </c>
    </row>
    <row r="63">
      <c r="A63" s="2" t="inlineStr">
        <is>
          <t>ACC-00003</t>
        </is>
      </c>
      <c r="B63" s="2" t="inlineStr">
        <is>
          <t>Cobalt Crate</t>
        </is>
      </c>
      <c r="C63" s="9" t="n">
        <v>46181</v>
      </c>
      <c r="D63" s="2" t="n">
        <v>1</v>
      </c>
      <c r="E63" s="2" t="n">
        <v>0</v>
      </c>
    </row>
    <row r="64">
      <c r="A64" s="2" t="inlineStr">
        <is>
          <t>ACC-00003</t>
        </is>
      </c>
      <c r="B64" s="2" t="inlineStr">
        <is>
          <t>Cobalt Crate</t>
        </is>
      </c>
      <c r="C64" s="9" t="n">
        <v>46188</v>
      </c>
      <c r="D64" s="2" t="n">
        <v>1</v>
      </c>
      <c r="E64" s="2" t="n">
        <v>0</v>
      </c>
    </row>
    <row r="65">
      <c r="A65" s="2" t="inlineStr">
        <is>
          <t>ACC-00003</t>
        </is>
      </c>
      <c r="B65" s="2" t="inlineStr">
        <is>
          <t>Cobalt Crate</t>
        </is>
      </c>
      <c r="C65" s="9" t="n">
        <v>46195</v>
      </c>
      <c r="D65" s="2" t="n">
        <v>1</v>
      </c>
      <c r="E65" s="2" t="n">
        <v>0</v>
      </c>
    </row>
    <row r="66">
      <c r="A66" s="2" t="inlineStr">
        <is>
          <t>ACC-00003</t>
        </is>
      </c>
      <c r="B66" s="2" t="inlineStr">
        <is>
          <t>Cobalt Crate</t>
        </is>
      </c>
      <c r="C66" s="9" t="n">
        <v>46202</v>
      </c>
      <c r="D66" s="2" t="n">
        <v>1</v>
      </c>
      <c r="E66" s="2" t="n">
        <v>0</v>
      </c>
    </row>
    <row r="67">
      <c r="A67" s="2" t="inlineStr">
        <is>
          <t>ACC-00003</t>
        </is>
      </c>
      <c r="B67" s="2" t="inlineStr">
        <is>
          <t>Cobalt Crate</t>
        </is>
      </c>
      <c r="C67" s="9" t="n">
        <v>46209</v>
      </c>
      <c r="D67" s="2" t="n">
        <v>2</v>
      </c>
      <c r="E67" s="2" t="n">
        <v>0</v>
      </c>
    </row>
    <row r="68">
      <c r="A68" s="2" t="inlineStr">
        <is>
          <t>ACC-00003</t>
        </is>
      </c>
      <c r="B68" s="2" t="inlineStr">
        <is>
          <t>Cobalt Crate</t>
        </is>
      </c>
      <c r="C68" s="9" t="n">
        <v>46216</v>
      </c>
      <c r="D68" s="2" t="n">
        <v>3</v>
      </c>
      <c r="E68" s="2" t="n">
        <v>0</v>
      </c>
    </row>
    <row r="69">
      <c r="A69" s="2" t="inlineStr">
        <is>
          <t>ACC-00003</t>
        </is>
      </c>
      <c r="B69" s="2" t="inlineStr">
        <is>
          <t>Cobalt Crate</t>
        </is>
      </c>
      <c r="C69" s="9" t="n">
        <v>46223</v>
      </c>
      <c r="D69" s="2" t="n">
        <v>2</v>
      </c>
      <c r="E69" s="2" t="n">
        <v>0</v>
      </c>
    </row>
    <row r="70">
      <c r="A70" s="2" t="inlineStr">
        <is>
          <t>ACC-00003</t>
        </is>
      </c>
      <c r="B70" s="2" t="inlineStr">
        <is>
          <t>Cobalt Crate</t>
        </is>
      </c>
      <c r="C70" s="9" t="n">
        <v>46230</v>
      </c>
      <c r="D70" s="2" t="n">
        <v>2</v>
      </c>
      <c r="E70" s="2" t="n">
        <v>0</v>
      </c>
    </row>
    <row r="71">
      <c r="A71" s="2" t="inlineStr">
        <is>
          <t>ACC-00003</t>
        </is>
      </c>
      <c r="B71" s="2" t="inlineStr">
        <is>
          <t>Cobalt Crate</t>
        </is>
      </c>
      <c r="C71" s="9" t="n">
        <v>46237</v>
      </c>
      <c r="D71" s="2" t="n">
        <v>3</v>
      </c>
      <c r="E71" s="2" t="n">
        <v>0</v>
      </c>
    </row>
    <row r="72">
      <c r="A72" s="2" t="inlineStr">
        <is>
          <t>ACC-00003</t>
        </is>
      </c>
      <c r="B72" s="2" t="inlineStr">
        <is>
          <t>Cobalt Crate</t>
        </is>
      </c>
      <c r="C72" s="9" t="n">
        <v>46244</v>
      </c>
      <c r="D72" s="2" t="n">
        <v>2</v>
      </c>
      <c r="E72" s="2" t="n">
        <v>0</v>
      </c>
    </row>
    <row r="73">
      <c r="A73" s="2" t="inlineStr">
        <is>
          <t>ACC-00003</t>
        </is>
      </c>
      <c r="B73" s="2" t="inlineStr">
        <is>
          <t>Cobalt Crate</t>
        </is>
      </c>
      <c r="C73" s="9" t="n">
        <v>46251</v>
      </c>
      <c r="D73" s="2" t="n">
        <v>2</v>
      </c>
      <c r="E73" s="2" t="n">
        <v>0</v>
      </c>
    </row>
    <row r="74">
      <c r="A74" s="2" t="inlineStr">
        <is>
          <t>ACC-00003</t>
        </is>
      </c>
      <c r="B74" s="2" t="inlineStr">
        <is>
          <t>Cobalt Crate</t>
        </is>
      </c>
      <c r="C74" s="9" t="n">
        <v>46258</v>
      </c>
      <c r="D74" s="2" t="n">
        <v>1</v>
      </c>
      <c r="E74" s="2" t="n">
        <v>0</v>
      </c>
    </row>
    <row r="75">
      <c r="A75" s="2" t="inlineStr">
        <is>
          <t>ACC-00003</t>
        </is>
      </c>
      <c r="B75" s="2" t="inlineStr">
        <is>
          <t>Cobalt Crate</t>
        </is>
      </c>
      <c r="C75" s="9" t="n">
        <v>46265</v>
      </c>
      <c r="D75" s="2" t="n">
        <v>2</v>
      </c>
      <c r="E75" s="2" t="n">
        <v>0</v>
      </c>
    </row>
    <row r="76">
      <c r="A76" s="2" t="inlineStr">
        <is>
          <t>ACC-00003</t>
        </is>
      </c>
      <c r="B76" s="2" t="inlineStr">
        <is>
          <t>Cobalt Crate</t>
        </is>
      </c>
      <c r="C76" s="9" t="n">
        <v>46272</v>
      </c>
      <c r="D76" s="2" t="n">
        <v>2</v>
      </c>
      <c r="E76" s="2" t="n">
        <v>0</v>
      </c>
    </row>
    <row r="77">
      <c r="A77" s="2" t="inlineStr">
        <is>
          <t>ACC-00003</t>
        </is>
      </c>
      <c r="B77" s="2" t="inlineStr">
        <is>
          <t>Cobalt Crate</t>
        </is>
      </c>
      <c r="C77" s="9" t="n">
        <v>46279</v>
      </c>
      <c r="D77" s="2" t="n">
        <v>2</v>
      </c>
      <c r="E77" s="2" t="n">
        <v>0</v>
      </c>
    </row>
    <row r="78">
      <c r="A78" s="2" t="inlineStr">
        <is>
          <t>ACC-00003</t>
        </is>
      </c>
      <c r="B78" s="2" t="inlineStr">
        <is>
          <t>Cobalt Crate</t>
        </is>
      </c>
      <c r="C78" s="9" t="n">
        <v>46286</v>
      </c>
      <c r="D78" s="2" t="n">
        <v>2</v>
      </c>
      <c r="E78" s="2" t="n">
        <v>0</v>
      </c>
    </row>
    <row r="79">
      <c r="A79" s="2" t="inlineStr">
        <is>
          <t>ACC-00003</t>
        </is>
      </c>
      <c r="B79" s="2" t="inlineStr">
        <is>
          <t>Cobalt Crate</t>
        </is>
      </c>
      <c r="C79" s="9" t="n">
        <v>46293</v>
      </c>
      <c r="D79" s="2" t="n">
        <v>3</v>
      </c>
      <c r="E79" s="2" t="n">
        <v>0</v>
      </c>
    </row>
    <row r="80">
      <c r="A80" s="2" t="inlineStr">
        <is>
          <t>ACC-00004</t>
        </is>
      </c>
      <c r="B80" s="2" t="inlineStr">
        <is>
          <t>Fernhill Home</t>
        </is>
      </c>
      <c r="C80" s="9" t="n">
        <v>46118</v>
      </c>
      <c r="D80" s="2" t="n">
        <v>2</v>
      </c>
      <c r="E80" s="2" t="n">
        <v>0</v>
      </c>
    </row>
    <row r="81">
      <c r="A81" s="2" t="inlineStr">
        <is>
          <t>ACC-00004</t>
        </is>
      </c>
      <c r="B81" s="2" t="inlineStr">
        <is>
          <t>Fernhill Home</t>
        </is>
      </c>
      <c r="C81" s="9" t="n">
        <v>46125</v>
      </c>
      <c r="D81" s="2" t="n">
        <v>2</v>
      </c>
      <c r="E81" s="2" t="n">
        <v>0</v>
      </c>
    </row>
    <row r="82">
      <c r="A82" s="2" t="inlineStr">
        <is>
          <t>ACC-00004</t>
        </is>
      </c>
      <c r="B82" s="2" t="inlineStr">
        <is>
          <t>Fernhill Home</t>
        </is>
      </c>
      <c r="C82" s="9" t="n">
        <v>46132</v>
      </c>
      <c r="D82" s="2" t="n">
        <v>2</v>
      </c>
      <c r="E82" s="2" t="n">
        <v>0</v>
      </c>
    </row>
    <row r="83">
      <c r="A83" s="2" t="inlineStr">
        <is>
          <t>ACC-00004</t>
        </is>
      </c>
      <c r="B83" s="2" t="inlineStr">
        <is>
          <t>Fernhill Home</t>
        </is>
      </c>
      <c r="C83" s="9" t="n">
        <v>46139</v>
      </c>
      <c r="D83" s="2" t="n">
        <v>2</v>
      </c>
      <c r="E83" s="2" t="n">
        <v>0</v>
      </c>
    </row>
    <row r="84">
      <c r="A84" s="2" t="inlineStr">
        <is>
          <t>ACC-00004</t>
        </is>
      </c>
      <c r="B84" s="2" t="inlineStr">
        <is>
          <t>Fernhill Home</t>
        </is>
      </c>
      <c r="C84" s="9" t="n">
        <v>46146</v>
      </c>
      <c r="D84" s="2" t="n">
        <v>2</v>
      </c>
      <c r="E84" s="2" t="n">
        <v>0</v>
      </c>
    </row>
    <row r="85">
      <c r="A85" s="2" t="inlineStr">
        <is>
          <t>ACC-00004</t>
        </is>
      </c>
      <c r="B85" s="2" t="inlineStr">
        <is>
          <t>Fernhill Home</t>
        </is>
      </c>
      <c r="C85" s="9" t="n">
        <v>46153</v>
      </c>
      <c r="D85" s="2" t="n">
        <v>3</v>
      </c>
      <c r="E85" s="2" t="n">
        <v>0</v>
      </c>
    </row>
    <row r="86">
      <c r="A86" s="2" t="inlineStr">
        <is>
          <t>ACC-00004</t>
        </is>
      </c>
      <c r="B86" s="2" t="inlineStr">
        <is>
          <t>Fernhill Home</t>
        </is>
      </c>
      <c r="C86" s="9" t="n">
        <v>46160</v>
      </c>
      <c r="D86" s="2" t="n">
        <v>4</v>
      </c>
      <c r="E86" s="2" t="n">
        <v>0</v>
      </c>
    </row>
    <row r="87">
      <c r="A87" s="2" t="inlineStr">
        <is>
          <t>ACC-00004</t>
        </is>
      </c>
      <c r="B87" s="2" t="inlineStr">
        <is>
          <t>Fernhill Home</t>
        </is>
      </c>
      <c r="C87" s="9" t="n">
        <v>46167</v>
      </c>
      <c r="D87" s="2" t="n">
        <v>4</v>
      </c>
      <c r="E87" s="2" t="n">
        <v>0</v>
      </c>
    </row>
    <row r="88">
      <c r="A88" s="2" t="inlineStr">
        <is>
          <t>ACC-00004</t>
        </is>
      </c>
      <c r="B88" s="2" t="inlineStr">
        <is>
          <t>Fernhill Home</t>
        </is>
      </c>
      <c r="C88" s="9" t="n">
        <v>46174</v>
      </c>
      <c r="D88" s="2" t="n">
        <v>4</v>
      </c>
      <c r="E88" s="2" t="n">
        <v>0</v>
      </c>
    </row>
    <row r="89">
      <c r="A89" s="2" t="inlineStr">
        <is>
          <t>ACC-00004</t>
        </is>
      </c>
      <c r="B89" s="2" t="inlineStr">
        <is>
          <t>Fernhill Home</t>
        </is>
      </c>
      <c r="C89" s="9" t="n">
        <v>46181</v>
      </c>
      <c r="D89" s="2" t="n">
        <v>4</v>
      </c>
      <c r="E89" s="2" t="n">
        <v>0</v>
      </c>
    </row>
    <row r="90">
      <c r="A90" s="2" t="inlineStr">
        <is>
          <t>ACC-00004</t>
        </is>
      </c>
      <c r="B90" s="2" t="inlineStr">
        <is>
          <t>Fernhill Home</t>
        </is>
      </c>
      <c r="C90" s="9" t="n">
        <v>46188</v>
      </c>
      <c r="D90" s="2" t="n">
        <v>5</v>
      </c>
      <c r="E90" s="2" t="n">
        <v>0</v>
      </c>
    </row>
    <row r="91">
      <c r="A91" s="2" t="inlineStr">
        <is>
          <t>ACC-00004</t>
        </is>
      </c>
      <c r="B91" s="2" t="inlineStr">
        <is>
          <t>Fernhill Home</t>
        </is>
      </c>
      <c r="C91" s="9" t="n">
        <v>46195</v>
      </c>
      <c r="D91" s="2" t="n">
        <v>5</v>
      </c>
      <c r="E91" s="2" t="n">
        <v>0</v>
      </c>
    </row>
    <row r="92">
      <c r="A92" s="2" t="inlineStr">
        <is>
          <t>ACC-00004</t>
        </is>
      </c>
      <c r="B92" s="2" t="inlineStr">
        <is>
          <t>Fernhill Home</t>
        </is>
      </c>
      <c r="C92" s="9" t="n">
        <v>46202</v>
      </c>
      <c r="D92" s="2" t="n">
        <v>5</v>
      </c>
      <c r="E92" s="2" t="n">
        <v>0</v>
      </c>
    </row>
    <row r="93">
      <c r="A93" s="2" t="inlineStr">
        <is>
          <t>ACC-00004</t>
        </is>
      </c>
      <c r="B93" s="2" t="inlineStr">
        <is>
          <t>Fernhill Home</t>
        </is>
      </c>
      <c r="C93" s="9" t="n">
        <v>46209</v>
      </c>
      <c r="D93" s="2" t="n">
        <v>5</v>
      </c>
      <c r="E93" s="2" t="n">
        <v>0</v>
      </c>
    </row>
    <row r="94">
      <c r="A94" s="2" t="inlineStr">
        <is>
          <t>ACC-00004</t>
        </is>
      </c>
      <c r="B94" s="2" t="inlineStr">
        <is>
          <t>Fernhill Home</t>
        </is>
      </c>
      <c r="C94" s="9" t="n">
        <v>46216</v>
      </c>
      <c r="D94" s="2" t="n">
        <v>6</v>
      </c>
      <c r="E94" s="2" t="n">
        <v>0</v>
      </c>
    </row>
    <row r="95">
      <c r="A95" s="2" t="inlineStr">
        <is>
          <t>ACC-00004</t>
        </is>
      </c>
      <c r="B95" s="2" t="inlineStr">
        <is>
          <t>Fernhill Home</t>
        </is>
      </c>
      <c r="C95" s="9" t="n">
        <v>46223</v>
      </c>
      <c r="D95" s="2" t="n">
        <v>6</v>
      </c>
      <c r="E95" s="2" t="n">
        <v>0</v>
      </c>
    </row>
    <row r="96">
      <c r="A96" s="2" t="inlineStr">
        <is>
          <t>ACC-00004</t>
        </is>
      </c>
      <c r="B96" s="2" t="inlineStr">
        <is>
          <t>Fernhill Home</t>
        </is>
      </c>
      <c r="C96" s="9" t="n">
        <v>46230</v>
      </c>
      <c r="D96" s="2" t="n">
        <v>7</v>
      </c>
      <c r="E96" s="2" t="n">
        <v>0</v>
      </c>
    </row>
    <row r="97">
      <c r="A97" s="2" t="inlineStr">
        <is>
          <t>ACC-00004</t>
        </is>
      </c>
      <c r="B97" s="2" t="inlineStr">
        <is>
          <t>Fernhill Home</t>
        </is>
      </c>
      <c r="C97" s="9" t="n">
        <v>46237</v>
      </c>
      <c r="D97" s="2" t="n">
        <v>6</v>
      </c>
      <c r="E97" s="2" t="n">
        <v>0</v>
      </c>
    </row>
    <row r="98">
      <c r="A98" s="2" t="inlineStr">
        <is>
          <t>ACC-00004</t>
        </is>
      </c>
      <c r="B98" s="2" t="inlineStr">
        <is>
          <t>Fernhill Home</t>
        </is>
      </c>
      <c r="C98" s="9" t="n">
        <v>46244</v>
      </c>
      <c r="D98" s="2" t="n">
        <v>6</v>
      </c>
      <c r="E98" s="2" t="n">
        <v>0</v>
      </c>
    </row>
    <row r="99">
      <c r="A99" s="2" t="inlineStr">
        <is>
          <t>ACC-00004</t>
        </is>
      </c>
      <c r="B99" s="2" t="inlineStr">
        <is>
          <t>Fernhill Home</t>
        </is>
      </c>
      <c r="C99" s="9" t="n">
        <v>46251</v>
      </c>
      <c r="D99" s="2" t="n">
        <v>5</v>
      </c>
      <c r="E99" s="2" t="n">
        <v>0</v>
      </c>
    </row>
    <row r="100">
      <c r="A100" s="2" t="inlineStr">
        <is>
          <t>ACC-00004</t>
        </is>
      </c>
      <c r="B100" s="2" t="inlineStr">
        <is>
          <t>Fernhill Home</t>
        </is>
      </c>
      <c r="C100" s="9" t="n">
        <v>46258</v>
      </c>
      <c r="D100" s="2" t="n">
        <v>5</v>
      </c>
      <c r="E100" s="2" t="n">
        <v>0</v>
      </c>
    </row>
    <row r="101">
      <c r="A101" s="2" t="inlineStr">
        <is>
          <t>ACC-00004</t>
        </is>
      </c>
      <c r="B101" s="2" t="inlineStr">
        <is>
          <t>Fernhill Home</t>
        </is>
      </c>
      <c r="C101" s="9" t="n">
        <v>46265</v>
      </c>
      <c r="D101" s="2" t="n">
        <v>5</v>
      </c>
      <c r="E101" s="2" t="n">
        <v>0</v>
      </c>
    </row>
    <row r="102">
      <c r="A102" s="2" t="inlineStr">
        <is>
          <t>ACC-00004</t>
        </is>
      </c>
      <c r="B102" s="2" t="inlineStr">
        <is>
          <t>Fernhill Home</t>
        </is>
      </c>
      <c r="C102" s="9" t="n">
        <v>46272</v>
      </c>
      <c r="D102" s="2" t="n">
        <v>5</v>
      </c>
      <c r="E102" s="2" t="n">
        <v>0</v>
      </c>
    </row>
    <row r="103">
      <c r="A103" s="2" t="inlineStr">
        <is>
          <t>ACC-00004</t>
        </is>
      </c>
      <c r="B103" s="2" t="inlineStr">
        <is>
          <t>Fernhill Home</t>
        </is>
      </c>
      <c r="C103" s="9" t="n">
        <v>46279</v>
      </c>
      <c r="D103" s="2" t="n">
        <v>5</v>
      </c>
      <c r="E103" s="2" t="n">
        <v>0</v>
      </c>
    </row>
    <row r="104">
      <c r="A104" s="2" t="inlineStr">
        <is>
          <t>ACC-00004</t>
        </is>
      </c>
      <c r="B104" s="2" t="inlineStr">
        <is>
          <t>Fernhill Home</t>
        </is>
      </c>
      <c r="C104" s="9" t="n">
        <v>46286</v>
      </c>
      <c r="D104" s="2" t="n">
        <v>5</v>
      </c>
      <c r="E104" s="2" t="n">
        <v>0</v>
      </c>
    </row>
    <row r="105">
      <c r="A105" s="2" t="inlineStr">
        <is>
          <t>ACC-00004</t>
        </is>
      </c>
      <c r="B105" s="2" t="inlineStr">
        <is>
          <t>Fernhill Home</t>
        </is>
      </c>
      <c r="C105" s="9" t="n">
        <v>46293</v>
      </c>
      <c r="D105" s="2" t="n">
        <v>4</v>
      </c>
      <c r="E105" s="2" t="n">
        <v>0</v>
      </c>
    </row>
    <row r="106">
      <c r="A106" s="2" t="inlineStr">
        <is>
          <t>ACC-00005</t>
        </is>
      </c>
      <c r="B106" s="2" t="inlineStr">
        <is>
          <t>Pebblewave</t>
        </is>
      </c>
      <c r="C106" s="9" t="n">
        <v>46118</v>
      </c>
      <c r="D106" s="2" t="n">
        <v>0</v>
      </c>
      <c r="E106" s="2" t="n">
        <v>0</v>
      </c>
    </row>
    <row r="107">
      <c r="A107" s="2" t="inlineStr">
        <is>
          <t>ACC-00005</t>
        </is>
      </c>
      <c r="B107" s="2" t="inlineStr">
        <is>
          <t>Pebblewave</t>
        </is>
      </c>
      <c r="C107" s="9" t="n">
        <v>46125</v>
      </c>
      <c r="D107" s="2" t="n">
        <v>1</v>
      </c>
      <c r="E107" s="2" t="n">
        <v>0</v>
      </c>
    </row>
    <row r="108">
      <c r="A108" s="2" t="inlineStr">
        <is>
          <t>ACC-00005</t>
        </is>
      </c>
      <c r="B108" s="2" t="inlineStr">
        <is>
          <t>Pebblewave</t>
        </is>
      </c>
      <c r="C108" s="9" t="n">
        <v>46132</v>
      </c>
      <c r="D108" s="2" t="n">
        <v>2</v>
      </c>
      <c r="E108" s="2" t="n">
        <v>0</v>
      </c>
    </row>
    <row r="109">
      <c r="A109" s="2" t="inlineStr">
        <is>
          <t>ACC-00005</t>
        </is>
      </c>
      <c r="B109" s="2" t="inlineStr">
        <is>
          <t>Pebblewave</t>
        </is>
      </c>
      <c r="C109" s="9" t="n">
        <v>46139</v>
      </c>
      <c r="D109" s="2" t="n">
        <v>2</v>
      </c>
      <c r="E109" s="2" t="n">
        <v>0</v>
      </c>
    </row>
    <row r="110">
      <c r="A110" s="2" t="inlineStr">
        <is>
          <t>ACC-00005</t>
        </is>
      </c>
      <c r="B110" s="2" t="inlineStr">
        <is>
          <t>Pebblewave</t>
        </is>
      </c>
      <c r="C110" s="9" t="n">
        <v>46146</v>
      </c>
      <c r="D110" s="2" t="n">
        <v>1</v>
      </c>
      <c r="E110" s="2" t="n">
        <v>0</v>
      </c>
    </row>
    <row r="111">
      <c r="A111" s="2" t="inlineStr">
        <is>
          <t>ACC-00005</t>
        </is>
      </c>
      <c r="B111" s="2" t="inlineStr">
        <is>
          <t>Pebblewave</t>
        </is>
      </c>
      <c r="C111" s="9" t="n">
        <v>46153</v>
      </c>
      <c r="D111" s="2" t="n">
        <v>0</v>
      </c>
      <c r="E111" s="2" t="n">
        <v>0</v>
      </c>
    </row>
    <row r="112">
      <c r="A112" s="2" t="inlineStr">
        <is>
          <t>ACC-00005</t>
        </is>
      </c>
      <c r="B112" s="2" t="inlineStr">
        <is>
          <t>Pebblewave</t>
        </is>
      </c>
      <c r="C112" s="9" t="n">
        <v>46160</v>
      </c>
      <c r="D112" s="2" t="n">
        <v>0</v>
      </c>
      <c r="E112" s="2" t="n">
        <v>0</v>
      </c>
    </row>
    <row r="113">
      <c r="A113" s="2" t="inlineStr">
        <is>
          <t>ACC-00005</t>
        </is>
      </c>
      <c r="B113" s="2" t="inlineStr">
        <is>
          <t>Pebblewave</t>
        </is>
      </c>
      <c r="C113" s="9" t="n">
        <v>46167</v>
      </c>
      <c r="D113" s="2" t="n">
        <v>1</v>
      </c>
      <c r="E113" s="2" t="n">
        <v>0</v>
      </c>
    </row>
    <row r="114">
      <c r="A114" s="2" t="inlineStr">
        <is>
          <t>ACC-00005</t>
        </is>
      </c>
      <c r="B114" s="2" t="inlineStr">
        <is>
          <t>Pebblewave</t>
        </is>
      </c>
      <c r="C114" s="9" t="n">
        <v>46174</v>
      </c>
      <c r="D114" s="2" t="n">
        <v>0</v>
      </c>
      <c r="E114" s="2" t="n">
        <v>0</v>
      </c>
    </row>
    <row r="115">
      <c r="A115" s="2" t="inlineStr">
        <is>
          <t>ACC-00005</t>
        </is>
      </c>
      <c r="B115" s="2" t="inlineStr">
        <is>
          <t>Pebblewave</t>
        </is>
      </c>
      <c r="C115" s="9" t="n">
        <v>46181</v>
      </c>
      <c r="D115" s="2" t="n">
        <v>0</v>
      </c>
      <c r="E115" s="2" t="n">
        <v>0</v>
      </c>
    </row>
    <row r="116">
      <c r="A116" s="2" t="inlineStr">
        <is>
          <t>ACC-00005</t>
        </is>
      </c>
      <c r="B116" s="2" t="inlineStr">
        <is>
          <t>Pebblewave</t>
        </is>
      </c>
      <c r="C116" s="9" t="n">
        <v>46188</v>
      </c>
      <c r="D116" s="2" t="n">
        <v>0</v>
      </c>
      <c r="E116" s="2" t="n">
        <v>0</v>
      </c>
    </row>
    <row r="117">
      <c r="A117" s="2" t="inlineStr">
        <is>
          <t>ACC-00005</t>
        </is>
      </c>
      <c r="B117" s="2" t="inlineStr">
        <is>
          <t>Pebblewave</t>
        </is>
      </c>
      <c r="C117" s="9" t="n">
        <v>46195</v>
      </c>
      <c r="D117" s="2" t="n">
        <v>1</v>
      </c>
      <c r="E117" s="2" t="n">
        <v>0</v>
      </c>
    </row>
    <row r="118">
      <c r="A118" s="2" t="inlineStr">
        <is>
          <t>ACC-00005</t>
        </is>
      </c>
      <c r="B118" s="2" t="inlineStr">
        <is>
          <t>Pebblewave</t>
        </is>
      </c>
      <c r="C118" s="9" t="n">
        <v>46202</v>
      </c>
      <c r="D118" s="2" t="n">
        <v>0</v>
      </c>
      <c r="E118" s="2" t="n">
        <v>0</v>
      </c>
    </row>
    <row r="119">
      <c r="A119" s="2" t="inlineStr">
        <is>
          <t>ACC-00005</t>
        </is>
      </c>
      <c r="B119" s="2" t="inlineStr">
        <is>
          <t>Pebblewave</t>
        </is>
      </c>
      <c r="C119" s="9" t="n">
        <v>46209</v>
      </c>
      <c r="D119" s="2" t="n">
        <v>0</v>
      </c>
      <c r="E119" s="2" t="n">
        <v>0</v>
      </c>
    </row>
    <row r="120">
      <c r="A120" s="2" t="inlineStr">
        <is>
          <t>ACC-00005</t>
        </is>
      </c>
      <c r="B120" s="2" t="inlineStr">
        <is>
          <t>Pebblewave</t>
        </is>
      </c>
      <c r="C120" s="9" t="n">
        <v>46216</v>
      </c>
      <c r="D120" s="2" t="n">
        <v>0</v>
      </c>
      <c r="E120" s="2" t="n">
        <v>0</v>
      </c>
    </row>
    <row r="121">
      <c r="A121" s="2" t="inlineStr">
        <is>
          <t>ACC-00005</t>
        </is>
      </c>
      <c r="B121" s="2" t="inlineStr">
        <is>
          <t>Pebblewave</t>
        </is>
      </c>
      <c r="C121" s="9" t="n">
        <v>46223</v>
      </c>
      <c r="D121" s="2" t="n">
        <v>0</v>
      </c>
      <c r="E121" s="2" t="n">
        <v>0</v>
      </c>
    </row>
    <row r="122">
      <c r="A122" s="2" t="inlineStr">
        <is>
          <t>ACC-00005</t>
        </is>
      </c>
      <c r="B122" s="2" t="inlineStr">
        <is>
          <t>Pebblewave</t>
        </is>
      </c>
      <c r="C122" s="9" t="n">
        <v>46230</v>
      </c>
      <c r="D122" s="2" t="n">
        <v>0</v>
      </c>
      <c r="E122" s="2" t="n">
        <v>0</v>
      </c>
    </row>
    <row r="123">
      <c r="A123" s="2" t="inlineStr">
        <is>
          <t>ACC-00005</t>
        </is>
      </c>
      <c r="B123" s="2" t="inlineStr">
        <is>
          <t>Pebblewave</t>
        </is>
      </c>
      <c r="C123" s="9" t="n">
        <v>46237</v>
      </c>
      <c r="D123" s="2" t="n">
        <v>0</v>
      </c>
      <c r="E123" s="2" t="n">
        <v>0</v>
      </c>
    </row>
    <row r="124">
      <c r="A124" s="2" t="inlineStr">
        <is>
          <t>ACC-00005</t>
        </is>
      </c>
      <c r="B124" s="2" t="inlineStr">
        <is>
          <t>Pebblewave</t>
        </is>
      </c>
      <c r="C124" s="9" t="n">
        <v>46244</v>
      </c>
      <c r="D124" s="2" t="n">
        <v>0</v>
      </c>
      <c r="E124" s="2" t="n">
        <v>0</v>
      </c>
    </row>
    <row r="125">
      <c r="A125" s="2" t="inlineStr">
        <is>
          <t>ACC-00005</t>
        </is>
      </c>
      <c r="B125" s="2" t="inlineStr">
        <is>
          <t>Pebblewave</t>
        </is>
      </c>
      <c r="C125" s="9" t="n">
        <v>46251</v>
      </c>
      <c r="D125" s="2" t="n">
        <v>0</v>
      </c>
      <c r="E125" s="2" t="n">
        <v>0</v>
      </c>
    </row>
    <row r="126">
      <c r="A126" s="2" t="inlineStr">
        <is>
          <t>ACC-00005</t>
        </is>
      </c>
      <c r="B126" s="2" t="inlineStr">
        <is>
          <t>Pebblewave</t>
        </is>
      </c>
      <c r="C126" s="9" t="n">
        <v>46258</v>
      </c>
      <c r="D126" s="2" t="n">
        <v>1</v>
      </c>
      <c r="E126" s="2" t="n">
        <v>0</v>
      </c>
    </row>
    <row r="127">
      <c r="A127" s="2" t="inlineStr">
        <is>
          <t>ACC-00005</t>
        </is>
      </c>
      <c r="B127" s="2" t="inlineStr">
        <is>
          <t>Pebblewave</t>
        </is>
      </c>
      <c r="C127" s="9" t="n">
        <v>46265</v>
      </c>
      <c r="D127" s="2" t="n">
        <v>1</v>
      </c>
      <c r="E127" s="2" t="n">
        <v>0</v>
      </c>
    </row>
    <row r="128">
      <c r="A128" s="2" t="inlineStr">
        <is>
          <t>ACC-00005</t>
        </is>
      </c>
      <c r="B128" s="2" t="inlineStr">
        <is>
          <t>Pebblewave</t>
        </is>
      </c>
      <c r="C128" s="9" t="n">
        <v>46272</v>
      </c>
      <c r="D128" s="2" t="n">
        <v>1</v>
      </c>
      <c r="E128" s="2" t="n">
        <v>0</v>
      </c>
    </row>
    <row r="129">
      <c r="A129" s="2" t="inlineStr">
        <is>
          <t>ACC-00005</t>
        </is>
      </c>
      <c r="B129" s="2" t="inlineStr">
        <is>
          <t>Pebblewave</t>
        </is>
      </c>
      <c r="C129" s="9" t="n">
        <v>46279</v>
      </c>
      <c r="D129" s="2" t="n">
        <v>2</v>
      </c>
      <c r="E129" s="2" t="n">
        <v>0</v>
      </c>
    </row>
    <row r="130">
      <c r="A130" s="2" t="inlineStr">
        <is>
          <t>ACC-00005</t>
        </is>
      </c>
      <c r="B130" s="2" t="inlineStr">
        <is>
          <t>Pebblewave</t>
        </is>
      </c>
      <c r="C130" s="9" t="n">
        <v>46286</v>
      </c>
      <c r="D130" s="2" t="n">
        <v>3</v>
      </c>
      <c r="E130" s="2" t="n">
        <v>0</v>
      </c>
    </row>
    <row r="131">
      <c r="A131" s="2" t="inlineStr">
        <is>
          <t>ACC-00005</t>
        </is>
      </c>
      <c r="B131" s="2" t="inlineStr">
        <is>
          <t>Pebblewave</t>
        </is>
      </c>
      <c r="C131" s="9" t="n">
        <v>46293</v>
      </c>
      <c r="D131" s="2" t="n">
        <v>3</v>
      </c>
      <c r="E131" s="2" t="n">
        <v>0</v>
      </c>
    </row>
    <row r="132">
      <c r="A132" s="2" t="inlineStr">
        <is>
          <t>ACC-00006</t>
        </is>
      </c>
      <c r="B132" s="2" t="inlineStr">
        <is>
          <t>Tidewell Apparel</t>
        </is>
      </c>
      <c r="C132" s="9" t="n">
        <v>46118</v>
      </c>
      <c r="D132" s="2" t="n">
        <v>1</v>
      </c>
      <c r="E132" s="2" t="n">
        <v>0</v>
      </c>
    </row>
    <row r="133">
      <c r="A133" s="2" t="inlineStr">
        <is>
          <t>ACC-00006</t>
        </is>
      </c>
      <c r="B133" s="2" t="inlineStr">
        <is>
          <t>Tidewell Apparel</t>
        </is>
      </c>
      <c r="C133" s="9" t="n">
        <v>46125</v>
      </c>
      <c r="D133" s="2" t="n">
        <v>0</v>
      </c>
      <c r="E133" s="2" t="n">
        <v>0</v>
      </c>
    </row>
    <row r="134">
      <c r="A134" s="2" t="inlineStr">
        <is>
          <t>ACC-00006</t>
        </is>
      </c>
      <c r="B134" s="2" t="inlineStr">
        <is>
          <t>Tidewell Apparel</t>
        </is>
      </c>
      <c r="C134" s="9" t="n">
        <v>46132</v>
      </c>
      <c r="D134" s="2" t="n">
        <v>0</v>
      </c>
      <c r="E134" s="2" t="n">
        <v>0</v>
      </c>
    </row>
    <row r="135">
      <c r="A135" s="2" t="inlineStr">
        <is>
          <t>ACC-00006</t>
        </is>
      </c>
      <c r="B135" s="2" t="inlineStr">
        <is>
          <t>Tidewell Apparel</t>
        </is>
      </c>
      <c r="C135" s="9" t="n">
        <v>46139</v>
      </c>
      <c r="D135" s="2" t="n">
        <v>0</v>
      </c>
      <c r="E135" s="2" t="n">
        <v>0</v>
      </c>
    </row>
    <row r="136">
      <c r="A136" s="2" t="inlineStr">
        <is>
          <t>ACC-00006</t>
        </is>
      </c>
      <c r="B136" s="2" t="inlineStr">
        <is>
          <t>Tidewell Apparel</t>
        </is>
      </c>
      <c r="C136" s="9" t="n">
        <v>46146</v>
      </c>
      <c r="D136" s="2" t="n">
        <v>0</v>
      </c>
      <c r="E136" s="2" t="n">
        <v>0</v>
      </c>
    </row>
    <row r="137">
      <c r="A137" s="2" t="inlineStr">
        <is>
          <t>ACC-00006</t>
        </is>
      </c>
      <c r="B137" s="2" t="inlineStr">
        <is>
          <t>Tidewell Apparel</t>
        </is>
      </c>
      <c r="C137" s="9" t="n">
        <v>46153</v>
      </c>
      <c r="D137" s="2" t="n">
        <v>1</v>
      </c>
      <c r="E137" s="2" t="n">
        <v>0</v>
      </c>
    </row>
    <row r="138">
      <c r="A138" s="2" t="inlineStr">
        <is>
          <t>ACC-00006</t>
        </is>
      </c>
      <c r="B138" s="2" t="inlineStr">
        <is>
          <t>Tidewell Apparel</t>
        </is>
      </c>
      <c r="C138" s="9" t="n">
        <v>46160</v>
      </c>
      <c r="D138" s="2" t="n">
        <v>1</v>
      </c>
      <c r="E138" s="2" t="n">
        <v>0</v>
      </c>
    </row>
    <row r="139">
      <c r="A139" s="2" t="inlineStr">
        <is>
          <t>ACC-00006</t>
        </is>
      </c>
      <c r="B139" s="2" t="inlineStr">
        <is>
          <t>Tidewell Apparel</t>
        </is>
      </c>
      <c r="C139" s="9" t="n">
        <v>46167</v>
      </c>
      <c r="D139" s="2" t="n">
        <v>2</v>
      </c>
      <c r="E139" s="2" t="n">
        <v>0</v>
      </c>
    </row>
    <row r="140">
      <c r="A140" s="2" t="inlineStr">
        <is>
          <t>ACC-00006</t>
        </is>
      </c>
      <c r="B140" s="2" t="inlineStr">
        <is>
          <t>Tidewell Apparel</t>
        </is>
      </c>
      <c r="C140" s="9" t="n">
        <v>46174</v>
      </c>
      <c r="D140" s="2" t="n">
        <v>2</v>
      </c>
      <c r="E140" s="2" t="n">
        <v>0</v>
      </c>
    </row>
    <row r="141">
      <c r="A141" s="2" t="inlineStr">
        <is>
          <t>ACC-00006</t>
        </is>
      </c>
      <c r="B141" s="2" t="inlineStr">
        <is>
          <t>Tidewell Apparel</t>
        </is>
      </c>
      <c r="C141" s="9" t="n">
        <v>46181</v>
      </c>
      <c r="D141" s="2" t="n">
        <v>3</v>
      </c>
      <c r="E141" s="2" t="n">
        <v>0</v>
      </c>
    </row>
    <row r="142">
      <c r="A142" s="2" t="inlineStr">
        <is>
          <t>ACC-00006</t>
        </is>
      </c>
      <c r="B142" s="2" t="inlineStr">
        <is>
          <t>Tidewell Apparel</t>
        </is>
      </c>
      <c r="C142" s="9" t="n">
        <v>46188</v>
      </c>
      <c r="D142" s="2" t="n">
        <v>3</v>
      </c>
      <c r="E142" s="2" t="n">
        <v>0</v>
      </c>
    </row>
    <row r="143">
      <c r="A143" s="2" t="inlineStr">
        <is>
          <t>ACC-00006</t>
        </is>
      </c>
      <c r="B143" s="2" t="inlineStr">
        <is>
          <t>Tidewell Apparel</t>
        </is>
      </c>
      <c r="C143" s="9" t="n">
        <v>46195</v>
      </c>
      <c r="D143" s="2" t="n">
        <v>2</v>
      </c>
      <c r="E143" s="2" t="n">
        <v>0</v>
      </c>
    </row>
    <row r="144">
      <c r="A144" s="2" t="inlineStr">
        <is>
          <t>ACC-00006</t>
        </is>
      </c>
      <c r="B144" s="2" t="inlineStr">
        <is>
          <t>Tidewell Apparel</t>
        </is>
      </c>
      <c r="C144" s="9" t="n">
        <v>46202</v>
      </c>
      <c r="D144" s="2" t="n">
        <v>1</v>
      </c>
      <c r="E144" s="2" t="n">
        <v>0</v>
      </c>
    </row>
    <row r="145">
      <c r="A145" s="2" t="inlineStr">
        <is>
          <t>ACC-00006</t>
        </is>
      </c>
      <c r="B145" s="2" t="inlineStr">
        <is>
          <t>Tidewell Apparel</t>
        </is>
      </c>
      <c r="C145" s="9" t="n">
        <v>46209</v>
      </c>
      <c r="D145" s="2" t="n">
        <v>1</v>
      </c>
      <c r="E145" s="2" t="n">
        <v>0</v>
      </c>
    </row>
    <row r="146">
      <c r="A146" s="2" t="inlineStr">
        <is>
          <t>ACC-00006</t>
        </is>
      </c>
      <c r="B146" s="2" t="inlineStr">
        <is>
          <t>Tidewell Apparel</t>
        </is>
      </c>
      <c r="C146" s="9" t="n">
        <v>46216</v>
      </c>
      <c r="D146" s="2" t="n">
        <v>2</v>
      </c>
      <c r="E146" s="2" t="n">
        <v>0</v>
      </c>
    </row>
    <row r="147">
      <c r="A147" s="2" t="inlineStr">
        <is>
          <t>ACC-00006</t>
        </is>
      </c>
      <c r="B147" s="2" t="inlineStr">
        <is>
          <t>Tidewell Apparel</t>
        </is>
      </c>
      <c r="C147" s="9" t="n">
        <v>46223</v>
      </c>
      <c r="D147" s="2" t="n">
        <v>3</v>
      </c>
      <c r="E147" s="2" t="n">
        <v>0</v>
      </c>
    </row>
    <row r="148">
      <c r="A148" s="2" t="inlineStr">
        <is>
          <t>ACC-00006</t>
        </is>
      </c>
      <c r="B148" s="2" t="inlineStr">
        <is>
          <t>Tidewell Apparel</t>
        </is>
      </c>
      <c r="C148" s="9" t="n">
        <v>46230</v>
      </c>
      <c r="D148" s="2" t="n">
        <v>4</v>
      </c>
      <c r="E148" s="2" t="n">
        <v>0</v>
      </c>
    </row>
    <row r="149">
      <c r="A149" s="2" t="inlineStr">
        <is>
          <t>ACC-00006</t>
        </is>
      </c>
      <c r="B149" s="2" t="inlineStr">
        <is>
          <t>Tidewell Apparel</t>
        </is>
      </c>
      <c r="C149" s="9" t="n">
        <v>46237</v>
      </c>
      <c r="D149" s="2" t="n">
        <v>3</v>
      </c>
      <c r="E149" s="2" t="n">
        <v>0</v>
      </c>
    </row>
    <row r="150">
      <c r="A150" s="2" t="inlineStr">
        <is>
          <t>ACC-00006</t>
        </is>
      </c>
      <c r="B150" s="2" t="inlineStr">
        <is>
          <t>Tidewell Apparel</t>
        </is>
      </c>
      <c r="C150" s="9" t="n">
        <v>46244</v>
      </c>
      <c r="D150" s="2" t="n">
        <v>4</v>
      </c>
      <c r="E150" s="2" t="n">
        <v>0</v>
      </c>
    </row>
    <row r="151">
      <c r="A151" s="2" t="inlineStr">
        <is>
          <t>ACC-00006</t>
        </is>
      </c>
      <c r="B151" s="2" t="inlineStr">
        <is>
          <t>Tidewell Apparel</t>
        </is>
      </c>
      <c r="C151" s="9" t="n">
        <v>46251</v>
      </c>
      <c r="D151" s="2" t="n">
        <v>4</v>
      </c>
      <c r="E151" s="2" t="n">
        <v>0</v>
      </c>
    </row>
    <row r="152">
      <c r="A152" s="2" t="inlineStr">
        <is>
          <t>ACC-00006</t>
        </is>
      </c>
      <c r="B152" s="2" t="inlineStr">
        <is>
          <t>Tidewell Apparel</t>
        </is>
      </c>
      <c r="C152" s="9" t="n">
        <v>46258</v>
      </c>
      <c r="D152" s="2" t="n">
        <v>3</v>
      </c>
      <c r="E152" s="2" t="n">
        <v>0</v>
      </c>
    </row>
    <row r="153">
      <c r="A153" s="2" t="inlineStr">
        <is>
          <t>ACC-00006</t>
        </is>
      </c>
      <c r="B153" s="2" t="inlineStr">
        <is>
          <t>Tidewell Apparel</t>
        </is>
      </c>
      <c r="C153" s="9" t="n">
        <v>46265</v>
      </c>
      <c r="D153" s="2" t="n">
        <v>2</v>
      </c>
      <c r="E153" s="2" t="n">
        <v>0</v>
      </c>
    </row>
    <row r="154">
      <c r="A154" s="2" t="inlineStr">
        <is>
          <t>ACC-00006</t>
        </is>
      </c>
      <c r="B154" s="2" t="inlineStr">
        <is>
          <t>Tidewell Apparel</t>
        </is>
      </c>
      <c r="C154" s="9" t="n">
        <v>46272</v>
      </c>
      <c r="D154" s="2" t="n">
        <v>2</v>
      </c>
      <c r="E154" s="2" t="n">
        <v>0</v>
      </c>
    </row>
    <row r="155">
      <c r="A155" s="2" t="inlineStr">
        <is>
          <t>ACC-00006</t>
        </is>
      </c>
      <c r="B155" s="2" t="inlineStr">
        <is>
          <t>Tidewell Apparel</t>
        </is>
      </c>
      <c r="C155" s="9" t="n">
        <v>46279</v>
      </c>
      <c r="D155" s="2" t="n">
        <v>1</v>
      </c>
      <c r="E155" s="2" t="n">
        <v>0</v>
      </c>
    </row>
    <row r="156">
      <c r="A156" s="2" t="inlineStr">
        <is>
          <t>ACC-00006</t>
        </is>
      </c>
      <c r="B156" s="2" t="inlineStr">
        <is>
          <t>Tidewell Apparel</t>
        </is>
      </c>
      <c r="C156" s="9" t="n">
        <v>46286</v>
      </c>
      <c r="D156" s="2" t="n">
        <v>0</v>
      </c>
      <c r="E156" s="2" t="n">
        <v>0</v>
      </c>
    </row>
    <row r="157">
      <c r="A157" s="2" t="inlineStr">
        <is>
          <t>ACC-00006</t>
        </is>
      </c>
      <c r="B157" s="2" t="inlineStr">
        <is>
          <t>Tidewell Apparel</t>
        </is>
      </c>
      <c r="C157" s="9" t="n">
        <v>46293</v>
      </c>
      <c r="D157" s="2" t="n">
        <v>0</v>
      </c>
      <c r="E157" s="2" t="n">
        <v>0</v>
      </c>
    </row>
    <row r="158">
      <c r="A158" s="2" t="inlineStr">
        <is>
          <t>ACC-00007</t>
        </is>
      </c>
      <c r="B158" s="2" t="inlineStr">
        <is>
          <t>Quillstone Books</t>
        </is>
      </c>
      <c r="C158" s="9" t="n">
        <v>46118</v>
      </c>
      <c r="D158" s="2" t="n">
        <v>1</v>
      </c>
      <c r="E158" s="2" t="n">
        <v>0</v>
      </c>
    </row>
    <row r="159">
      <c r="A159" s="2" t="inlineStr">
        <is>
          <t>ACC-00007</t>
        </is>
      </c>
      <c r="B159" s="2" t="inlineStr">
        <is>
          <t>Quillstone Books</t>
        </is>
      </c>
      <c r="C159" s="9" t="n">
        <v>46125</v>
      </c>
      <c r="D159" s="2" t="n">
        <v>1</v>
      </c>
      <c r="E159" s="2" t="n">
        <v>0</v>
      </c>
    </row>
    <row r="160">
      <c r="A160" s="2" t="inlineStr">
        <is>
          <t>ACC-00007</t>
        </is>
      </c>
      <c r="B160" s="2" t="inlineStr">
        <is>
          <t>Quillstone Books</t>
        </is>
      </c>
      <c r="C160" s="9" t="n">
        <v>46132</v>
      </c>
      <c r="D160" s="2" t="n">
        <v>1</v>
      </c>
      <c r="E160" s="2" t="n">
        <v>0</v>
      </c>
    </row>
    <row r="161">
      <c r="A161" s="2" t="inlineStr">
        <is>
          <t>ACC-00007</t>
        </is>
      </c>
      <c r="B161" s="2" t="inlineStr">
        <is>
          <t>Quillstone Books</t>
        </is>
      </c>
      <c r="C161" s="9" t="n">
        <v>46139</v>
      </c>
      <c r="D161" s="2" t="n">
        <v>1</v>
      </c>
      <c r="E161" s="2" t="n">
        <v>0</v>
      </c>
    </row>
    <row r="162">
      <c r="A162" s="2" t="inlineStr">
        <is>
          <t>ACC-00007</t>
        </is>
      </c>
      <c r="B162" s="2" t="inlineStr">
        <is>
          <t>Quillstone Books</t>
        </is>
      </c>
      <c r="C162" s="9" t="n">
        <v>46146</v>
      </c>
      <c r="D162" s="2" t="n">
        <v>1</v>
      </c>
      <c r="E162" s="2" t="n">
        <v>0</v>
      </c>
    </row>
    <row r="163">
      <c r="A163" s="2" t="inlineStr">
        <is>
          <t>ACC-00007</t>
        </is>
      </c>
      <c r="B163" s="2" t="inlineStr">
        <is>
          <t>Quillstone Books</t>
        </is>
      </c>
      <c r="C163" s="9" t="n">
        <v>46153</v>
      </c>
      <c r="D163" s="2" t="n">
        <v>2</v>
      </c>
      <c r="E163" s="2" t="n">
        <v>0</v>
      </c>
    </row>
    <row r="164">
      <c r="A164" s="2" t="inlineStr">
        <is>
          <t>ACC-00007</t>
        </is>
      </c>
      <c r="B164" s="2" t="inlineStr">
        <is>
          <t>Quillstone Books</t>
        </is>
      </c>
      <c r="C164" s="9" t="n">
        <v>46160</v>
      </c>
      <c r="D164" s="2" t="n">
        <v>2</v>
      </c>
      <c r="E164" s="2" t="n">
        <v>0</v>
      </c>
    </row>
    <row r="165">
      <c r="A165" s="2" t="inlineStr">
        <is>
          <t>ACC-00007</t>
        </is>
      </c>
      <c r="B165" s="2" t="inlineStr">
        <is>
          <t>Quillstone Books</t>
        </is>
      </c>
      <c r="C165" s="9" t="n">
        <v>46167</v>
      </c>
      <c r="D165" s="2" t="n">
        <v>2</v>
      </c>
      <c r="E165" s="2" t="n">
        <v>0</v>
      </c>
    </row>
    <row r="166">
      <c r="A166" s="2" t="inlineStr">
        <is>
          <t>ACC-00007</t>
        </is>
      </c>
      <c r="B166" s="2" t="inlineStr">
        <is>
          <t>Quillstone Books</t>
        </is>
      </c>
      <c r="C166" s="9" t="n">
        <v>46174</v>
      </c>
      <c r="D166" s="2" t="n">
        <v>2</v>
      </c>
      <c r="E166" s="2" t="n">
        <v>0</v>
      </c>
    </row>
    <row r="167">
      <c r="A167" s="2" t="inlineStr">
        <is>
          <t>ACC-00007</t>
        </is>
      </c>
      <c r="B167" s="2" t="inlineStr">
        <is>
          <t>Quillstone Books</t>
        </is>
      </c>
      <c r="C167" s="9" t="n">
        <v>46181</v>
      </c>
      <c r="D167" s="2" t="n">
        <v>3</v>
      </c>
      <c r="E167" s="2" t="n">
        <v>0</v>
      </c>
    </row>
    <row r="168">
      <c r="A168" s="2" t="inlineStr">
        <is>
          <t>ACC-00007</t>
        </is>
      </c>
      <c r="B168" s="2" t="inlineStr">
        <is>
          <t>Quillstone Books</t>
        </is>
      </c>
      <c r="C168" s="9" t="n">
        <v>46188</v>
      </c>
      <c r="D168" s="2" t="n">
        <v>2</v>
      </c>
      <c r="E168" s="2" t="n">
        <v>0</v>
      </c>
    </row>
    <row r="169">
      <c r="A169" s="2" t="inlineStr">
        <is>
          <t>ACC-00007</t>
        </is>
      </c>
      <c r="B169" s="2" t="inlineStr">
        <is>
          <t>Quillstone Books</t>
        </is>
      </c>
      <c r="C169" s="9" t="n">
        <v>46195</v>
      </c>
      <c r="D169" s="2" t="n">
        <v>1</v>
      </c>
      <c r="E169" s="2" t="n">
        <v>0</v>
      </c>
    </row>
    <row r="170">
      <c r="A170" s="2" t="inlineStr">
        <is>
          <t>ACC-00007</t>
        </is>
      </c>
      <c r="B170" s="2" t="inlineStr">
        <is>
          <t>Quillstone Books</t>
        </is>
      </c>
      <c r="C170" s="9" t="n">
        <v>46202</v>
      </c>
      <c r="D170" s="2" t="n">
        <v>1</v>
      </c>
      <c r="E170" s="2" t="n">
        <v>0</v>
      </c>
    </row>
    <row r="171">
      <c r="A171" s="2" t="inlineStr">
        <is>
          <t>ACC-00007</t>
        </is>
      </c>
      <c r="B171" s="2" t="inlineStr">
        <is>
          <t>Quillstone Books</t>
        </is>
      </c>
      <c r="C171" s="9" t="n">
        <v>46209</v>
      </c>
      <c r="D171" s="2" t="n">
        <v>1</v>
      </c>
      <c r="E171" s="2" t="n">
        <v>0</v>
      </c>
    </row>
    <row r="172">
      <c r="A172" s="2" t="inlineStr">
        <is>
          <t>ACC-00007</t>
        </is>
      </c>
      <c r="B172" s="2" t="inlineStr">
        <is>
          <t>Quillstone Books</t>
        </is>
      </c>
      <c r="C172" s="9" t="n">
        <v>46216</v>
      </c>
      <c r="D172" s="2" t="n">
        <v>1</v>
      </c>
      <c r="E172" s="2" t="n">
        <v>0</v>
      </c>
    </row>
    <row r="173">
      <c r="A173" s="2" t="inlineStr">
        <is>
          <t>ACC-00007</t>
        </is>
      </c>
      <c r="B173" s="2" t="inlineStr">
        <is>
          <t>Quillstone Books</t>
        </is>
      </c>
      <c r="C173" s="9" t="n">
        <v>46223</v>
      </c>
      <c r="D173" s="2" t="n">
        <v>1</v>
      </c>
      <c r="E173" s="2" t="n">
        <v>0</v>
      </c>
    </row>
    <row r="174">
      <c r="A174" s="2" t="inlineStr">
        <is>
          <t>ACC-00007</t>
        </is>
      </c>
      <c r="B174" s="2" t="inlineStr">
        <is>
          <t>Quillstone Books</t>
        </is>
      </c>
      <c r="C174" s="9" t="n">
        <v>46230</v>
      </c>
      <c r="D174" s="2" t="n">
        <v>0</v>
      </c>
      <c r="E174" s="2" t="n">
        <v>0</v>
      </c>
    </row>
    <row r="175">
      <c r="A175" s="2" t="inlineStr">
        <is>
          <t>ACC-00007</t>
        </is>
      </c>
      <c r="B175" s="2" t="inlineStr">
        <is>
          <t>Quillstone Books</t>
        </is>
      </c>
      <c r="C175" s="9" t="n">
        <v>46237</v>
      </c>
      <c r="D175" s="2" t="n">
        <v>0</v>
      </c>
      <c r="E175" s="2" t="n">
        <v>0</v>
      </c>
    </row>
    <row r="176">
      <c r="A176" s="2" t="inlineStr">
        <is>
          <t>ACC-00007</t>
        </is>
      </c>
      <c r="B176" s="2" t="inlineStr">
        <is>
          <t>Quillstone Books</t>
        </is>
      </c>
      <c r="C176" s="9" t="n">
        <v>46244</v>
      </c>
      <c r="D176" s="2" t="n">
        <v>0</v>
      </c>
      <c r="E176" s="2" t="n">
        <v>0</v>
      </c>
    </row>
    <row r="177">
      <c r="A177" s="2" t="inlineStr">
        <is>
          <t>ACC-00007</t>
        </is>
      </c>
      <c r="B177" s="2" t="inlineStr">
        <is>
          <t>Quillstone Books</t>
        </is>
      </c>
      <c r="C177" s="9" t="n">
        <v>46251</v>
      </c>
      <c r="D177" s="2" t="n">
        <v>0</v>
      </c>
      <c r="E177" s="2" t="n">
        <v>0</v>
      </c>
    </row>
    <row r="178">
      <c r="A178" s="2" t="inlineStr">
        <is>
          <t>ACC-00007</t>
        </is>
      </c>
      <c r="B178" s="2" t="inlineStr">
        <is>
          <t>Quillstone Books</t>
        </is>
      </c>
      <c r="C178" s="9" t="n">
        <v>46258</v>
      </c>
      <c r="D178" s="2" t="n">
        <v>0</v>
      </c>
      <c r="E178" s="2" t="n">
        <v>0</v>
      </c>
    </row>
    <row r="179">
      <c r="A179" s="2" t="inlineStr">
        <is>
          <t>ACC-00007</t>
        </is>
      </c>
      <c r="B179" s="2" t="inlineStr">
        <is>
          <t>Quillstone Books</t>
        </is>
      </c>
      <c r="C179" s="9" t="n">
        <v>46265</v>
      </c>
      <c r="D179" s="2" t="n">
        <v>0</v>
      </c>
      <c r="E179" s="2" t="n">
        <v>0</v>
      </c>
    </row>
    <row r="180">
      <c r="A180" s="2" t="inlineStr">
        <is>
          <t>ACC-00007</t>
        </is>
      </c>
      <c r="B180" s="2" t="inlineStr">
        <is>
          <t>Quillstone Books</t>
        </is>
      </c>
      <c r="C180" s="9" t="n">
        <v>46272</v>
      </c>
      <c r="D180" s="2" t="n">
        <v>0</v>
      </c>
      <c r="E180" s="2" t="n">
        <v>0</v>
      </c>
    </row>
    <row r="181">
      <c r="A181" s="2" t="inlineStr">
        <is>
          <t>ACC-00007</t>
        </is>
      </c>
      <c r="B181" s="2" t="inlineStr">
        <is>
          <t>Quillstone Books</t>
        </is>
      </c>
      <c r="C181" s="9" t="n">
        <v>46279</v>
      </c>
      <c r="D181" s="2" t="n">
        <v>1</v>
      </c>
      <c r="E181" s="2" t="n">
        <v>0</v>
      </c>
    </row>
    <row r="182">
      <c r="A182" s="2" t="inlineStr">
        <is>
          <t>ACC-00007</t>
        </is>
      </c>
      <c r="B182" s="2" t="inlineStr">
        <is>
          <t>Quillstone Books</t>
        </is>
      </c>
      <c r="C182" s="9" t="n">
        <v>46286</v>
      </c>
      <c r="D182" s="2" t="n">
        <v>2</v>
      </c>
      <c r="E182" s="2" t="n">
        <v>0</v>
      </c>
    </row>
    <row r="183">
      <c r="A183" s="2" t="inlineStr">
        <is>
          <t>ACC-00007</t>
        </is>
      </c>
      <c r="B183" s="2" t="inlineStr">
        <is>
          <t>Quillstone Books</t>
        </is>
      </c>
      <c r="C183" s="9" t="n">
        <v>46293</v>
      </c>
      <c r="D183" s="2" t="n">
        <v>2</v>
      </c>
      <c r="E183" s="2" t="n">
        <v>0</v>
      </c>
    </row>
    <row r="184">
      <c r="A184" s="2" t="inlineStr">
        <is>
          <t>ACC-00008</t>
        </is>
      </c>
      <c r="B184" s="2" t="inlineStr">
        <is>
          <t>Marigold Market</t>
        </is>
      </c>
      <c r="C184" s="9" t="n">
        <v>46118</v>
      </c>
      <c r="D184" s="2" t="n">
        <v>2</v>
      </c>
      <c r="E184" s="2" t="n">
        <v>0</v>
      </c>
    </row>
    <row r="185">
      <c r="A185" s="2" t="inlineStr">
        <is>
          <t>ACC-00008</t>
        </is>
      </c>
      <c r="B185" s="2" t="inlineStr">
        <is>
          <t>Marigold Market</t>
        </is>
      </c>
      <c r="C185" s="9" t="n">
        <v>46125</v>
      </c>
      <c r="D185" s="2" t="n">
        <v>1</v>
      </c>
      <c r="E185" s="2" t="n">
        <v>0</v>
      </c>
    </row>
    <row r="186">
      <c r="A186" s="2" t="inlineStr">
        <is>
          <t>ACC-00008</t>
        </is>
      </c>
      <c r="B186" s="2" t="inlineStr">
        <is>
          <t>Marigold Market</t>
        </is>
      </c>
      <c r="C186" s="9" t="n">
        <v>46132</v>
      </c>
      <c r="D186" s="2" t="n">
        <v>2</v>
      </c>
      <c r="E186" s="2" t="n">
        <v>0</v>
      </c>
    </row>
    <row r="187">
      <c r="A187" s="2" t="inlineStr">
        <is>
          <t>ACC-00008</t>
        </is>
      </c>
      <c r="B187" s="2" t="inlineStr">
        <is>
          <t>Marigold Market</t>
        </is>
      </c>
      <c r="C187" s="9" t="n">
        <v>46139</v>
      </c>
      <c r="D187" s="2" t="n">
        <v>1</v>
      </c>
      <c r="E187" s="2" t="n">
        <v>0</v>
      </c>
    </row>
    <row r="188">
      <c r="A188" s="2" t="inlineStr">
        <is>
          <t>ACC-00008</t>
        </is>
      </c>
      <c r="B188" s="2" t="inlineStr">
        <is>
          <t>Marigold Market</t>
        </is>
      </c>
      <c r="C188" s="9" t="n">
        <v>46146</v>
      </c>
      <c r="D188" s="2" t="n">
        <v>1</v>
      </c>
      <c r="E188" s="2" t="n">
        <v>0</v>
      </c>
    </row>
    <row r="189">
      <c r="A189" s="2" t="inlineStr">
        <is>
          <t>ACC-00008</t>
        </is>
      </c>
      <c r="B189" s="2" t="inlineStr">
        <is>
          <t>Marigold Market</t>
        </is>
      </c>
      <c r="C189" s="9" t="n">
        <v>46153</v>
      </c>
      <c r="D189" s="2" t="n">
        <v>1</v>
      </c>
      <c r="E189" s="2" t="n">
        <v>0</v>
      </c>
    </row>
    <row r="190">
      <c r="A190" s="2" t="inlineStr">
        <is>
          <t>ACC-00008</t>
        </is>
      </c>
      <c r="B190" s="2" t="inlineStr">
        <is>
          <t>Marigold Market</t>
        </is>
      </c>
      <c r="C190" s="9" t="n">
        <v>46160</v>
      </c>
      <c r="D190" s="2" t="n">
        <v>0</v>
      </c>
      <c r="E190" s="2" t="n">
        <v>0</v>
      </c>
    </row>
    <row r="191">
      <c r="A191" s="2" t="inlineStr">
        <is>
          <t>ACC-00008</t>
        </is>
      </c>
      <c r="B191" s="2" t="inlineStr">
        <is>
          <t>Marigold Market</t>
        </is>
      </c>
      <c r="C191" s="9" t="n">
        <v>46167</v>
      </c>
      <c r="D191" s="2" t="n">
        <v>0</v>
      </c>
      <c r="E191" s="2" t="n">
        <v>0</v>
      </c>
    </row>
    <row r="192">
      <c r="A192" s="2" t="inlineStr">
        <is>
          <t>ACC-00008</t>
        </is>
      </c>
      <c r="B192" s="2" t="inlineStr">
        <is>
          <t>Marigold Market</t>
        </is>
      </c>
      <c r="C192" s="9" t="n">
        <v>46174</v>
      </c>
      <c r="D192" s="2" t="n">
        <v>1</v>
      </c>
      <c r="E192" s="2" t="n">
        <v>0</v>
      </c>
    </row>
    <row r="193">
      <c r="A193" s="2" t="inlineStr">
        <is>
          <t>ACC-00008</t>
        </is>
      </c>
      <c r="B193" s="2" t="inlineStr">
        <is>
          <t>Marigold Market</t>
        </is>
      </c>
      <c r="C193" s="9" t="n">
        <v>46181</v>
      </c>
      <c r="D193" s="2" t="n">
        <v>0</v>
      </c>
      <c r="E193" s="2" t="n">
        <v>0</v>
      </c>
    </row>
    <row r="194">
      <c r="A194" s="2" t="inlineStr">
        <is>
          <t>ACC-00008</t>
        </is>
      </c>
      <c r="B194" s="2" t="inlineStr">
        <is>
          <t>Marigold Market</t>
        </is>
      </c>
      <c r="C194" s="9" t="n">
        <v>46188</v>
      </c>
      <c r="D194" s="2" t="n">
        <v>0</v>
      </c>
      <c r="E194" s="2" t="n">
        <v>0</v>
      </c>
    </row>
    <row r="195">
      <c r="A195" s="2" t="inlineStr">
        <is>
          <t>ACC-00008</t>
        </is>
      </c>
      <c r="B195" s="2" t="inlineStr">
        <is>
          <t>Marigold Market</t>
        </is>
      </c>
      <c r="C195" s="9" t="n">
        <v>46195</v>
      </c>
      <c r="D195" s="2" t="n">
        <v>1</v>
      </c>
      <c r="E195" s="2" t="n">
        <v>0</v>
      </c>
    </row>
    <row r="196">
      <c r="A196" s="2" t="inlineStr">
        <is>
          <t>ACC-00008</t>
        </is>
      </c>
      <c r="B196" s="2" t="inlineStr">
        <is>
          <t>Marigold Market</t>
        </is>
      </c>
      <c r="C196" s="9" t="n">
        <v>46202</v>
      </c>
      <c r="D196" s="2" t="n">
        <v>2</v>
      </c>
      <c r="E196" s="2" t="n">
        <v>0</v>
      </c>
    </row>
    <row r="197">
      <c r="A197" s="2" t="inlineStr">
        <is>
          <t>ACC-00008</t>
        </is>
      </c>
      <c r="B197" s="2" t="inlineStr">
        <is>
          <t>Marigold Market</t>
        </is>
      </c>
      <c r="C197" s="9" t="n">
        <v>46209</v>
      </c>
      <c r="D197" s="2" t="n">
        <v>3</v>
      </c>
      <c r="E197" s="2" t="n">
        <v>0</v>
      </c>
    </row>
    <row r="198">
      <c r="A198" s="2" t="inlineStr">
        <is>
          <t>ACC-00008</t>
        </is>
      </c>
      <c r="B198" s="2" t="inlineStr">
        <is>
          <t>Marigold Market</t>
        </is>
      </c>
      <c r="C198" s="9" t="n">
        <v>46216</v>
      </c>
      <c r="D198" s="2" t="n">
        <v>2</v>
      </c>
      <c r="E198" s="2" t="n">
        <v>0</v>
      </c>
    </row>
    <row r="199">
      <c r="A199" s="2" t="inlineStr">
        <is>
          <t>ACC-00008</t>
        </is>
      </c>
      <c r="B199" s="2" t="inlineStr">
        <is>
          <t>Marigold Market</t>
        </is>
      </c>
      <c r="C199" s="9" t="n">
        <v>46223</v>
      </c>
      <c r="D199" s="2" t="n">
        <v>2</v>
      </c>
      <c r="E199" s="2" t="n">
        <v>0</v>
      </c>
    </row>
    <row r="200">
      <c r="A200" s="2" t="inlineStr">
        <is>
          <t>ACC-00008</t>
        </is>
      </c>
      <c r="B200" s="2" t="inlineStr">
        <is>
          <t>Marigold Market</t>
        </is>
      </c>
      <c r="C200" s="9" t="n">
        <v>46230</v>
      </c>
      <c r="D200" s="2" t="n">
        <v>2</v>
      </c>
      <c r="E200" s="2" t="n">
        <v>0</v>
      </c>
    </row>
    <row r="201">
      <c r="A201" s="2" t="inlineStr">
        <is>
          <t>ACC-00008</t>
        </is>
      </c>
      <c r="B201" s="2" t="inlineStr">
        <is>
          <t>Marigold Market</t>
        </is>
      </c>
      <c r="C201" s="9" t="n">
        <v>46237</v>
      </c>
      <c r="D201" s="2" t="n">
        <v>2</v>
      </c>
      <c r="E201" s="2" t="n">
        <v>0</v>
      </c>
    </row>
    <row r="202">
      <c r="A202" s="2" t="inlineStr">
        <is>
          <t>ACC-00008</t>
        </is>
      </c>
      <c r="B202" s="2" t="inlineStr">
        <is>
          <t>Marigold Market</t>
        </is>
      </c>
      <c r="C202" s="9" t="n">
        <v>46244</v>
      </c>
      <c r="D202" s="2" t="n">
        <v>1</v>
      </c>
      <c r="E202" s="2" t="n">
        <v>0</v>
      </c>
    </row>
    <row r="203">
      <c r="A203" s="2" t="inlineStr">
        <is>
          <t>ACC-00008</t>
        </is>
      </c>
      <c r="B203" s="2" t="inlineStr">
        <is>
          <t>Marigold Market</t>
        </is>
      </c>
      <c r="C203" s="9" t="n">
        <v>46251</v>
      </c>
      <c r="D203" s="2" t="n">
        <v>0</v>
      </c>
      <c r="E203" s="2" t="n">
        <v>0</v>
      </c>
    </row>
    <row r="204">
      <c r="A204" s="2" t="inlineStr">
        <is>
          <t>ACC-00008</t>
        </is>
      </c>
      <c r="B204" s="2" t="inlineStr">
        <is>
          <t>Marigold Market</t>
        </is>
      </c>
      <c r="C204" s="9" t="n">
        <v>46258</v>
      </c>
      <c r="D204" s="2" t="n">
        <v>1</v>
      </c>
      <c r="E204" s="2" t="n">
        <v>0</v>
      </c>
    </row>
    <row r="205">
      <c r="A205" s="2" t="inlineStr">
        <is>
          <t>ACC-00008</t>
        </is>
      </c>
      <c r="B205" s="2" t="inlineStr">
        <is>
          <t>Marigold Market</t>
        </is>
      </c>
      <c r="C205" s="9" t="n">
        <v>46265</v>
      </c>
      <c r="D205" s="2" t="n">
        <v>1</v>
      </c>
      <c r="E205" s="2" t="n">
        <v>0</v>
      </c>
    </row>
    <row r="206">
      <c r="A206" s="2" t="inlineStr">
        <is>
          <t>ACC-00008</t>
        </is>
      </c>
      <c r="B206" s="2" t="inlineStr">
        <is>
          <t>Marigold Market</t>
        </is>
      </c>
      <c r="C206" s="9" t="n">
        <v>46272</v>
      </c>
      <c r="D206" s="2" t="n">
        <v>0</v>
      </c>
      <c r="E206" s="2" t="n">
        <v>0</v>
      </c>
    </row>
    <row r="207">
      <c r="A207" s="2" t="inlineStr">
        <is>
          <t>ACC-00008</t>
        </is>
      </c>
      <c r="B207" s="2" t="inlineStr">
        <is>
          <t>Marigold Market</t>
        </is>
      </c>
      <c r="C207" s="9" t="n">
        <v>46279</v>
      </c>
      <c r="D207" s="2" t="n">
        <v>0</v>
      </c>
      <c r="E207" s="2" t="n">
        <v>0</v>
      </c>
    </row>
    <row r="208">
      <c r="A208" s="2" t="inlineStr">
        <is>
          <t>ACC-00008</t>
        </is>
      </c>
      <c r="B208" s="2" t="inlineStr">
        <is>
          <t>Marigold Market</t>
        </is>
      </c>
      <c r="C208" s="9" t="n">
        <v>46286</v>
      </c>
      <c r="D208" s="2" t="n">
        <v>1</v>
      </c>
      <c r="E208" s="2" t="n">
        <v>0</v>
      </c>
    </row>
    <row r="209">
      <c r="A209" s="2" t="inlineStr">
        <is>
          <t>ACC-00008</t>
        </is>
      </c>
      <c r="B209" s="2" t="inlineStr">
        <is>
          <t>Marigold Market</t>
        </is>
      </c>
      <c r="C209" s="9" t="n">
        <v>46293</v>
      </c>
      <c r="D209" s="2" t="n">
        <v>0</v>
      </c>
      <c r="E209" s="2" t="n">
        <v>0</v>
      </c>
    </row>
    <row r="210">
      <c r="A210" s="2" t="inlineStr">
        <is>
          <t>ACC-00009</t>
        </is>
      </c>
      <c r="B210" s="2" t="inlineStr">
        <is>
          <t>Arcturus Gear</t>
        </is>
      </c>
      <c r="C210" s="9" t="n">
        <v>46118</v>
      </c>
      <c r="D210" s="2" t="n">
        <v>0</v>
      </c>
      <c r="E210" s="2" t="n">
        <v>0</v>
      </c>
    </row>
    <row r="211">
      <c r="A211" s="2" t="inlineStr">
        <is>
          <t>ACC-00009</t>
        </is>
      </c>
      <c r="B211" s="2" t="inlineStr">
        <is>
          <t>Arcturus Gear</t>
        </is>
      </c>
      <c r="C211" s="9" t="n">
        <v>46125</v>
      </c>
      <c r="D211" s="2" t="n">
        <v>0</v>
      </c>
      <c r="E211" s="2" t="n">
        <v>0</v>
      </c>
    </row>
    <row r="212">
      <c r="A212" s="2" t="inlineStr">
        <is>
          <t>ACC-00009</t>
        </is>
      </c>
      <c r="B212" s="2" t="inlineStr">
        <is>
          <t>Arcturus Gear</t>
        </is>
      </c>
      <c r="C212" s="9" t="n">
        <v>46132</v>
      </c>
      <c r="D212" s="2" t="n">
        <v>1</v>
      </c>
      <c r="E212" s="2" t="n">
        <v>0</v>
      </c>
    </row>
    <row r="213">
      <c r="A213" s="2" t="inlineStr">
        <is>
          <t>ACC-00009</t>
        </is>
      </c>
      <c r="B213" s="2" t="inlineStr">
        <is>
          <t>Arcturus Gear</t>
        </is>
      </c>
      <c r="C213" s="9" t="n">
        <v>46139</v>
      </c>
      <c r="D213" s="2" t="n">
        <v>1</v>
      </c>
      <c r="E213" s="2" t="n">
        <v>0</v>
      </c>
    </row>
    <row r="214">
      <c r="A214" s="2" t="inlineStr">
        <is>
          <t>ACC-00009</t>
        </is>
      </c>
      <c r="B214" s="2" t="inlineStr">
        <is>
          <t>Arcturus Gear</t>
        </is>
      </c>
      <c r="C214" s="9" t="n">
        <v>46146</v>
      </c>
      <c r="D214" s="2" t="n">
        <v>0</v>
      </c>
      <c r="E214" s="2" t="n">
        <v>0</v>
      </c>
    </row>
    <row r="215">
      <c r="A215" s="2" t="inlineStr">
        <is>
          <t>ACC-00009</t>
        </is>
      </c>
      <c r="B215" s="2" t="inlineStr">
        <is>
          <t>Arcturus Gear</t>
        </is>
      </c>
      <c r="C215" s="9" t="n">
        <v>46153</v>
      </c>
      <c r="D215" s="2" t="n">
        <v>0</v>
      </c>
      <c r="E215" s="2" t="n">
        <v>0</v>
      </c>
    </row>
    <row r="216">
      <c r="A216" s="2" t="inlineStr">
        <is>
          <t>ACC-00009</t>
        </is>
      </c>
      <c r="B216" s="2" t="inlineStr">
        <is>
          <t>Arcturus Gear</t>
        </is>
      </c>
      <c r="C216" s="9" t="n">
        <v>46160</v>
      </c>
      <c r="D216" s="2" t="n">
        <v>0</v>
      </c>
      <c r="E216" s="2" t="n">
        <v>0</v>
      </c>
    </row>
    <row r="217">
      <c r="A217" s="2" t="inlineStr">
        <is>
          <t>ACC-00009</t>
        </is>
      </c>
      <c r="B217" s="2" t="inlineStr">
        <is>
          <t>Arcturus Gear</t>
        </is>
      </c>
      <c r="C217" s="9" t="n">
        <v>46167</v>
      </c>
      <c r="D217" s="2" t="n">
        <v>0</v>
      </c>
      <c r="E217" s="2" t="n">
        <v>0</v>
      </c>
    </row>
    <row r="218">
      <c r="A218" s="2" t="inlineStr">
        <is>
          <t>ACC-00009</t>
        </is>
      </c>
      <c r="B218" s="2" t="inlineStr">
        <is>
          <t>Arcturus Gear</t>
        </is>
      </c>
      <c r="C218" s="9" t="n">
        <v>46174</v>
      </c>
      <c r="D218" s="2" t="n">
        <v>0</v>
      </c>
      <c r="E218" s="2" t="n">
        <v>0</v>
      </c>
    </row>
    <row r="219">
      <c r="A219" s="2" t="inlineStr">
        <is>
          <t>ACC-00009</t>
        </is>
      </c>
      <c r="B219" s="2" t="inlineStr">
        <is>
          <t>Arcturus Gear</t>
        </is>
      </c>
      <c r="C219" s="9" t="n">
        <v>46181</v>
      </c>
      <c r="D219" s="2" t="n">
        <v>0</v>
      </c>
      <c r="E219" s="2" t="n">
        <v>0</v>
      </c>
    </row>
    <row r="220">
      <c r="A220" s="2" t="inlineStr">
        <is>
          <t>ACC-00009</t>
        </is>
      </c>
      <c r="B220" s="2" t="inlineStr">
        <is>
          <t>Arcturus Gear</t>
        </is>
      </c>
      <c r="C220" s="9" t="n">
        <v>46188</v>
      </c>
      <c r="D220" s="2" t="n">
        <v>0</v>
      </c>
      <c r="E220" s="2" t="n">
        <v>0</v>
      </c>
    </row>
    <row r="221">
      <c r="A221" s="2" t="inlineStr">
        <is>
          <t>ACC-00009</t>
        </is>
      </c>
      <c r="B221" s="2" t="inlineStr">
        <is>
          <t>Arcturus Gear</t>
        </is>
      </c>
      <c r="C221" s="9" t="n">
        <v>46195</v>
      </c>
      <c r="D221" s="2" t="n">
        <v>1</v>
      </c>
      <c r="E221" s="2" t="n">
        <v>0</v>
      </c>
    </row>
    <row r="222">
      <c r="A222" s="2" t="inlineStr">
        <is>
          <t>ACC-00009</t>
        </is>
      </c>
      <c r="B222" s="2" t="inlineStr">
        <is>
          <t>Arcturus Gear</t>
        </is>
      </c>
      <c r="C222" s="9" t="n">
        <v>46202</v>
      </c>
      <c r="D222" s="2" t="n">
        <v>0</v>
      </c>
      <c r="E222" s="2" t="n">
        <v>0</v>
      </c>
    </row>
    <row r="223">
      <c r="A223" s="2" t="inlineStr">
        <is>
          <t>ACC-00009</t>
        </is>
      </c>
      <c r="B223" s="2" t="inlineStr">
        <is>
          <t>Arcturus Gear</t>
        </is>
      </c>
      <c r="C223" s="9" t="n">
        <v>46209</v>
      </c>
      <c r="D223" s="2" t="n">
        <v>0</v>
      </c>
      <c r="E223" s="2" t="n">
        <v>0</v>
      </c>
    </row>
    <row r="224">
      <c r="A224" s="2" t="inlineStr">
        <is>
          <t>ACC-00009</t>
        </is>
      </c>
      <c r="B224" s="2" t="inlineStr">
        <is>
          <t>Arcturus Gear</t>
        </is>
      </c>
      <c r="C224" s="9" t="n">
        <v>46216</v>
      </c>
      <c r="D224" s="2" t="n">
        <v>0</v>
      </c>
      <c r="E224" s="2" t="n">
        <v>0</v>
      </c>
    </row>
    <row r="225">
      <c r="A225" s="2" t="inlineStr">
        <is>
          <t>ACC-00009</t>
        </is>
      </c>
      <c r="B225" s="2" t="inlineStr">
        <is>
          <t>Arcturus Gear</t>
        </is>
      </c>
      <c r="C225" s="9" t="n">
        <v>46223</v>
      </c>
      <c r="D225" s="2" t="n">
        <v>0</v>
      </c>
      <c r="E225" s="2" t="n">
        <v>0</v>
      </c>
    </row>
    <row r="226">
      <c r="A226" s="2" t="inlineStr">
        <is>
          <t>ACC-00009</t>
        </is>
      </c>
      <c r="B226" s="2" t="inlineStr">
        <is>
          <t>Arcturus Gear</t>
        </is>
      </c>
      <c r="C226" s="9" t="n">
        <v>46230</v>
      </c>
      <c r="D226" s="2" t="n">
        <v>1</v>
      </c>
      <c r="E226" s="2" t="n">
        <v>0</v>
      </c>
    </row>
    <row r="227">
      <c r="A227" s="2" t="inlineStr">
        <is>
          <t>ACC-00009</t>
        </is>
      </c>
      <c r="B227" s="2" t="inlineStr">
        <is>
          <t>Arcturus Gear</t>
        </is>
      </c>
      <c r="C227" s="9" t="n">
        <v>46237</v>
      </c>
      <c r="D227" s="2" t="n">
        <v>1</v>
      </c>
      <c r="E227" s="2" t="n">
        <v>0</v>
      </c>
    </row>
    <row r="228">
      <c r="A228" s="2" t="inlineStr">
        <is>
          <t>ACC-00009</t>
        </is>
      </c>
      <c r="B228" s="2" t="inlineStr">
        <is>
          <t>Arcturus Gear</t>
        </is>
      </c>
      <c r="C228" s="9" t="n">
        <v>46244</v>
      </c>
      <c r="D228" s="2" t="n">
        <v>0</v>
      </c>
      <c r="E228" s="2" t="n">
        <v>0</v>
      </c>
    </row>
    <row r="229">
      <c r="A229" s="2" t="inlineStr">
        <is>
          <t>ACC-00009</t>
        </is>
      </c>
      <c r="B229" s="2" t="inlineStr">
        <is>
          <t>Arcturus Gear</t>
        </is>
      </c>
      <c r="C229" s="9" t="n">
        <v>46251</v>
      </c>
      <c r="D229" s="2" t="n">
        <v>0</v>
      </c>
      <c r="E229" s="2" t="n">
        <v>0</v>
      </c>
    </row>
    <row r="230">
      <c r="A230" s="2" t="inlineStr">
        <is>
          <t>ACC-00009</t>
        </is>
      </c>
      <c r="B230" s="2" t="inlineStr">
        <is>
          <t>Arcturus Gear</t>
        </is>
      </c>
      <c r="C230" s="9" t="n">
        <v>46258</v>
      </c>
      <c r="D230" s="2" t="n">
        <v>0</v>
      </c>
      <c r="E230" s="2" t="n">
        <v>0</v>
      </c>
    </row>
    <row r="231">
      <c r="A231" s="2" t="inlineStr">
        <is>
          <t>ACC-00009</t>
        </is>
      </c>
      <c r="B231" s="2" t="inlineStr">
        <is>
          <t>Arcturus Gear</t>
        </is>
      </c>
      <c r="C231" s="9" t="n">
        <v>46265</v>
      </c>
      <c r="D231" s="2" t="n">
        <v>0</v>
      </c>
      <c r="E231" s="2" t="n">
        <v>0</v>
      </c>
    </row>
    <row r="232">
      <c r="A232" s="2" t="inlineStr">
        <is>
          <t>ACC-00009</t>
        </is>
      </c>
      <c r="B232" s="2" t="inlineStr">
        <is>
          <t>Arcturus Gear</t>
        </is>
      </c>
      <c r="C232" s="9" t="n">
        <v>46272</v>
      </c>
      <c r="D232" s="2" t="n">
        <v>0</v>
      </c>
      <c r="E232" s="2" t="n">
        <v>0</v>
      </c>
    </row>
    <row r="233">
      <c r="A233" s="2" t="inlineStr">
        <is>
          <t>ACC-00009</t>
        </is>
      </c>
      <c r="B233" s="2" t="inlineStr">
        <is>
          <t>Arcturus Gear</t>
        </is>
      </c>
      <c r="C233" s="9" t="n">
        <v>46279</v>
      </c>
      <c r="D233" s="2" t="n">
        <v>0</v>
      </c>
      <c r="E233" s="2" t="n">
        <v>0</v>
      </c>
    </row>
    <row r="234">
      <c r="A234" s="2" t="inlineStr">
        <is>
          <t>ACC-00009</t>
        </is>
      </c>
      <c r="B234" s="2" t="inlineStr">
        <is>
          <t>Arcturus Gear</t>
        </is>
      </c>
      <c r="C234" s="9" t="n">
        <v>46286</v>
      </c>
      <c r="D234" s="2" t="n">
        <v>2</v>
      </c>
      <c r="E234" s="2" t="n">
        <v>1</v>
      </c>
    </row>
    <row r="235">
      <c r="A235" s="2" t="inlineStr">
        <is>
          <t>ACC-00009</t>
        </is>
      </c>
      <c r="B235" s="2" t="inlineStr">
        <is>
          <t>Arcturus Gear</t>
        </is>
      </c>
      <c r="C235" s="9" t="n">
        <v>46293</v>
      </c>
      <c r="D235" s="2" t="n">
        <v>4</v>
      </c>
      <c r="E235" s="2" t="n">
        <v>1</v>
      </c>
    </row>
    <row r="236">
      <c r="A236" s="2" t="inlineStr">
        <is>
          <t>ACC-00010</t>
        </is>
      </c>
      <c r="B236" s="2" t="inlineStr">
        <is>
          <t>Velvetine Beauty</t>
        </is>
      </c>
      <c r="C236" s="9" t="n">
        <v>46118</v>
      </c>
      <c r="D236" s="2" t="n">
        <v>1</v>
      </c>
      <c r="E236" s="2" t="n">
        <v>0</v>
      </c>
    </row>
    <row r="237">
      <c r="A237" s="2" t="inlineStr">
        <is>
          <t>ACC-00010</t>
        </is>
      </c>
      <c r="B237" s="2" t="inlineStr">
        <is>
          <t>Velvetine Beauty</t>
        </is>
      </c>
      <c r="C237" s="9" t="n">
        <v>46125</v>
      </c>
      <c r="D237" s="2" t="n">
        <v>1</v>
      </c>
      <c r="E237" s="2" t="n">
        <v>0</v>
      </c>
    </row>
    <row r="238">
      <c r="A238" s="2" t="inlineStr">
        <is>
          <t>ACC-00010</t>
        </is>
      </c>
      <c r="B238" s="2" t="inlineStr">
        <is>
          <t>Velvetine Beauty</t>
        </is>
      </c>
      <c r="C238" s="9" t="n">
        <v>46132</v>
      </c>
      <c r="D238" s="2" t="n">
        <v>1</v>
      </c>
      <c r="E238" s="2" t="n">
        <v>0</v>
      </c>
    </row>
    <row r="239">
      <c r="A239" s="2" t="inlineStr">
        <is>
          <t>ACC-00010</t>
        </is>
      </c>
      <c r="B239" s="2" t="inlineStr">
        <is>
          <t>Velvetine Beauty</t>
        </is>
      </c>
      <c r="C239" s="9" t="n">
        <v>46139</v>
      </c>
      <c r="D239" s="2" t="n">
        <v>1</v>
      </c>
      <c r="E239" s="2" t="n">
        <v>0</v>
      </c>
    </row>
    <row r="240">
      <c r="A240" s="2" t="inlineStr">
        <is>
          <t>ACC-00010</t>
        </is>
      </c>
      <c r="B240" s="2" t="inlineStr">
        <is>
          <t>Velvetine Beauty</t>
        </is>
      </c>
      <c r="C240" s="9" t="n">
        <v>46146</v>
      </c>
      <c r="D240" s="2" t="n">
        <v>1</v>
      </c>
      <c r="E240" s="2" t="n">
        <v>0</v>
      </c>
    </row>
    <row r="241">
      <c r="A241" s="2" t="inlineStr">
        <is>
          <t>ACC-00010</t>
        </is>
      </c>
      <c r="B241" s="2" t="inlineStr">
        <is>
          <t>Velvetine Beauty</t>
        </is>
      </c>
      <c r="C241" s="9" t="n">
        <v>46153</v>
      </c>
      <c r="D241" s="2" t="n">
        <v>2</v>
      </c>
      <c r="E241" s="2" t="n">
        <v>0</v>
      </c>
    </row>
    <row r="242">
      <c r="A242" s="2" t="inlineStr">
        <is>
          <t>ACC-00010</t>
        </is>
      </c>
      <c r="B242" s="2" t="inlineStr">
        <is>
          <t>Velvetine Beauty</t>
        </is>
      </c>
      <c r="C242" s="9" t="n">
        <v>46160</v>
      </c>
      <c r="D242" s="2" t="n">
        <v>2</v>
      </c>
      <c r="E242" s="2" t="n">
        <v>0</v>
      </c>
    </row>
    <row r="243">
      <c r="A243" s="2" t="inlineStr">
        <is>
          <t>ACC-00010</t>
        </is>
      </c>
      <c r="B243" s="2" t="inlineStr">
        <is>
          <t>Velvetine Beauty</t>
        </is>
      </c>
      <c r="C243" s="9" t="n">
        <v>46167</v>
      </c>
      <c r="D243" s="2" t="n">
        <v>2</v>
      </c>
      <c r="E243" s="2" t="n">
        <v>0</v>
      </c>
    </row>
    <row r="244">
      <c r="A244" s="2" t="inlineStr">
        <is>
          <t>ACC-00010</t>
        </is>
      </c>
      <c r="B244" s="2" t="inlineStr">
        <is>
          <t>Velvetine Beauty</t>
        </is>
      </c>
      <c r="C244" s="9" t="n">
        <v>46174</v>
      </c>
      <c r="D244" s="2" t="n">
        <v>2</v>
      </c>
      <c r="E244" s="2" t="n">
        <v>0</v>
      </c>
    </row>
    <row r="245">
      <c r="A245" s="2" t="inlineStr">
        <is>
          <t>ACC-00010</t>
        </is>
      </c>
      <c r="B245" s="2" t="inlineStr">
        <is>
          <t>Velvetine Beauty</t>
        </is>
      </c>
      <c r="C245" s="9" t="n">
        <v>46181</v>
      </c>
      <c r="D245" s="2" t="n">
        <v>1</v>
      </c>
      <c r="E245" s="2" t="n">
        <v>0</v>
      </c>
    </row>
    <row r="246">
      <c r="A246" s="2" t="inlineStr">
        <is>
          <t>ACC-00010</t>
        </is>
      </c>
      <c r="B246" s="2" t="inlineStr">
        <is>
          <t>Velvetine Beauty</t>
        </is>
      </c>
      <c r="C246" s="9" t="n">
        <v>46188</v>
      </c>
      <c r="D246" s="2" t="n">
        <v>2</v>
      </c>
      <c r="E246" s="2" t="n">
        <v>0</v>
      </c>
    </row>
    <row r="247">
      <c r="A247" s="2" t="inlineStr">
        <is>
          <t>ACC-00010</t>
        </is>
      </c>
      <c r="B247" s="2" t="inlineStr">
        <is>
          <t>Velvetine Beauty</t>
        </is>
      </c>
      <c r="C247" s="9" t="n">
        <v>46195</v>
      </c>
      <c r="D247" s="2" t="n">
        <v>1</v>
      </c>
      <c r="E247" s="2" t="n">
        <v>0</v>
      </c>
    </row>
    <row r="248">
      <c r="A248" s="2" t="inlineStr">
        <is>
          <t>ACC-00010</t>
        </is>
      </c>
      <c r="B248" s="2" t="inlineStr">
        <is>
          <t>Velvetine Beauty</t>
        </is>
      </c>
      <c r="C248" s="9" t="n">
        <v>46202</v>
      </c>
      <c r="D248" s="2" t="n">
        <v>2</v>
      </c>
      <c r="E248" s="2" t="n">
        <v>0</v>
      </c>
    </row>
    <row r="249">
      <c r="A249" s="2" t="inlineStr">
        <is>
          <t>ACC-00010</t>
        </is>
      </c>
      <c r="B249" s="2" t="inlineStr">
        <is>
          <t>Velvetine Beauty</t>
        </is>
      </c>
      <c r="C249" s="9" t="n">
        <v>46209</v>
      </c>
      <c r="D249" s="2" t="n">
        <v>3</v>
      </c>
      <c r="E249" s="2" t="n">
        <v>0</v>
      </c>
    </row>
    <row r="250">
      <c r="A250" s="2" t="inlineStr">
        <is>
          <t>ACC-00010</t>
        </is>
      </c>
      <c r="B250" s="2" t="inlineStr">
        <is>
          <t>Velvetine Beauty</t>
        </is>
      </c>
      <c r="C250" s="9" t="n">
        <v>46216</v>
      </c>
      <c r="D250" s="2" t="n">
        <v>2</v>
      </c>
      <c r="E250" s="2" t="n">
        <v>0</v>
      </c>
    </row>
    <row r="251">
      <c r="A251" s="2" t="inlineStr">
        <is>
          <t>ACC-00010</t>
        </is>
      </c>
      <c r="B251" s="2" t="inlineStr">
        <is>
          <t>Velvetine Beauty</t>
        </is>
      </c>
      <c r="C251" s="9" t="n">
        <v>46223</v>
      </c>
      <c r="D251" s="2" t="n">
        <v>2</v>
      </c>
      <c r="E251" s="2" t="n">
        <v>0</v>
      </c>
    </row>
    <row r="252">
      <c r="A252" s="2" t="inlineStr">
        <is>
          <t>ACC-00010</t>
        </is>
      </c>
      <c r="B252" s="2" t="inlineStr">
        <is>
          <t>Velvetine Beauty</t>
        </is>
      </c>
      <c r="C252" s="9" t="n">
        <v>46230</v>
      </c>
      <c r="D252" s="2" t="n">
        <v>1</v>
      </c>
      <c r="E252" s="2" t="n">
        <v>0</v>
      </c>
    </row>
    <row r="253">
      <c r="A253" s="2" t="inlineStr">
        <is>
          <t>ACC-00010</t>
        </is>
      </c>
      <c r="B253" s="2" t="inlineStr">
        <is>
          <t>Velvetine Beauty</t>
        </is>
      </c>
      <c r="C253" s="9" t="n">
        <v>46237</v>
      </c>
      <c r="D253" s="2" t="n">
        <v>1</v>
      </c>
      <c r="E253" s="2" t="n">
        <v>0</v>
      </c>
    </row>
    <row r="254">
      <c r="A254" s="2" t="inlineStr">
        <is>
          <t>ACC-00010</t>
        </is>
      </c>
      <c r="B254" s="2" t="inlineStr">
        <is>
          <t>Velvetine Beauty</t>
        </is>
      </c>
      <c r="C254" s="9" t="n">
        <v>46244</v>
      </c>
      <c r="D254" s="2" t="n">
        <v>1</v>
      </c>
      <c r="E254" s="2" t="n">
        <v>0</v>
      </c>
    </row>
    <row r="255">
      <c r="A255" s="2" t="inlineStr">
        <is>
          <t>ACC-00010</t>
        </is>
      </c>
      <c r="B255" s="2" t="inlineStr">
        <is>
          <t>Velvetine Beauty</t>
        </is>
      </c>
      <c r="C255" s="9" t="n">
        <v>46251</v>
      </c>
      <c r="D255" s="2" t="n">
        <v>0</v>
      </c>
      <c r="E255" s="2" t="n">
        <v>0</v>
      </c>
    </row>
    <row r="256">
      <c r="A256" s="2" t="inlineStr">
        <is>
          <t>ACC-00010</t>
        </is>
      </c>
      <c r="B256" s="2" t="inlineStr">
        <is>
          <t>Velvetine Beauty</t>
        </is>
      </c>
      <c r="C256" s="9" t="n">
        <v>46258</v>
      </c>
      <c r="D256" s="2" t="n">
        <v>0</v>
      </c>
      <c r="E256" s="2" t="n">
        <v>0</v>
      </c>
    </row>
    <row r="257">
      <c r="A257" s="2" t="inlineStr">
        <is>
          <t>ACC-00010</t>
        </is>
      </c>
      <c r="B257" s="2" t="inlineStr">
        <is>
          <t>Velvetine Beauty</t>
        </is>
      </c>
      <c r="C257" s="9" t="n">
        <v>46265</v>
      </c>
      <c r="D257" s="2" t="n">
        <v>0</v>
      </c>
      <c r="E257" s="2" t="n">
        <v>0</v>
      </c>
    </row>
    <row r="258">
      <c r="A258" s="2" t="inlineStr">
        <is>
          <t>ACC-00010</t>
        </is>
      </c>
      <c r="B258" s="2" t="inlineStr">
        <is>
          <t>Velvetine Beauty</t>
        </is>
      </c>
      <c r="C258" s="9" t="n">
        <v>46272</v>
      </c>
      <c r="D258" s="2" t="n">
        <v>0</v>
      </c>
      <c r="E258" s="2" t="n">
        <v>0</v>
      </c>
    </row>
    <row r="259">
      <c r="A259" s="2" t="inlineStr">
        <is>
          <t>ACC-00010</t>
        </is>
      </c>
      <c r="B259" s="2" t="inlineStr">
        <is>
          <t>Velvetine Beauty</t>
        </is>
      </c>
      <c r="C259" s="9" t="n">
        <v>46279</v>
      </c>
      <c r="D259" s="2" t="n">
        <v>1</v>
      </c>
      <c r="E259" s="2" t="n">
        <v>0</v>
      </c>
    </row>
    <row r="260">
      <c r="A260" s="2" t="inlineStr">
        <is>
          <t>ACC-00010</t>
        </is>
      </c>
      <c r="B260" s="2" t="inlineStr">
        <is>
          <t>Velvetine Beauty</t>
        </is>
      </c>
      <c r="C260" s="9" t="n">
        <v>46286</v>
      </c>
      <c r="D260" s="2" t="n">
        <v>1</v>
      </c>
      <c r="E260" s="2" t="n">
        <v>0</v>
      </c>
    </row>
    <row r="261">
      <c r="A261" s="2" t="inlineStr">
        <is>
          <t>ACC-00010</t>
        </is>
      </c>
      <c r="B261" s="2" t="inlineStr">
        <is>
          <t>Velvetine Beauty</t>
        </is>
      </c>
      <c r="C261" s="9" t="n">
        <v>46293</v>
      </c>
      <c r="D261" s="2" t="n">
        <v>0</v>
      </c>
      <c r="E261" s="2" t="n">
        <v>0</v>
      </c>
    </row>
    <row r="262">
      <c r="A262" s="2" t="inlineStr">
        <is>
          <t>ACC-00011</t>
        </is>
      </c>
      <c r="B262" s="2" t="inlineStr">
        <is>
          <t>Stallbridge</t>
        </is>
      </c>
      <c r="C262" s="9" t="n">
        <v>46118</v>
      </c>
      <c r="D262" s="2" t="n">
        <v>0</v>
      </c>
      <c r="E262" s="2" t="n">
        <v>0</v>
      </c>
    </row>
    <row r="263">
      <c r="A263" s="2" t="inlineStr">
        <is>
          <t>ACC-00011</t>
        </is>
      </c>
      <c r="B263" s="2" t="inlineStr">
        <is>
          <t>Stallbridge</t>
        </is>
      </c>
      <c r="C263" s="9" t="n">
        <v>46125</v>
      </c>
      <c r="D263" s="2" t="n">
        <v>1</v>
      </c>
      <c r="E263" s="2" t="n">
        <v>0</v>
      </c>
    </row>
    <row r="264">
      <c r="A264" s="2" t="inlineStr">
        <is>
          <t>ACC-00011</t>
        </is>
      </c>
      <c r="B264" s="2" t="inlineStr">
        <is>
          <t>Stallbridge</t>
        </is>
      </c>
      <c r="C264" s="9" t="n">
        <v>46132</v>
      </c>
      <c r="D264" s="2" t="n">
        <v>1</v>
      </c>
      <c r="E264" s="2" t="n">
        <v>0</v>
      </c>
    </row>
    <row r="265">
      <c r="A265" s="2" t="inlineStr">
        <is>
          <t>ACC-00011</t>
        </is>
      </c>
      <c r="B265" s="2" t="inlineStr">
        <is>
          <t>Stallbridge</t>
        </is>
      </c>
      <c r="C265" s="9" t="n">
        <v>46139</v>
      </c>
      <c r="D265" s="2" t="n">
        <v>1</v>
      </c>
      <c r="E265" s="2" t="n">
        <v>0</v>
      </c>
    </row>
    <row r="266">
      <c r="A266" s="2" t="inlineStr">
        <is>
          <t>ACC-00011</t>
        </is>
      </c>
      <c r="B266" s="2" t="inlineStr">
        <is>
          <t>Stallbridge</t>
        </is>
      </c>
      <c r="C266" s="9" t="n">
        <v>46146</v>
      </c>
      <c r="D266" s="2" t="n">
        <v>1</v>
      </c>
      <c r="E266" s="2" t="n">
        <v>0</v>
      </c>
    </row>
    <row r="267">
      <c r="A267" s="2" t="inlineStr">
        <is>
          <t>ACC-00011</t>
        </is>
      </c>
      <c r="B267" s="2" t="inlineStr">
        <is>
          <t>Stallbridge</t>
        </is>
      </c>
      <c r="C267" s="9" t="n">
        <v>46153</v>
      </c>
      <c r="D267" s="2" t="n">
        <v>2</v>
      </c>
      <c r="E267" s="2" t="n">
        <v>0</v>
      </c>
    </row>
    <row r="268">
      <c r="A268" s="2" t="inlineStr">
        <is>
          <t>ACC-00011</t>
        </is>
      </c>
      <c r="B268" s="2" t="inlineStr">
        <is>
          <t>Stallbridge</t>
        </is>
      </c>
      <c r="C268" s="9" t="n">
        <v>46160</v>
      </c>
      <c r="D268" s="2" t="n">
        <v>3</v>
      </c>
      <c r="E268" s="2" t="n">
        <v>0</v>
      </c>
    </row>
    <row r="269">
      <c r="A269" s="2" t="inlineStr">
        <is>
          <t>ACC-00011</t>
        </is>
      </c>
      <c r="B269" s="2" t="inlineStr">
        <is>
          <t>Stallbridge</t>
        </is>
      </c>
      <c r="C269" s="9" t="n">
        <v>46167</v>
      </c>
      <c r="D269" s="2" t="n">
        <v>3</v>
      </c>
      <c r="E269" s="2" t="n">
        <v>0</v>
      </c>
    </row>
    <row r="270">
      <c r="A270" s="2" t="inlineStr">
        <is>
          <t>ACC-00011</t>
        </is>
      </c>
      <c r="B270" s="2" t="inlineStr">
        <is>
          <t>Stallbridge</t>
        </is>
      </c>
      <c r="C270" s="9" t="n">
        <v>46174</v>
      </c>
      <c r="D270" s="2" t="n">
        <v>2</v>
      </c>
      <c r="E270" s="2" t="n">
        <v>0</v>
      </c>
    </row>
    <row r="271">
      <c r="A271" s="2" t="inlineStr">
        <is>
          <t>ACC-00011</t>
        </is>
      </c>
      <c r="B271" s="2" t="inlineStr">
        <is>
          <t>Stallbridge</t>
        </is>
      </c>
      <c r="C271" s="9" t="n">
        <v>46181</v>
      </c>
      <c r="D271" s="2" t="n">
        <v>1</v>
      </c>
      <c r="E271" s="2" t="n">
        <v>0</v>
      </c>
    </row>
    <row r="272">
      <c r="A272" s="2" t="inlineStr">
        <is>
          <t>ACC-00011</t>
        </is>
      </c>
      <c r="B272" s="2" t="inlineStr">
        <is>
          <t>Stallbridge</t>
        </is>
      </c>
      <c r="C272" s="9" t="n">
        <v>46188</v>
      </c>
      <c r="D272" s="2" t="n">
        <v>0</v>
      </c>
      <c r="E272" s="2" t="n">
        <v>0</v>
      </c>
    </row>
    <row r="273">
      <c r="A273" s="2" t="inlineStr">
        <is>
          <t>ACC-00011</t>
        </is>
      </c>
      <c r="B273" s="2" t="inlineStr">
        <is>
          <t>Stallbridge</t>
        </is>
      </c>
      <c r="C273" s="9" t="n">
        <v>46195</v>
      </c>
      <c r="D273" s="2" t="n">
        <v>0</v>
      </c>
      <c r="E273" s="2" t="n">
        <v>0</v>
      </c>
    </row>
    <row r="274">
      <c r="A274" s="2" t="inlineStr">
        <is>
          <t>ACC-00011</t>
        </is>
      </c>
      <c r="B274" s="2" t="inlineStr">
        <is>
          <t>Stallbridge</t>
        </is>
      </c>
      <c r="C274" s="9" t="n">
        <v>46202</v>
      </c>
      <c r="D274" s="2" t="n">
        <v>1</v>
      </c>
      <c r="E274" s="2" t="n">
        <v>0</v>
      </c>
    </row>
    <row r="275">
      <c r="A275" s="2" t="inlineStr">
        <is>
          <t>ACC-00011</t>
        </is>
      </c>
      <c r="B275" s="2" t="inlineStr">
        <is>
          <t>Stallbridge</t>
        </is>
      </c>
      <c r="C275" s="9" t="n">
        <v>46209</v>
      </c>
      <c r="D275" s="2" t="n">
        <v>0</v>
      </c>
      <c r="E275" s="2" t="n">
        <v>0</v>
      </c>
    </row>
    <row r="276">
      <c r="A276" s="2" t="inlineStr">
        <is>
          <t>ACC-00011</t>
        </is>
      </c>
      <c r="B276" s="2" t="inlineStr">
        <is>
          <t>Stallbridge</t>
        </is>
      </c>
      <c r="C276" s="9" t="n">
        <v>46216</v>
      </c>
      <c r="D276" s="2" t="n">
        <v>0</v>
      </c>
      <c r="E276" s="2" t="n">
        <v>0</v>
      </c>
    </row>
    <row r="277">
      <c r="A277" s="2" t="inlineStr">
        <is>
          <t>ACC-00011</t>
        </is>
      </c>
      <c r="B277" s="2" t="inlineStr">
        <is>
          <t>Stallbridge</t>
        </is>
      </c>
      <c r="C277" s="9" t="n">
        <v>46223</v>
      </c>
      <c r="D277" s="2" t="n">
        <v>0</v>
      </c>
      <c r="E277" s="2" t="n">
        <v>0</v>
      </c>
    </row>
    <row r="278">
      <c r="A278" s="2" t="inlineStr">
        <is>
          <t>ACC-00011</t>
        </is>
      </c>
      <c r="B278" s="2" t="inlineStr">
        <is>
          <t>Stallbridge</t>
        </is>
      </c>
      <c r="C278" s="9" t="n">
        <v>46230</v>
      </c>
      <c r="D278" s="2" t="n">
        <v>1</v>
      </c>
      <c r="E278" s="2" t="n">
        <v>0</v>
      </c>
    </row>
    <row r="279">
      <c r="A279" s="2" t="inlineStr">
        <is>
          <t>ACC-00011</t>
        </is>
      </c>
      <c r="B279" s="2" t="inlineStr">
        <is>
          <t>Stallbridge</t>
        </is>
      </c>
      <c r="C279" s="9" t="n">
        <v>46237</v>
      </c>
      <c r="D279" s="2" t="n">
        <v>0</v>
      </c>
      <c r="E279" s="2" t="n">
        <v>0</v>
      </c>
    </row>
    <row r="280">
      <c r="A280" s="2" t="inlineStr">
        <is>
          <t>ACC-00011</t>
        </is>
      </c>
      <c r="B280" s="2" t="inlineStr">
        <is>
          <t>Stallbridge</t>
        </is>
      </c>
      <c r="C280" s="9" t="n">
        <v>46244</v>
      </c>
      <c r="D280" s="2" t="n">
        <v>0</v>
      </c>
      <c r="E280" s="2" t="n">
        <v>0</v>
      </c>
    </row>
    <row r="281">
      <c r="A281" s="2" t="inlineStr">
        <is>
          <t>ACC-00011</t>
        </is>
      </c>
      <c r="B281" s="2" t="inlineStr">
        <is>
          <t>Stallbridge</t>
        </is>
      </c>
      <c r="C281" s="9" t="n">
        <v>46251</v>
      </c>
      <c r="D281" s="2" t="n">
        <v>0</v>
      </c>
      <c r="E281" s="2" t="n">
        <v>0</v>
      </c>
    </row>
    <row r="282">
      <c r="A282" s="2" t="inlineStr">
        <is>
          <t>ACC-00011</t>
        </is>
      </c>
      <c r="B282" s="2" t="inlineStr">
        <is>
          <t>Stallbridge</t>
        </is>
      </c>
      <c r="C282" s="9" t="n">
        <v>46258</v>
      </c>
      <c r="D282" s="2" t="n">
        <v>0</v>
      </c>
      <c r="E282" s="2" t="n">
        <v>0</v>
      </c>
    </row>
    <row r="283">
      <c r="A283" s="2" t="inlineStr">
        <is>
          <t>ACC-00011</t>
        </is>
      </c>
      <c r="B283" s="2" t="inlineStr">
        <is>
          <t>Stallbridge</t>
        </is>
      </c>
      <c r="C283" s="9" t="n">
        <v>46265</v>
      </c>
      <c r="D283" s="2" t="n">
        <v>1</v>
      </c>
      <c r="E283" s="2" t="n">
        <v>0</v>
      </c>
    </row>
    <row r="284">
      <c r="A284" s="2" t="inlineStr">
        <is>
          <t>ACC-00011</t>
        </is>
      </c>
      <c r="B284" s="2" t="inlineStr">
        <is>
          <t>Stallbridge</t>
        </is>
      </c>
      <c r="C284" s="9" t="n">
        <v>46272</v>
      </c>
      <c r="D284" s="2" t="n">
        <v>2</v>
      </c>
      <c r="E284" s="2" t="n">
        <v>0</v>
      </c>
    </row>
    <row r="285">
      <c r="A285" s="2" t="inlineStr">
        <is>
          <t>ACC-00011</t>
        </is>
      </c>
      <c r="B285" s="2" t="inlineStr">
        <is>
          <t>Stallbridge</t>
        </is>
      </c>
      <c r="C285" s="9" t="n">
        <v>46279</v>
      </c>
      <c r="D285" s="2" t="n">
        <v>1</v>
      </c>
      <c r="E285" s="2" t="n">
        <v>0</v>
      </c>
    </row>
    <row r="286">
      <c r="A286" s="2" t="inlineStr">
        <is>
          <t>ACC-00011</t>
        </is>
      </c>
      <c r="B286" s="2" t="inlineStr">
        <is>
          <t>Stallbridge</t>
        </is>
      </c>
      <c r="C286" s="9" t="n">
        <v>46286</v>
      </c>
      <c r="D286" s="2" t="n">
        <v>1</v>
      </c>
      <c r="E286" s="2" t="n">
        <v>0</v>
      </c>
    </row>
    <row r="287">
      <c r="A287" s="2" t="inlineStr">
        <is>
          <t>ACC-00011</t>
        </is>
      </c>
      <c r="B287" s="2" t="inlineStr">
        <is>
          <t>Stallbridge</t>
        </is>
      </c>
      <c r="C287" s="9" t="n">
        <v>46293</v>
      </c>
      <c r="D287" s="2" t="n">
        <v>0</v>
      </c>
      <c r="E287" s="2" t="n">
        <v>0</v>
      </c>
    </row>
    <row r="288">
      <c r="A288" s="2" t="inlineStr">
        <is>
          <t>ACC-00012</t>
        </is>
      </c>
      <c r="B288" s="2" t="inlineStr">
        <is>
          <t>Craftloom</t>
        </is>
      </c>
      <c r="C288" s="9" t="n">
        <v>46118</v>
      </c>
      <c r="D288" s="2" t="n">
        <v>0</v>
      </c>
      <c r="E288" s="2" t="n">
        <v>0</v>
      </c>
    </row>
    <row r="289">
      <c r="A289" s="2" t="inlineStr">
        <is>
          <t>ACC-00012</t>
        </is>
      </c>
      <c r="B289" s="2" t="inlineStr">
        <is>
          <t>Craftloom</t>
        </is>
      </c>
      <c r="C289" s="9" t="n">
        <v>46125</v>
      </c>
      <c r="D289" s="2" t="n">
        <v>1</v>
      </c>
      <c r="E289" s="2" t="n">
        <v>0</v>
      </c>
    </row>
    <row r="290">
      <c r="A290" s="2" t="inlineStr">
        <is>
          <t>ACC-00012</t>
        </is>
      </c>
      <c r="B290" s="2" t="inlineStr">
        <is>
          <t>Craftloom</t>
        </is>
      </c>
      <c r="C290" s="9" t="n">
        <v>46132</v>
      </c>
      <c r="D290" s="2" t="n">
        <v>1</v>
      </c>
      <c r="E290" s="2" t="n">
        <v>0</v>
      </c>
    </row>
    <row r="291">
      <c r="A291" s="2" t="inlineStr">
        <is>
          <t>ACC-00012</t>
        </is>
      </c>
      <c r="B291" s="2" t="inlineStr">
        <is>
          <t>Craftloom</t>
        </is>
      </c>
      <c r="C291" s="9" t="n">
        <v>46139</v>
      </c>
      <c r="D291" s="2" t="n">
        <v>1</v>
      </c>
      <c r="E291" s="2" t="n">
        <v>0</v>
      </c>
    </row>
    <row r="292">
      <c r="A292" s="2" t="inlineStr">
        <is>
          <t>ACC-00012</t>
        </is>
      </c>
      <c r="B292" s="2" t="inlineStr">
        <is>
          <t>Craftloom</t>
        </is>
      </c>
      <c r="C292" s="9" t="n">
        <v>46146</v>
      </c>
      <c r="D292" s="2" t="n">
        <v>2</v>
      </c>
      <c r="E292" s="2" t="n">
        <v>0</v>
      </c>
    </row>
    <row r="293">
      <c r="A293" s="2" t="inlineStr">
        <is>
          <t>ACC-00012</t>
        </is>
      </c>
      <c r="B293" s="2" t="inlineStr">
        <is>
          <t>Craftloom</t>
        </is>
      </c>
      <c r="C293" s="9" t="n">
        <v>46153</v>
      </c>
      <c r="D293" s="2" t="n">
        <v>2</v>
      </c>
      <c r="E293" s="2" t="n">
        <v>0</v>
      </c>
    </row>
    <row r="294">
      <c r="A294" s="2" t="inlineStr">
        <is>
          <t>ACC-00012</t>
        </is>
      </c>
      <c r="B294" s="2" t="inlineStr">
        <is>
          <t>Craftloom</t>
        </is>
      </c>
      <c r="C294" s="9" t="n">
        <v>46160</v>
      </c>
      <c r="D294" s="2" t="n">
        <v>1</v>
      </c>
      <c r="E294" s="2" t="n">
        <v>0</v>
      </c>
    </row>
    <row r="295">
      <c r="A295" s="2" t="inlineStr">
        <is>
          <t>ACC-00012</t>
        </is>
      </c>
      <c r="B295" s="2" t="inlineStr">
        <is>
          <t>Craftloom</t>
        </is>
      </c>
      <c r="C295" s="9" t="n">
        <v>46167</v>
      </c>
      <c r="D295" s="2" t="n">
        <v>2</v>
      </c>
      <c r="E295" s="2" t="n">
        <v>0</v>
      </c>
    </row>
    <row r="296">
      <c r="A296" s="2" t="inlineStr">
        <is>
          <t>ACC-00012</t>
        </is>
      </c>
      <c r="B296" s="2" t="inlineStr">
        <is>
          <t>Craftloom</t>
        </is>
      </c>
      <c r="C296" s="9" t="n">
        <v>46174</v>
      </c>
      <c r="D296" s="2" t="n">
        <v>2</v>
      </c>
      <c r="E296" s="2" t="n">
        <v>0</v>
      </c>
    </row>
    <row r="297">
      <c r="A297" s="2" t="inlineStr">
        <is>
          <t>ACC-00012</t>
        </is>
      </c>
      <c r="B297" s="2" t="inlineStr">
        <is>
          <t>Craftloom</t>
        </is>
      </c>
      <c r="C297" s="9" t="n">
        <v>46181</v>
      </c>
      <c r="D297" s="2" t="n">
        <v>3</v>
      </c>
      <c r="E297" s="2" t="n">
        <v>0</v>
      </c>
    </row>
    <row r="298">
      <c r="A298" s="2" t="inlineStr">
        <is>
          <t>ACC-00012</t>
        </is>
      </c>
      <c r="B298" s="2" t="inlineStr">
        <is>
          <t>Craftloom</t>
        </is>
      </c>
      <c r="C298" s="9" t="n">
        <v>46188</v>
      </c>
      <c r="D298" s="2" t="n">
        <v>3</v>
      </c>
      <c r="E298" s="2" t="n">
        <v>0</v>
      </c>
    </row>
    <row r="299">
      <c r="A299" s="2" t="inlineStr">
        <is>
          <t>ACC-00012</t>
        </is>
      </c>
      <c r="B299" s="2" t="inlineStr">
        <is>
          <t>Craftloom</t>
        </is>
      </c>
      <c r="C299" s="9" t="n">
        <v>46195</v>
      </c>
      <c r="D299" s="2" t="n">
        <v>2</v>
      </c>
      <c r="E299" s="2" t="n">
        <v>0</v>
      </c>
    </row>
    <row r="300">
      <c r="A300" s="2" t="inlineStr">
        <is>
          <t>ACC-00012</t>
        </is>
      </c>
      <c r="B300" s="2" t="inlineStr">
        <is>
          <t>Craftloom</t>
        </is>
      </c>
      <c r="C300" s="9" t="n">
        <v>46202</v>
      </c>
      <c r="D300" s="2" t="n">
        <v>2</v>
      </c>
      <c r="E300" s="2" t="n">
        <v>0</v>
      </c>
    </row>
    <row r="301">
      <c r="A301" s="2" t="inlineStr">
        <is>
          <t>ACC-00012</t>
        </is>
      </c>
      <c r="B301" s="2" t="inlineStr">
        <is>
          <t>Craftloom</t>
        </is>
      </c>
      <c r="C301" s="9" t="n">
        <v>46209</v>
      </c>
      <c r="D301" s="2" t="n">
        <v>2</v>
      </c>
      <c r="E301" s="2" t="n">
        <v>0</v>
      </c>
    </row>
    <row r="302">
      <c r="A302" s="2" t="inlineStr">
        <is>
          <t>ACC-00012</t>
        </is>
      </c>
      <c r="B302" s="2" t="inlineStr">
        <is>
          <t>Craftloom</t>
        </is>
      </c>
      <c r="C302" s="9" t="n">
        <v>46216</v>
      </c>
      <c r="D302" s="2" t="n">
        <v>2</v>
      </c>
      <c r="E302" s="2" t="n">
        <v>0</v>
      </c>
    </row>
    <row r="303">
      <c r="A303" s="2" t="inlineStr">
        <is>
          <t>ACC-00012</t>
        </is>
      </c>
      <c r="B303" s="2" t="inlineStr">
        <is>
          <t>Craftloom</t>
        </is>
      </c>
      <c r="C303" s="9" t="n">
        <v>46223</v>
      </c>
      <c r="D303" s="2" t="n">
        <v>2</v>
      </c>
      <c r="E303" s="2" t="n">
        <v>0</v>
      </c>
    </row>
    <row r="304">
      <c r="A304" s="2" t="inlineStr">
        <is>
          <t>ACC-00012</t>
        </is>
      </c>
      <c r="B304" s="2" t="inlineStr">
        <is>
          <t>Craftloom</t>
        </is>
      </c>
      <c r="C304" s="9" t="n">
        <v>46230</v>
      </c>
      <c r="D304" s="2" t="n">
        <v>3</v>
      </c>
      <c r="E304" s="2" t="n">
        <v>0</v>
      </c>
    </row>
    <row r="305">
      <c r="A305" s="2" t="inlineStr">
        <is>
          <t>ACC-00012</t>
        </is>
      </c>
      <c r="B305" s="2" t="inlineStr">
        <is>
          <t>Craftloom</t>
        </is>
      </c>
      <c r="C305" s="9" t="n">
        <v>46237</v>
      </c>
      <c r="D305" s="2" t="n">
        <v>3</v>
      </c>
      <c r="E305" s="2" t="n">
        <v>0</v>
      </c>
    </row>
    <row r="306">
      <c r="A306" s="2" t="inlineStr">
        <is>
          <t>ACC-00012</t>
        </is>
      </c>
      <c r="B306" s="2" t="inlineStr">
        <is>
          <t>Craftloom</t>
        </is>
      </c>
      <c r="C306" s="9" t="n">
        <v>46244</v>
      </c>
      <c r="D306" s="2" t="n">
        <v>3</v>
      </c>
      <c r="E306" s="2" t="n">
        <v>0</v>
      </c>
    </row>
    <row r="307">
      <c r="A307" s="2" t="inlineStr">
        <is>
          <t>ACC-00012</t>
        </is>
      </c>
      <c r="B307" s="2" t="inlineStr">
        <is>
          <t>Craftloom</t>
        </is>
      </c>
      <c r="C307" s="9" t="n">
        <v>46251</v>
      </c>
      <c r="D307" s="2" t="n">
        <v>3</v>
      </c>
      <c r="E307" s="2" t="n">
        <v>0</v>
      </c>
    </row>
    <row r="308">
      <c r="A308" s="2" t="inlineStr">
        <is>
          <t>ACC-00012</t>
        </is>
      </c>
      <c r="B308" s="2" t="inlineStr">
        <is>
          <t>Craftloom</t>
        </is>
      </c>
      <c r="C308" s="9" t="n">
        <v>46258</v>
      </c>
      <c r="D308" s="2" t="n">
        <v>3</v>
      </c>
      <c r="E308" s="2" t="n">
        <v>0</v>
      </c>
    </row>
    <row r="309">
      <c r="A309" s="2" t="inlineStr">
        <is>
          <t>ACC-00012</t>
        </is>
      </c>
      <c r="B309" s="2" t="inlineStr">
        <is>
          <t>Craftloom</t>
        </is>
      </c>
      <c r="C309" s="9" t="n">
        <v>46265</v>
      </c>
      <c r="D309" s="2" t="n">
        <v>4</v>
      </c>
      <c r="E309" s="2" t="n">
        <v>0</v>
      </c>
    </row>
    <row r="310">
      <c r="A310" s="2" t="inlineStr">
        <is>
          <t>ACC-00012</t>
        </is>
      </c>
      <c r="B310" s="2" t="inlineStr">
        <is>
          <t>Craftloom</t>
        </is>
      </c>
      <c r="C310" s="9" t="n">
        <v>46272</v>
      </c>
      <c r="D310" s="2" t="n">
        <v>4</v>
      </c>
      <c r="E310" s="2" t="n">
        <v>0</v>
      </c>
    </row>
    <row r="311">
      <c r="A311" s="2" t="inlineStr">
        <is>
          <t>ACC-00012</t>
        </is>
      </c>
      <c r="B311" s="2" t="inlineStr">
        <is>
          <t>Craftloom</t>
        </is>
      </c>
      <c r="C311" s="9" t="n">
        <v>46279</v>
      </c>
      <c r="D311" s="2" t="n">
        <v>4</v>
      </c>
      <c r="E311" s="2" t="n">
        <v>0</v>
      </c>
    </row>
    <row r="312">
      <c r="A312" s="2" t="inlineStr">
        <is>
          <t>ACC-00012</t>
        </is>
      </c>
      <c r="B312" s="2" t="inlineStr">
        <is>
          <t>Craftloom</t>
        </is>
      </c>
      <c r="C312" s="9" t="n">
        <v>46286</v>
      </c>
      <c r="D312" s="2" t="n">
        <v>5</v>
      </c>
      <c r="E312" s="2" t="n">
        <v>0</v>
      </c>
    </row>
    <row r="313">
      <c r="A313" s="2" t="inlineStr">
        <is>
          <t>ACC-00012</t>
        </is>
      </c>
      <c r="B313" s="2" t="inlineStr">
        <is>
          <t>Craftloom</t>
        </is>
      </c>
      <c r="C313" s="9" t="n">
        <v>46293</v>
      </c>
      <c r="D313" s="2" t="n">
        <v>5</v>
      </c>
      <c r="E313" s="2" t="n">
        <v>0</v>
      </c>
    </row>
    <row r="314">
      <c r="A314" s="2" t="inlineStr">
        <is>
          <t>ACC-00013</t>
        </is>
      </c>
      <c r="B314" s="2" t="inlineStr">
        <is>
          <t>Rentaroo</t>
        </is>
      </c>
      <c r="C314" s="9" t="n">
        <v>46118</v>
      </c>
      <c r="D314" s="2" t="n">
        <v>1</v>
      </c>
      <c r="E314" s="2" t="n">
        <v>0</v>
      </c>
    </row>
    <row r="315">
      <c r="A315" s="2" t="inlineStr">
        <is>
          <t>ACC-00013</t>
        </is>
      </c>
      <c r="B315" s="2" t="inlineStr">
        <is>
          <t>Rentaroo</t>
        </is>
      </c>
      <c r="C315" s="9" t="n">
        <v>46125</v>
      </c>
      <c r="D315" s="2" t="n">
        <v>0</v>
      </c>
      <c r="E315" s="2" t="n">
        <v>0</v>
      </c>
    </row>
    <row r="316">
      <c r="A316" s="2" t="inlineStr">
        <is>
          <t>ACC-00013</t>
        </is>
      </c>
      <c r="B316" s="2" t="inlineStr">
        <is>
          <t>Rentaroo</t>
        </is>
      </c>
      <c r="C316" s="9" t="n">
        <v>46132</v>
      </c>
      <c r="D316" s="2" t="n">
        <v>0</v>
      </c>
      <c r="E316" s="2" t="n">
        <v>0</v>
      </c>
    </row>
    <row r="317">
      <c r="A317" s="2" t="inlineStr">
        <is>
          <t>ACC-00013</t>
        </is>
      </c>
      <c r="B317" s="2" t="inlineStr">
        <is>
          <t>Rentaroo</t>
        </is>
      </c>
      <c r="C317" s="9" t="n">
        <v>46139</v>
      </c>
      <c r="D317" s="2" t="n">
        <v>0</v>
      </c>
      <c r="E317" s="2" t="n">
        <v>0</v>
      </c>
    </row>
    <row r="318">
      <c r="A318" s="2" t="inlineStr">
        <is>
          <t>ACC-00013</t>
        </is>
      </c>
      <c r="B318" s="2" t="inlineStr">
        <is>
          <t>Rentaroo</t>
        </is>
      </c>
      <c r="C318" s="9" t="n">
        <v>46146</v>
      </c>
      <c r="D318" s="2" t="n">
        <v>1</v>
      </c>
      <c r="E318" s="2" t="n">
        <v>0</v>
      </c>
    </row>
    <row r="319">
      <c r="A319" s="2" t="inlineStr">
        <is>
          <t>ACC-00013</t>
        </is>
      </c>
      <c r="B319" s="2" t="inlineStr">
        <is>
          <t>Rentaroo</t>
        </is>
      </c>
      <c r="C319" s="9" t="n">
        <v>46153</v>
      </c>
      <c r="D319" s="2" t="n">
        <v>0</v>
      </c>
      <c r="E319" s="2" t="n">
        <v>0</v>
      </c>
    </row>
    <row r="320">
      <c r="A320" s="2" t="inlineStr">
        <is>
          <t>ACC-00013</t>
        </is>
      </c>
      <c r="B320" s="2" t="inlineStr">
        <is>
          <t>Rentaroo</t>
        </is>
      </c>
      <c r="C320" s="9" t="n">
        <v>46160</v>
      </c>
      <c r="D320" s="2" t="n">
        <v>1</v>
      </c>
      <c r="E320" s="2" t="n">
        <v>0</v>
      </c>
    </row>
    <row r="321">
      <c r="A321" s="2" t="inlineStr">
        <is>
          <t>ACC-00013</t>
        </is>
      </c>
      <c r="B321" s="2" t="inlineStr">
        <is>
          <t>Rentaroo</t>
        </is>
      </c>
      <c r="C321" s="9" t="n">
        <v>46167</v>
      </c>
      <c r="D321" s="2" t="n">
        <v>1</v>
      </c>
      <c r="E321" s="2" t="n">
        <v>0</v>
      </c>
    </row>
    <row r="322">
      <c r="A322" s="2" t="inlineStr">
        <is>
          <t>ACC-00013</t>
        </is>
      </c>
      <c r="B322" s="2" t="inlineStr">
        <is>
          <t>Rentaroo</t>
        </is>
      </c>
      <c r="C322" s="9" t="n">
        <v>46174</v>
      </c>
      <c r="D322" s="2" t="n">
        <v>0</v>
      </c>
      <c r="E322" s="2" t="n">
        <v>0</v>
      </c>
    </row>
    <row r="323">
      <c r="A323" s="2" t="inlineStr">
        <is>
          <t>ACC-00013</t>
        </is>
      </c>
      <c r="B323" s="2" t="inlineStr">
        <is>
          <t>Rentaroo</t>
        </is>
      </c>
      <c r="C323" s="9" t="n">
        <v>46181</v>
      </c>
      <c r="D323" s="2" t="n">
        <v>1</v>
      </c>
      <c r="E323" s="2" t="n">
        <v>0</v>
      </c>
    </row>
    <row r="324">
      <c r="A324" s="2" t="inlineStr">
        <is>
          <t>ACC-00013</t>
        </is>
      </c>
      <c r="B324" s="2" t="inlineStr">
        <is>
          <t>Rentaroo</t>
        </is>
      </c>
      <c r="C324" s="9" t="n">
        <v>46188</v>
      </c>
      <c r="D324" s="2" t="n">
        <v>0</v>
      </c>
      <c r="E324" s="2" t="n">
        <v>0</v>
      </c>
    </row>
    <row r="325">
      <c r="A325" s="2" t="inlineStr">
        <is>
          <t>ACC-00013</t>
        </is>
      </c>
      <c r="B325" s="2" t="inlineStr">
        <is>
          <t>Rentaroo</t>
        </is>
      </c>
      <c r="C325" s="9" t="n">
        <v>46195</v>
      </c>
      <c r="D325" s="2" t="n">
        <v>0</v>
      </c>
      <c r="E325" s="2" t="n">
        <v>0</v>
      </c>
    </row>
    <row r="326">
      <c r="A326" s="2" t="inlineStr">
        <is>
          <t>ACC-00013</t>
        </is>
      </c>
      <c r="B326" s="2" t="inlineStr">
        <is>
          <t>Rentaroo</t>
        </is>
      </c>
      <c r="C326" s="9" t="n">
        <v>46202</v>
      </c>
      <c r="D326" s="2" t="n">
        <v>1</v>
      </c>
      <c r="E326" s="2" t="n">
        <v>0</v>
      </c>
    </row>
    <row r="327">
      <c r="A327" s="2" t="inlineStr">
        <is>
          <t>ACC-00013</t>
        </is>
      </c>
      <c r="B327" s="2" t="inlineStr">
        <is>
          <t>Rentaroo</t>
        </is>
      </c>
      <c r="C327" s="9" t="n">
        <v>46209</v>
      </c>
      <c r="D327" s="2" t="n">
        <v>1</v>
      </c>
      <c r="E327" s="2" t="n">
        <v>0</v>
      </c>
    </row>
    <row r="328">
      <c r="A328" s="2" t="inlineStr">
        <is>
          <t>ACC-00013</t>
        </is>
      </c>
      <c r="B328" s="2" t="inlineStr">
        <is>
          <t>Rentaroo</t>
        </is>
      </c>
      <c r="C328" s="9" t="n">
        <v>46216</v>
      </c>
      <c r="D328" s="2" t="n">
        <v>1</v>
      </c>
      <c r="E328" s="2" t="n">
        <v>0</v>
      </c>
    </row>
    <row r="329">
      <c r="A329" s="2" t="inlineStr">
        <is>
          <t>ACC-00013</t>
        </is>
      </c>
      <c r="B329" s="2" t="inlineStr">
        <is>
          <t>Rentaroo</t>
        </is>
      </c>
      <c r="C329" s="9" t="n">
        <v>46223</v>
      </c>
      <c r="D329" s="2" t="n">
        <v>2</v>
      </c>
      <c r="E329" s="2" t="n">
        <v>0</v>
      </c>
    </row>
    <row r="330">
      <c r="A330" s="2" t="inlineStr">
        <is>
          <t>ACC-00013</t>
        </is>
      </c>
      <c r="B330" s="2" t="inlineStr">
        <is>
          <t>Rentaroo</t>
        </is>
      </c>
      <c r="C330" s="9" t="n">
        <v>46230</v>
      </c>
      <c r="D330" s="2" t="n">
        <v>2</v>
      </c>
      <c r="E330" s="2" t="n">
        <v>0</v>
      </c>
    </row>
    <row r="331">
      <c r="A331" s="2" t="inlineStr">
        <is>
          <t>ACC-00013</t>
        </is>
      </c>
      <c r="B331" s="2" t="inlineStr">
        <is>
          <t>Rentaroo</t>
        </is>
      </c>
      <c r="C331" s="9" t="n">
        <v>46237</v>
      </c>
      <c r="D331" s="2" t="n">
        <v>2</v>
      </c>
      <c r="E331" s="2" t="n">
        <v>0</v>
      </c>
    </row>
    <row r="332">
      <c r="A332" s="2" t="inlineStr">
        <is>
          <t>ACC-00013</t>
        </is>
      </c>
      <c r="B332" s="2" t="inlineStr">
        <is>
          <t>Rentaroo</t>
        </is>
      </c>
      <c r="C332" s="9" t="n">
        <v>46244</v>
      </c>
      <c r="D332" s="2" t="n">
        <v>1</v>
      </c>
      <c r="E332" s="2" t="n">
        <v>0</v>
      </c>
    </row>
    <row r="333">
      <c r="A333" s="2" t="inlineStr">
        <is>
          <t>ACC-00013</t>
        </is>
      </c>
      <c r="B333" s="2" t="inlineStr">
        <is>
          <t>Rentaroo</t>
        </is>
      </c>
      <c r="C333" s="9" t="n">
        <v>46251</v>
      </c>
      <c r="D333" s="2" t="n">
        <v>1</v>
      </c>
      <c r="E333" s="2" t="n">
        <v>0</v>
      </c>
    </row>
    <row r="334">
      <c r="A334" s="2" t="inlineStr">
        <is>
          <t>ACC-00013</t>
        </is>
      </c>
      <c r="B334" s="2" t="inlineStr">
        <is>
          <t>Rentaroo</t>
        </is>
      </c>
      <c r="C334" s="9" t="n">
        <v>46258</v>
      </c>
      <c r="D334" s="2" t="n">
        <v>2</v>
      </c>
      <c r="E334" s="2" t="n">
        <v>0</v>
      </c>
    </row>
    <row r="335">
      <c r="A335" s="2" t="inlineStr">
        <is>
          <t>ACC-00013</t>
        </is>
      </c>
      <c r="B335" s="2" t="inlineStr">
        <is>
          <t>Rentaroo</t>
        </is>
      </c>
      <c r="C335" s="9" t="n">
        <v>46265</v>
      </c>
      <c r="D335" s="2" t="n">
        <v>3</v>
      </c>
      <c r="E335" s="2" t="n">
        <v>0</v>
      </c>
    </row>
    <row r="336">
      <c r="A336" s="2" t="inlineStr">
        <is>
          <t>ACC-00013</t>
        </is>
      </c>
      <c r="B336" s="2" t="inlineStr">
        <is>
          <t>Rentaroo</t>
        </is>
      </c>
      <c r="C336" s="9" t="n">
        <v>46272</v>
      </c>
      <c r="D336" s="2" t="n">
        <v>3</v>
      </c>
      <c r="E336" s="2" t="n">
        <v>0</v>
      </c>
    </row>
    <row r="337">
      <c r="A337" s="2" t="inlineStr">
        <is>
          <t>ACC-00013</t>
        </is>
      </c>
      <c r="B337" s="2" t="inlineStr">
        <is>
          <t>Rentaroo</t>
        </is>
      </c>
      <c r="C337" s="9" t="n">
        <v>46279</v>
      </c>
      <c r="D337" s="2" t="n">
        <v>3</v>
      </c>
      <c r="E337" s="2" t="n">
        <v>0</v>
      </c>
    </row>
    <row r="338">
      <c r="A338" s="2" t="inlineStr">
        <is>
          <t>ACC-00013</t>
        </is>
      </c>
      <c r="B338" s="2" t="inlineStr">
        <is>
          <t>Rentaroo</t>
        </is>
      </c>
      <c r="C338" s="9" t="n">
        <v>46286</v>
      </c>
      <c r="D338" s="2" t="n">
        <v>4</v>
      </c>
      <c r="E338" s="2" t="n">
        <v>0</v>
      </c>
    </row>
    <row r="339">
      <c r="A339" s="2" t="inlineStr">
        <is>
          <t>ACC-00013</t>
        </is>
      </c>
      <c r="B339" s="2" t="inlineStr">
        <is>
          <t>Rentaroo</t>
        </is>
      </c>
      <c r="C339" s="9" t="n">
        <v>46293</v>
      </c>
      <c r="D339" s="2" t="n">
        <v>4</v>
      </c>
      <c r="E339" s="2" t="n">
        <v>0</v>
      </c>
    </row>
    <row r="340">
      <c r="A340" s="2" t="inlineStr">
        <is>
          <t>ACC-00014</t>
        </is>
      </c>
      <c r="B340" s="2" t="inlineStr">
        <is>
          <t>Bazaarly</t>
        </is>
      </c>
      <c r="C340" s="9" t="n">
        <v>46118</v>
      </c>
      <c r="D340" s="2" t="n">
        <v>0</v>
      </c>
      <c r="E340" s="2" t="n">
        <v>0</v>
      </c>
    </row>
    <row r="341">
      <c r="A341" s="2" t="inlineStr">
        <is>
          <t>ACC-00014</t>
        </is>
      </c>
      <c r="B341" s="2" t="inlineStr">
        <is>
          <t>Bazaarly</t>
        </is>
      </c>
      <c r="C341" s="9" t="n">
        <v>46125</v>
      </c>
      <c r="D341" s="2" t="n">
        <v>1</v>
      </c>
      <c r="E341" s="2" t="n">
        <v>0</v>
      </c>
    </row>
    <row r="342">
      <c r="A342" s="2" t="inlineStr">
        <is>
          <t>ACC-00014</t>
        </is>
      </c>
      <c r="B342" s="2" t="inlineStr">
        <is>
          <t>Bazaarly</t>
        </is>
      </c>
      <c r="C342" s="9" t="n">
        <v>46132</v>
      </c>
      <c r="D342" s="2" t="n">
        <v>0</v>
      </c>
      <c r="E342" s="2" t="n">
        <v>0</v>
      </c>
    </row>
    <row r="343">
      <c r="A343" s="2" t="inlineStr">
        <is>
          <t>ACC-00014</t>
        </is>
      </c>
      <c r="B343" s="2" t="inlineStr">
        <is>
          <t>Bazaarly</t>
        </is>
      </c>
      <c r="C343" s="9" t="n">
        <v>46139</v>
      </c>
      <c r="D343" s="2" t="n">
        <v>0</v>
      </c>
      <c r="E343" s="2" t="n">
        <v>0</v>
      </c>
    </row>
    <row r="344">
      <c r="A344" s="2" t="inlineStr">
        <is>
          <t>ACC-00014</t>
        </is>
      </c>
      <c r="B344" s="2" t="inlineStr">
        <is>
          <t>Bazaarly</t>
        </is>
      </c>
      <c r="C344" s="9" t="n">
        <v>46146</v>
      </c>
      <c r="D344" s="2" t="n">
        <v>1</v>
      </c>
      <c r="E344" s="2" t="n">
        <v>0</v>
      </c>
    </row>
    <row r="345">
      <c r="A345" s="2" t="inlineStr">
        <is>
          <t>ACC-00014</t>
        </is>
      </c>
      <c r="B345" s="2" t="inlineStr">
        <is>
          <t>Bazaarly</t>
        </is>
      </c>
      <c r="C345" s="9" t="n">
        <v>46153</v>
      </c>
      <c r="D345" s="2" t="n">
        <v>2</v>
      </c>
      <c r="E345" s="2" t="n">
        <v>0</v>
      </c>
    </row>
    <row r="346">
      <c r="A346" s="2" t="inlineStr">
        <is>
          <t>ACC-00014</t>
        </is>
      </c>
      <c r="B346" s="2" t="inlineStr">
        <is>
          <t>Bazaarly</t>
        </is>
      </c>
      <c r="C346" s="9" t="n">
        <v>46160</v>
      </c>
      <c r="D346" s="2" t="n">
        <v>2</v>
      </c>
      <c r="E346" s="2" t="n">
        <v>0</v>
      </c>
    </row>
    <row r="347">
      <c r="A347" s="2" t="inlineStr">
        <is>
          <t>ACC-00014</t>
        </is>
      </c>
      <c r="B347" s="2" t="inlineStr">
        <is>
          <t>Bazaarly</t>
        </is>
      </c>
      <c r="C347" s="9" t="n">
        <v>46167</v>
      </c>
      <c r="D347" s="2" t="n">
        <v>2</v>
      </c>
      <c r="E347" s="2" t="n">
        <v>0</v>
      </c>
    </row>
    <row r="348">
      <c r="A348" s="2" t="inlineStr">
        <is>
          <t>ACC-00014</t>
        </is>
      </c>
      <c r="B348" s="2" t="inlineStr">
        <is>
          <t>Bazaarly</t>
        </is>
      </c>
      <c r="C348" s="9" t="n">
        <v>46174</v>
      </c>
      <c r="D348" s="2" t="n">
        <v>2</v>
      </c>
      <c r="E348" s="2" t="n">
        <v>0</v>
      </c>
    </row>
    <row r="349">
      <c r="A349" s="2" t="inlineStr">
        <is>
          <t>ACC-00014</t>
        </is>
      </c>
      <c r="B349" s="2" t="inlineStr">
        <is>
          <t>Bazaarly</t>
        </is>
      </c>
      <c r="C349" s="9" t="n">
        <v>46181</v>
      </c>
      <c r="D349" s="2" t="n">
        <v>2</v>
      </c>
      <c r="E349" s="2" t="n">
        <v>0</v>
      </c>
    </row>
    <row r="350">
      <c r="A350" s="2" t="inlineStr">
        <is>
          <t>ACC-00014</t>
        </is>
      </c>
      <c r="B350" s="2" t="inlineStr">
        <is>
          <t>Bazaarly</t>
        </is>
      </c>
      <c r="C350" s="9" t="n">
        <v>46188</v>
      </c>
      <c r="D350" s="2" t="n">
        <v>3</v>
      </c>
      <c r="E350" s="2" t="n">
        <v>0</v>
      </c>
    </row>
    <row r="351">
      <c r="A351" s="2" t="inlineStr">
        <is>
          <t>ACC-00014</t>
        </is>
      </c>
      <c r="B351" s="2" t="inlineStr">
        <is>
          <t>Bazaarly</t>
        </is>
      </c>
      <c r="C351" s="9" t="n">
        <v>46195</v>
      </c>
      <c r="D351" s="2" t="n">
        <v>2</v>
      </c>
      <c r="E351" s="2" t="n">
        <v>0</v>
      </c>
    </row>
    <row r="352">
      <c r="A352" s="2" t="inlineStr">
        <is>
          <t>ACC-00014</t>
        </is>
      </c>
      <c r="B352" s="2" t="inlineStr">
        <is>
          <t>Bazaarly</t>
        </is>
      </c>
      <c r="C352" s="9" t="n">
        <v>46202</v>
      </c>
      <c r="D352" s="2" t="n">
        <v>1</v>
      </c>
      <c r="E352" s="2" t="n">
        <v>0</v>
      </c>
    </row>
    <row r="353">
      <c r="A353" s="2" t="inlineStr">
        <is>
          <t>ACC-00014</t>
        </is>
      </c>
      <c r="B353" s="2" t="inlineStr">
        <is>
          <t>Bazaarly</t>
        </is>
      </c>
      <c r="C353" s="9" t="n">
        <v>46209</v>
      </c>
      <c r="D353" s="2" t="n">
        <v>0</v>
      </c>
      <c r="E353" s="2" t="n">
        <v>0</v>
      </c>
    </row>
    <row r="354">
      <c r="A354" s="2" t="inlineStr">
        <is>
          <t>ACC-00014</t>
        </is>
      </c>
      <c r="B354" s="2" t="inlineStr">
        <is>
          <t>Bazaarly</t>
        </is>
      </c>
      <c r="C354" s="9" t="n">
        <v>46216</v>
      </c>
      <c r="D354" s="2" t="n">
        <v>1</v>
      </c>
      <c r="E354" s="2" t="n">
        <v>0</v>
      </c>
    </row>
    <row r="355">
      <c r="A355" s="2" t="inlineStr">
        <is>
          <t>ACC-00014</t>
        </is>
      </c>
      <c r="B355" s="2" t="inlineStr">
        <is>
          <t>Bazaarly</t>
        </is>
      </c>
      <c r="C355" s="9" t="n">
        <v>46223</v>
      </c>
      <c r="D355" s="2" t="n">
        <v>0</v>
      </c>
      <c r="E355" s="2" t="n">
        <v>0</v>
      </c>
    </row>
    <row r="356">
      <c r="A356" s="2" t="inlineStr">
        <is>
          <t>ACC-00014</t>
        </is>
      </c>
      <c r="B356" s="2" t="inlineStr">
        <is>
          <t>Bazaarly</t>
        </is>
      </c>
      <c r="C356" s="9" t="n">
        <v>46230</v>
      </c>
      <c r="D356" s="2" t="n">
        <v>0</v>
      </c>
      <c r="E356" s="2" t="n">
        <v>0</v>
      </c>
    </row>
    <row r="357">
      <c r="A357" s="2" t="inlineStr">
        <is>
          <t>ACC-00014</t>
        </is>
      </c>
      <c r="B357" s="2" t="inlineStr">
        <is>
          <t>Bazaarly</t>
        </is>
      </c>
      <c r="C357" s="9" t="n">
        <v>46237</v>
      </c>
      <c r="D357" s="2" t="n">
        <v>0</v>
      </c>
      <c r="E357" s="2" t="n">
        <v>0</v>
      </c>
    </row>
    <row r="358">
      <c r="A358" s="2" t="inlineStr">
        <is>
          <t>ACC-00014</t>
        </is>
      </c>
      <c r="B358" s="2" t="inlineStr">
        <is>
          <t>Bazaarly</t>
        </is>
      </c>
      <c r="C358" s="9" t="n">
        <v>46244</v>
      </c>
      <c r="D358" s="2" t="n">
        <v>0</v>
      </c>
      <c r="E358" s="2" t="n">
        <v>0</v>
      </c>
    </row>
    <row r="359">
      <c r="A359" s="2" t="inlineStr">
        <is>
          <t>ACC-00014</t>
        </is>
      </c>
      <c r="B359" s="2" t="inlineStr">
        <is>
          <t>Bazaarly</t>
        </is>
      </c>
      <c r="C359" s="9" t="n">
        <v>46251</v>
      </c>
      <c r="D359" s="2" t="n">
        <v>1</v>
      </c>
      <c r="E359" s="2" t="n">
        <v>0</v>
      </c>
    </row>
    <row r="360">
      <c r="A360" s="2" t="inlineStr">
        <is>
          <t>ACC-00014</t>
        </is>
      </c>
      <c r="B360" s="2" t="inlineStr">
        <is>
          <t>Bazaarly</t>
        </is>
      </c>
      <c r="C360" s="9" t="n">
        <v>46258</v>
      </c>
      <c r="D360" s="2" t="n">
        <v>1</v>
      </c>
      <c r="E360" s="2" t="n">
        <v>0</v>
      </c>
    </row>
    <row r="361">
      <c r="A361" s="2" t="inlineStr">
        <is>
          <t>ACC-00014</t>
        </is>
      </c>
      <c r="B361" s="2" t="inlineStr">
        <is>
          <t>Bazaarly</t>
        </is>
      </c>
      <c r="C361" s="9" t="n">
        <v>46265</v>
      </c>
      <c r="D361" s="2" t="n">
        <v>1</v>
      </c>
      <c r="E361" s="2" t="n">
        <v>0</v>
      </c>
    </row>
    <row r="362">
      <c r="A362" s="2" t="inlineStr">
        <is>
          <t>ACC-00014</t>
        </is>
      </c>
      <c r="B362" s="2" t="inlineStr">
        <is>
          <t>Bazaarly</t>
        </is>
      </c>
      <c r="C362" s="9" t="n">
        <v>46272</v>
      </c>
      <c r="D362" s="2" t="n">
        <v>2</v>
      </c>
      <c r="E362" s="2" t="n">
        <v>0</v>
      </c>
    </row>
    <row r="363">
      <c r="A363" s="2" t="inlineStr">
        <is>
          <t>ACC-00014</t>
        </is>
      </c>
      <c r="B363" s="2" t="inlineStr">
        <is>
          <t>Bazaarly</t>
        </is>
      </c>
      <c r="C363" s="9" t="n">
        <v>46279</v>
      </c>
      <c r="D363" s="2" t="n">
        <v>2</v>
      </c>
      <c r="E363" s="2" t="n">
        <v>0</v>
      </c>
    </row>
    <row r="364">
      <c r="A364" s="2" t="inlineStr">
        <is>
          <t>ACC-00014</t>
        </is>
      </c>
      <c r="B364" s="2" t="inlineStr">
        <is>
          <t>Bazaarly</t>
        </is>
      </c>
      <c r="C364" s="9" t="n">
        <v>46286</v>
      </c>
      <c r="D364" s="2" t="n">
        <v>2</v>
      </c>
      <c r="E364" s="2" t="n">
        <v>0</v>
      </c>
    </row>
    <row r="365">
      <c r="A365" s="2" t="inlineStr">
        <is>
          <t>ACC-00014</t>
        </is>
      </c>
      <c r="B365" s="2" t="inlineStr">
        <is>
          <t>Bazaarly</t>
        </is>
      </c>
      <c r="C365" s="9" t="n">
        <v>46293</v>
      </c>
      <c r="D365" s="2" t="n">
        <v>1</v>
      </c>
      <c r="E365" s="2" t="n">
        <v>0</v>
      </c>
    </row>
    <row r="366">
      <c r="A366" s="2" t="inlineStr">
        <is>
          <t>ACC-00015</t>
        </is>
      </c>
      <c r="B366" s="2" t="inlineStr">
        <is>
          <t>Gigforge</t>
        </is>
      </c>
      <c r="C366" s="9" t="n">
        <v>46118</v>
      </c>
      <c r="D366" s="2" t="n">
        <v>2</v>
      </c>
      <c r="E366" s="2" t="n">
        <v>0</v>
      </c>
    </row>
    <row r="367">
      <c r="A367" s="2" t="inlineStr">
        <is>
          <t>ACC-00015</t>
        </is>
      </c>
      <c r="B367" s="2" t="inlineStr">
        <is>
          <t>Gigforge</t>
        </is>
      </c>
      <c r="C367" s="9" t="n">
        <v>46125</v>
      </c>
      <c r="D367" s="2" t="n">
        <v>3</v>
      </c>
      <c r="E367" s="2" t="n">
        <v>0</v>
      </c>
    </row>
    <row r="368">
      <c r="A368" s="2" t="inlineStr">
        <is>
          <t>ACC-00015</t>
        </is>
      </c>
      <c r="B368" s="2" t="inlineStr">
        <is>
          <t>Gigforge</t>
        </is>
      </c>
      <c r="C368" s="9" t="n">
        <v>46132</v>
      </c>
      <c r="D368" s="2" t="n">
        <v>3</v>
      </c>
      <c r="E368" s="2" t="n">
        <v>0</v>
      </c>
    </row>
    <row r="369">
      <c r="A369" s="2" t="inlineStr">
        <is>
          <t>ACC-00015</t>
        </is>
      </c>
      <c r="B369" s="2" t="inlineStr">
        <is>
          <t>Gigforge</t>
        </is>
      </c>
      <c r="C369" s="9" t="n">
        <v>46139</v>
      </c>
      <c r="D369" s="2" t="n">
        <v>3</v>
      </c>
      <c r="E369" s="2" t="n">
        <v>0</v>
      </c>
    </row>
    <row r="370">
      <c r="A370" s="2" t="inlineStr">
        <is>
          <t>ACC-00015</t>
        </is>
      </c>
      <c r="B370" s="2" t="inlineStr">
        <is>
          <t>Gigforge</t>
        </is>
      </c>
      <c r="C370" s="9" t="n">
        <v>46146</v>
      </c>
      <c r="D370" s="2" t="n">
        <v>3</v>
      </c>
      <c r="E370" s="2" t="n">
        <v>0</v>
      </c>
    </row>
    <row r="371">
      <c r="A371" s="2" t="inlineStr">
        <is>
          <t>ACC-00015</t>
        </is>
      </c>
      <c r="B371" s="2" t="inlineStr">
        <is>
          <t>Gigforge</t>
        </is>
      </c>
      <c r="C371" s="9" t="n">
        <v>46153</v>
      </c>
      <c r="D371" s="2" t="n">
        <v>3</v>
      </c>
      <c r="E371" s="2" t="n">
        <v>0</v>
      </c>
    </row>
    <row r="372">
      <c r="A372" s="2" t="inlineStr">
        <is>
          <t>ACC-00015</t>
        </is>
      </c>
      <c r="B372" s="2" t="inlineStr">
        <is>
          <t>Gigforge</t>
        </is>
      </c>
      <c r="C372" s="9" t="n">
        <v>46160</v>
      </c>
      <c r="D372" s="2" t="n">
        <v>3</v>
      </c>
      <c r="E372" s="2" t="n">
        <v>0</v>
      </c>
    </row>
    <row r="373">
      <c r="A373" s="2" t="inlineStr">
        <is>
          <t>ACC-00015</t>
        </is>
      </c>
      <c r="B373" s="2" t="inlineStr">
        <is>
          <t>Gigforge</t>
        </is>
      </c>
      <c r="C373" s="9" t="n">
        <v>46167</v>
      </c>
      <c r="D373" s="2" t="n">
        <v>3</v>
      </c>
      <c r="E373" s="2" t="n">
        <v>0</v>
      </c>
    </row>
    <row r="374">
      <c r="A374" s="2" t="inlineStr">
        <is>
          <t>ACC-00015</t>
        </is>
      </c>
      <c r="B374" s="2" t="inlineStr">
        <is>
          <t>Gigforge</t>
        </is>
      </c>
      <c r="C374" s="9" t="n">
        <v>46174</v>
      </c>
      <c r="D374" s="2" t="n">
        <v>3</v>
      </c>
      <c r="E374" s="2" t="n">
        <v>0</v>
      </c>
    </row>
    <row r="375">
      <c r="A375" s="2" t="inlineStr">
        <is>
          <t>ACC-00015</t>
        </is>
      </c>
      <c r="B375" s="2" t="inlineStr">
        <is>
          <t>Gigforge</t>
        </is>
      </c>
      <c r="C375" s="9" t="n">
        <v>46181</v>
      </c>
      <c r="D375" s="2" t="n">
        <v>2</v>
      </c>
      <c r="E375" s="2" t="n">
        <v>0</v>
      </c>
    </row>
    <row r="376">
      <c r="A376" s="2" t="inlineStr">
        <is>
          <t>ACC-00015</t>
        </is>
      </c>
      <c r="B376" s="2" t="inlineStr">
        <is>
          <t>Gigforge</t>
        </is>
      </c>
      <c r="C376" s="9" t="n">
        <v>46188</v>
      </c>
      <c r="D376" s="2" t="n">
        <v>1</v>
      </c>
      <c r="E376" s="2" t="n">
        <v>0</v>
      </c>
    </row>
    <row r="377">
      <c r="A377" s="2" t="inlineStr">
        <is>
          <t>ACC-00015</t>
        </is>
      </c>
      <c r="B377" s="2" t="inlineStr">
        <is>
          <t>Gigforge</t>
        </is>
      </c>
      <c r="C377" s="9" t="n">
        <v>46195</v>
      </c>
      <c r="D377" s="2" t="n">
        <v>0</v>
      </c>
      <c r="E377" s="2" t="n">
        <v>0</v>
      </c>
    </row>
    <row r="378">
      <c r="A378" s="2" t="inlineStr">
        <is>
          <t>ACC-00015</t>
        </is>
      </c>
      <c r="B378" s="2" t="inlineStr">
        <is>
          <t>Gigforge</t>
        </is>
      </c>
      <c r="C378" s="9" t="n">
        <v>46202</v>
      </c>
      <c r="D378" s="2" t="n">
        <v>1</v>
      </c>
      <c r="E378" s="2" t="n">
        <v>0</v>
      </c>
    </row>
    <row r="379">
      <c r="A379" s="2" t="inlineStr">
        <is>
          <t>ACC-00015</t>
        </is>
      </c>
      <c r="B379" s="2" t="inlineStr">
        <is>
          <t>Gigforge</t>
        </is>
      </c>
      <c r="C379" s="9" t="n">
        <v>46209</v>
      </c>
      <c r="D379" s="2" t="n">
        <v>0</v>
      </c>
      <c r="E379" s="2" t="n">
        <v>0</v>
      </c>
    </row>
    <row r="380">
      <c r="A380" s="2" t="inlineStr">
        <is>
          <t>ACC-00015</t>
        </is>
      </c>
      <c r="B380" s="2" t="inlineStr">
        <is>
          <t>Gigforge</t>
        </is>
      </c>
      <c r="C380" s="9" t="n">
        <v>46216</v>
      </c>
      <c r="D380" s="2" t="n">
        <v>0</v>
      </c>
      <c r="E380" s="2" t="n">
        <v>0</v>
      </c>
    </row>
    <row r="381">
      <c r="A381" s="2" t="inlineStr">
        <is>
          <t>ACC-00015</t>
        </is>
      </c>
      <c r="B381" s="2" t="inlineStr">
        <is>
          <t>Gigforge</t>
        </is>
      </c>
      <c r="C381" s="9" t="n">
        <v>46223</v>
      </c>
      <c r="D381" s="2" t="n">
        <v>0</v>
      </c>
      <c r="E381" s="2" t="n">
        <v>0</v>
      </c>
    </row>
    <row r="382">
      <c r="A382" s="2" t="inlineStr">
        <is>
          <t>ACC-00015</t>
        </is>
      </c>
      <c r="B382" s="2" t="inlineStr">
        <is>
          <t>Gigforge</t>
        </is>
      </c>
      <c r="C382" s="9" t="n">
        <v>46230</v>
      </c>
      <c r="D382" s="2" t="n">
        <v>1</v>
      </c>
      <c r="E382" s="2" t="n">
        <v>0</v>
      </c>
    </row>
    <row r="383">
      <c r="A383" s="2" t="inlineStr">
        <is>
          <t>ACC-00015</t>
        </is>
      </c>
      <c r="B383" s="2" t="inlineStr">
        <is>
          <t>Gigforge</t>
        </is>
      </c>
      <c r="C383" s="9" t="n">
        <v>46237</v>
      </c>
      <c r="D383" s="2" t="n">
        <v>1</v>
      </c>
      <c r="E383" s="2" t="n">
        <v>0</v>
      </c>
    </row>
    <row r="384">
      <c r="A384" s="2" t="inlineStr">
        <is>
          <t>ACC-00015</t>
        </is>
      </c>
      <c r="B384" s="2" t="inlineStr">
        <is>
          <t>Gigforge</t>
        </is>
      </c>
      <c r="C384" s="9" t="n">
        <v>46244</v>
      </c>
      <c r="D384" s="2" t="n">
        <v>0</v>
      </c>
      <c r="E384" s="2" t="n">
        <v>0</v>
      </c>
    </row>
    <row r="385">
      <c r="A385" s="2" t="inlineStr">
        <is>
          <t>ACC-00015</t>
        </is>
      </c>
      <c r="B385" s="2" t="inlineStr">
        <is>
          <t>Gigforge</t>
        </is>
      </c>
      <c r="C385" s="9" t="n">
        <v>46251</v>
      </c>
      <c r="D385" s="2" t="n">
        <v>0</v>
      </c>
      <c r="E385" s="2" t="n">
        <v>0</v>
      </c>
    </row>
    <row r="386">
      <c r="A386" s="2" t="inlineStr">
        <is>
          <t>ACC-00015</t>
        </is>
      </c>
      <c r="B386" s="2" t="inlineStr">
        <is>
          <t>Gigforge</t>
        </is>
      </c>
      <c r="C386" s="9" t="n">
        <v>46258</v>
      </c>
      <c r="D386" s="2" t="n">
        <v>0</v>
      </c>
      <c r="E386" s="2" t="n">
        <v>0</v>
      </c>
    </row>
    <row r="387">
      <c r="A387" s="2" t="inlineStr">
        <is>
          <t>ACC-00015</t>
        </is>
      </c>
      <c r="B387" s="2" t="inlineStr">
        <is>
          <t>Gigforge</t>
        </is>
      </c>
      <c r="C387" s="9" t="n">
        <v>46265</v>
      </c>
      <c r="D387" s="2" t="n">
        <v>0</v>
      </c>
      <c r="E387" s="2" t="n">
        <v>0</v>
      </c>
    </row>
    <row r="388">
      <c r="A388" s="2" t="inlineStr">
        <is>
          <t>ACC-00015</t>
        </is>
      </c>
      <c r="B388" s="2" t="inlineStr">
        <is>
          <t>Gigforge</t>
        </is>
      </c>
      <c r="C388" s="9" t="n">
        <v>46272</v>
      </c>
      <c r="D388" s="2" t="n">
        <v>0</v>
      </c>
      <c r="E388" s="2" t="n">
        <v>0</v>
      </c>
    </row>
    <row r="389">
      <c r="A389" s="2" t="inlineStr">
        <is>
          <t>ACC-00015</t>
        </is>
      </c>
      <c r="B389" s="2" t="inlineStr">
        <is>
          <t>Gigforge</t>
        </is>
      </c>
      <c r="C389" s="9" t="n">
        <v>46279</v>
      </c>
      <c r="D389" s="2" t="n">
        <v>0</v>
      </c>
      <c r="E389" s="2" t="n">
        <v>0</v>
      </c>
    </row>
    <row r="390">
      <c r="A390" s="2" t="inlineStr">
        <is>
          <t>ACC-00015</t>
        </is>
      </c>
      <c r="B390" s="2" t="inlineStr">
        <is>
          <t>Gigforge</t>
        </is>
      </c>
      <c r="C390" s="9" t="n">
        <v>46286</v>
      </c>
      <c r="D390" s="2" t="n">
        <v>0</v>
      </c>
      <c r="E390" s="2" t="n">
        <v>0</v>
      </c>
    </row>
    <row r="391">
      <c r="A391" s="2" t="inlineStr">
        <is>
          <t>ACC-00015</t>
        </is>
      </c>
      <c r="B391" s="2" t="inlineStr">
        <is>
          <t>Gigforge</t>
        </is>
      </c>
      <c r="C391" s="9" t="n">
        <v>46293</v>
      </c>
      <c r="D391" s="2" t="n">
        <v>1</v>
      </c>
      <c r="E391" s="2" t="n">
        <v>0</v>
      </c>
    </row>
    <row r="392">
      <c r="A392" s="2" t="inlineStr">
        <is>
          <t>ACC-00016</t>
        </is>
      </c>
      <c r="B392" s="2" t="inlineStr">
        <is>
          <t>Tradewind Exchange</t>
        </is>
      </c>
      <c r="C392" s="9" t="n">
        <v>46118</v>
      </c>
      <c r="D392" s="2" t="n">
        <v>0</v>
      </c>
      <c r="E392" s="2" t="n">
        <v>0</v>
      </c>
    </row>
    <row r="393">
      <c r="A393" s="2" t="inlineStr">
        <is>
          <t>ACC-00016</t>
        </is>
      </c>
      <c r="B393" s="2" t="inlineStr">
        <is>
          <t>Tradewind Exchange</t>
        </is>
      </c>
      <c r="C393" s="9" t="n">
        <v>46125</v>
      </c>
      <c r="D393" s="2" t="n">
        <v>1</v>
      </c>
      <c r="E393" s="2" t="n">
        <v>0</v>
      </c>
    </row>
    <row r="394">
      <c r="A394" s="2" t="inlineStr">
        <is>
          <t>ACC-00016</t>
        </is>
      </c>
      <c r="B394" s="2" t="inlineStr">
        <is>
          <t>Tradewind Exchange</t>
        </is>
      </c>
      <c r="C394" s="9" t="n">
        <v>46132</v>
      </c>
      <c r="D394" s="2" t="n">
        <v>0</v>
      </c>
      <c r="E394" s="2" t="n">
        <v>0</v>
      </c>
    </row>
    <row r="395">
      <c r="A395" s="2" t="inlineStr">
        <is>
          <t>ACC-00016</t>
        </is>
      </c>
      <c r="B395" s="2" t="inlineStr">
        <is>
          <t>Tradewind Exchange</t>
        </is>
      </c>
      <c r="C395" s="9" t="n">
        <v>46139</v>
      </c>
      <c r="D395" s="2" t="n">
        <v>0</v>
      </c>
      <c r="E395" s="2" t="n">
        <v>0</v>
      </c>
    </row>
    <row r="396">
      <c r="A396" s="2" t="inlineStr">
        <is>
          <t>ACC-00016</t>
        </is>
      </c>
      <c r="B396" s="2" t="inlineStr">
        <is>
          <t>Tradewind Exchange</t>
        </is>
      </c>
      <c r="C396" s="9" t="n">
        <v>46146</v>
      </c>
      <c r="D396" s="2" t="n">
        <v>0</v>
      </c>
      <c r="E396" s="2" t="n">
        <v>0</v>
      </c>
    </row>
    <row r="397">
      <c r="A397" s="2" t="inlineStr">
        <is>
          <t>ACC-00016</t>
        </is>
      </c>
      <c r="B397" s="2" t="inlineStr">
        <is>
          <t>Tradewind Exchange</t>
        </is>
      </c>
      <c r="C397" s="9" t="n">
        <v>46153</v>
      </c>
      <c r="D397" s="2" t="n">
        <v>0</v>
      </c>
      <c r="E397" s="2" t="n">
        <v>0</v>
      </c>
    </row>
    <row r="398">
      <c r="A398" s="2" t="inlineStr">
        <is>
          <t>ACC-00016</t>
        </is>
      </c>
      <c r="B398" s="2" t="inlineStr">
        <is>
          <t>Tradewind Exchange</t>
        </is>
      </c>
      <c r="C398" s="9" t="n">
        <v>46160</v>
      </c>
      <c r="D398" s="2" t="n">
        <v>1</v>
      </c>
      <c r="E398" s="2" t="n">
        <v>0</v>
      </c>
    </row>
    <row r="399">
      <c r="A399" s="2" t="inlineStr">
        <is>
          <t>ACC-00016</t>
        </is>
      </c>
      <c r="B399" s="2" t="inlineStr">
        <is>
          <t>Tradewind Exchange</t>
        </is>
      </c>
      <c r="C399" s="9" t="n">
        <v>46167</v>
      </c>
      <c r="D399" s="2" t="n">
        <v>0</v>
      </c>
      <c r="E399" s="2" t="n">
        <v>0</v>
      </c>
    </row>
    <row r="400">
      <c r="A400" s="2" t="inlineStr">
        <is>
          <t>ACC-00016</t>
        </is>
      </c>
      <c r="B400" s="2" t="inlineStr">
        <is>
          <t>Tradewind Exchange</t>
        </is>
      </c>
      <c r="C400" s="9" t="n">
        <v>46174</v>
      </c>
      <c r="D400" s="2" t="n">
        <v>0</v>
      </c>
      <c r="E400" s="2" t="n">
        <v>0</v>
      </c>
    </row>
    <row r="401">
      <c r="A401" s="2" t="inlineStr">
        <is>
          <t>ACC-00016</t>
        </is>
      </c>
      <c r="B401" s="2" t="inlineStr">
        <is>
          <t>Tradewind Exchange</t>
        </is>
      </c>
      <c r="C401" s="9" t="n">
        <v>46181</v>
      </c>
      <c r="D401" s="2" t="n">
        <v>0</v>
      </c>
      <c r="E401" s="2" t="n">
        <v>0</v>
      </c>
    </row>
    <row r="402">
      <c r="A402" s="2" t="inlineStr">
        <is>
          <t>ACC-00016</t>
        </is>
      </c>
      <c r="B402" s="2" t="inlineStr">
        <is>
          <t>Tradewind Exchange</t>
        </is>
      </c>
      <c r="C402" s="9" t="n">
        <v>46188</v>
      </c>
      <c r="D402" s="2" t="n">
        <v>0</v>
      </c>
      <c r="E402" s="2" t="n">
        <v>0</v>
      </c>
    </row>
    <row r="403">
      <c r="A403" s="2" t="inlineStr">
        <is>
          <t>ACC-00016</t>
        </is>
      </c>
      <c r="B403" s="2" t="inlineStr">
        <is>
          <t>Tradewind Exchange</t>
        </is>
      </c>
      <c r="C403" s="9" t="n">
        <v>46195</v>
      </c>
      <c r="D403" s="2" t="n">
        <v>0</v>
      </c>
      <c r="E403" s="2" t="n">
        <v>0</v>
      </c>
    </row>
    <row r="404">
      <c r="A404" s="2" t="inlineStr">
        <is>
          <t>ACC-00016</t>
        </is>
      </c>
      <c r="B404" s="2" t="inlineStr">
        <is>
          <t>Tradewind Exchange</t>
        </is>
      </c>
      <c r="C404" s="9" t="n">
        <v>46202</v>
      </c>
      <c r="D404" s="2" t="n">
        <v>0</v>
      </c>
      <c r="E404" s="2" t="n">
        <v>0</v>
      </c>
    </row>
    <row r="405">
      <c r="A405" s="2" t="inlineStr">
        <is>
          <t>ACC-00016</t>
        </is>
      </c>
      <c r="B405" s="2" t="inlineStr">
        <is>
          <t>Tradewind Exchange</t>
        </is>
      </c>
      <c r="C405" s="9" t="n">
        <v>46209</v>
      </c>
      <c r="D405" s="2" t="n">
        <v>0</v>
      </c>
      <c r="E405" s="2" t="n">
        <v>0</v>
      </c>
    </row>
    <row r="406">
      <c r="A406" s="2" t="inlineStr">
        <is>
          <t>ACC-00016</t>
        </is>
      </c>
      <c r="B406" s="2" t="inlineStr">
        <is>
          <t>Tradewind Exchange</t>
        </is>
      </c>
      <c r="C406" s="9" t="n">
        <v>46216</v>
      </c>
      <c r="D406" s="2" t="n">
        <v>1</v>
      </c>
      <c r="E406" s="2" t="n">
        <v>0</v>
      </c>
    </row>
    <row r="407">
      <c r="A407" s="2" t="inlineStr">
        <is>
          <t>ACC-00016</t>
        </is>
      </c>
      <c r="B407" s="2" t="inlineStr">
        <is>
          <t>Tradewind Exchange</t>
        </is>
      </c>
      <c r="C407" s="9" t="n">
        <v>46223</v>
      </c>
      <c r="D407" s="2" t="n">
        <v>1</v>
      </c>
      <c r="E407" s="2" t="n">
        <v>0</v>
      </c>
    </row>
    <row r="408">
      <c r="A408" s="2" t="inlineStr">
        <is>
          <t>ACC-00016</t>
        </is>
      </c>
      <c r="B408" s="2" t="inlineStr">
        <is>
          <t>Tradewind Exchange</t>
        </is>
      </c>
      <c r="C408" s="9" t="n">
        <v>46230</v>
      </c>
      <c r="D408" s="2" t="n">
        <v>2</v>
      </c>
      <c r="E408" s="2" t="n">
        <v>0</v>
      </c>
    </row>
    <row r="409">
      <c r="A409" s="2" t="inlineStr">
        <is>
          <t>ACC-00016</t>
        </is>
      </c>
      <c r="B409" s="2" t="inlineStr">
        <is>
          <t>Tradewind Exchange</t>
        </is>
      </c>
      <c r="C409" s="9" t="n">
        <v>46237</v>
      </c>
      <c r="D409" s="2" t="n">
        <v>3</v>
      </c>
      <c r="E409" s="2" t="n">
        <v>0</v>
      </c>
    </row>
    <row r="410">
      <c r="A410" s="2" t="inlineStr">
        <is>
          <t>ACC-00016</t>
        </is>
      </c>
      <c r="B410" s="2" t="inlineStr">
        <is>
          <t>Tradewind Exchange</t>
        </is>
      </c>
      <c r="C410" s="9" t="n">
        <v>46244</v>
      </c>
      <c r="D410" s="2" t="n">
        <v>3</v>
      </c>
      <c r="E410" s="2" t="n">
        <v>0</v>
      </c>
    </row>
    <row r="411">
      <c r="A411" s="2" t="inlineStr">
        <is>
          <t>ACC-00016</t>
        </is>
      </c>
      <c r="B411" s="2" t="inlineStr">
        <is>
          <t>Tradewind Exchange</t>
        </is>
      </c>
      <c r="C411" s="9" t="n">
        <v>46251</v>
      </c>
      <c r="D411" s="2" t="n">
        <v>4</v>
      </c>
      <c r="E411" s="2" t="n">
        <v>0</v>
      </c>
    </row>
    <row r="412">
      <c r="A412" s="2" t="inlineStr">
        <is>
          <t>ACC-00016</t>
        </is>
      </c>
      <c r="B412" s="2" t="inlineStr">
        <is>
          <t>Tradewind Exchange</t>
        </is>
      </c>
      <c r="C412" s="9" t="n">
        <v>46258</v>
      </c>
      <c r="D412" s="2" t="n">
        <v>4</v>
      </c>
      <c r="E412" s="2" t="n">
        <v>0</v>
      </c>
    </row>
    <row r="413">
      <c r="A413" s="2" t="inlineStr">
        <is>
          <t>ACC-00016</t>
        </is>
      </c>
      <c r="B413" s="2" t="inlineStr">
        <is>
          <t>Tradewind Exchange</t>
        </is>
      </c>
      <c r="C413" s="9" t="n">
        <v>46265</v>
      </c>
      <c r="D413" s="2" t="n">
        <v>3</v>
      </c>
      <c r="E413" s="2" t="n">
        <v>0</v>
      </c>
    </row>
    <row r="414">
      <c r="A414" s="2" t="inlineStr">
        <is>
          <t>ACC-00016</t>
        </is>
      </c>
      <c r="B414" s="2" t="inlineStr">
        <is>
          <t>Tradewind Exchange</t>
        </is>
      </c>
      <c r="C414" s="9" t="n">
        <v>46272</v>
      </c>
      <c r="D414" s="2" t="n">
        <v>3</v>
      </c>
      <c r="E414" s="2" t="n">
        <v>0</v>
      </c>
    </row>
    <row r="415">
      <c r="A415" s="2" t="inlineStr">
        <is>
          <t>ACC-00016</t>
        </is>
      </c>
      <c r="B415" s="2" t="inlineStr">
        <is>
          <t>Tradewind Exchange</t>
        </is>
      </c>
      <c r="C415" s="9" t="n">
        <v>46279</v>
      </c>
      <c r="D415" s="2" t="n">
        <v>2</v>
      </c>
      <c r="E415" s="2" t="n">
        <v>0</v>
      </c>
    </row>
    <row r="416">
      <c r="A416" s="2" t="inlineStr">
        <is>
          <t>ACC-00016</t>
        </is>
      </c>
      <c r="B416" s="2" t="inlineStr">
        <is>
          <t>Tradewind Exchange</t>
        </is>
      </c>
      <c r="C416" s="9" t="n">
        <v>46286</v>
      </c>
      <c r="D416" s="2" t="n">
        <v>2</v>
      </c>
      <c r="E416" s="2" t="n">
        <v>0</v>
      </c>
    </row>
    <row r="417">
      <c r="A417" s="2" t="inlineStr">
        <is>
          <t>ACC-00016</t>
        </is>
      </c>
      <c r="B417" s="2" t="inlineStr">
        <is>
          <t>Tradewind Exchange</t>
        </is>
      </c>
      <c r="C417" s="9" t="n">
        <v>46293</v>
      </c>
      <c r="D417" s="2" t="n">
        <v>2</v>
      </c>
      <c r="E417" s="2" t="n">
        <v>0</v>
      </c>
    </row>
    <row r="418">
      <c r="A418" s="2" t="inlineStr">
        <is>
          <t>ACC-00017</t>
        </is>
      </c>
      <c r="B418" s="2" t="inlineStr">
        <is>
          <t>Loopsy</t>
        </is>
      </c>
      <c r="C418" s="9" t="n">
        <v>46118</v>
      </c>
      <c r="D418" s="2" t="n">
        <v>4</v>
      </c>
      <c r="E418" s="2" t="n">
        <v>0</v>
      </c>
    </row>
    <row r="419">
      <c r="A419" s="2" t="inlineStr">
        <is>
          <t>ACC-00017</t>
        </is>
      </c>
      <c r="B419" s="2" t="inlineStr">
        <is>
          <t>Loopsy</t>
        </is>
      </c>
      <c r="C419" s="9" t="n">
        <v>46125</v>
      </c>
      <c r="D419" s="2" t="n">
        <v>3</v>
      </c>
      <c r="E419" s="2" t="n">
        <v>0</v>
      </c>
    </row>
    <row r="420">
      <c r="A420" s="2" t="inlineStr">
        <is>
          <t>ACC-00017</t>
        </is>
      </c>
      <c r="B420" s="2" t="inlineStr">
        <is>
          <t>Loopsy</t>
        </is>
      </c>
      <c r="C420" s="9" t="n">
        <v>46132</v>
      </c>
      <c r="D420" s="2" t="n">
        <v>3</v>
      </c>
      <c r="E420" s="2" t="n">
        <v>0</v>
      </c>
    </row>
    <row r="421">
      <c r="A421" s="2" t="inlineStr">
        <is>
          <t>ACC-00017</t>
        </is>
      </c>
      <c r="B421" s="2" t="inlineStr">
        <is>
          <t>Loopsy</t>
        </is>
      </c>
      <c r="C421" s="9" t="n">
        <v>46139</v>
      </c>
      <c r="D421" s="2" t="n">
        <v>4</v>
      </c>
      <c r="E421" s="2" t="n">
        <v>0</v>
      </c>
    </row>
    <row r="422">
      <c r="A422" s="2" t="inlineStr">
        <is>
          <t>ACC-00017</t>
        </is>
      </c>
      <c r="B422" s="2" t="inlineStr">
        <is>
          <t>Loopsy</t>
        </is>
      </c>
      <c r="C422" s="9" t="n">
        <v>46146</v>
      </c>
      <c r="D422" s="2" t="n">
        <v>5</v>
      </c>
      <c r="E422" s="2" t="n">
        <v>0</v>
      </c>
    </row>
    <row r="423">
      <c r="A423" s="2" t="inlineStr">
        <is>
          <t>ACC-00017</t>
        </is>
      </c>
      <c r="B423" s="2" t="inlineStr">
        <is>
          <t>Loopsy</t>
        </is>
      </c>
      <c r="C423" s="9" t="n">
        <v>46153</v>
      </c>
      <c r="D423" s="2" t="n">
        <v>4</v>
      </c>
      <c r="E423" s="2" t="n">
        <v>0</v>
      </c>
    </row>
    <row r="424">
      <c r="A424" s="2" t="inlineStr">
        <is>
          <t>ACC-00017</t>
        </is>
      </c>
      <c r="B424" s="2" t="inlineStr">
        <is>
          <t>Loopsy</t>
        </is>
      </c>
      <c r="C424" s="9" t="n">
        <v>46160</v>
      </c>
      <c r="D424" s="2" t="n">
        <v>4</v>
      </c>
      <c r="E424" s="2" t="n">
        <v>0</v>
      </c>
    </row>
    <row r="425">
      <c r="A425" s="2" t="inlineStr">
        <is>
          <t>ACC-00017</t>
        </is>
      </c>
      <c r="B425" s="2" t="inlineStr">
        <is>
          <t>Loopsy</t>
        </is>
      </c>
      <c r="C425" s="9" t="n">
        <v>46167</v>
      </c>
      <c r="D425" s="2" t="n">
        <v>4</v>
      </c>
      <c r="E425" s="2" t="n">
        <v>0</v>
      </c>
    </row>
    <row r="426">
      <c r="A426" s="2" t="inlineStr">
        <is>
          <t>ACC-00017</t>
        </is>
      </c>
      <c r="B426" s="2" t="inlineStr">
        <is>
          <t>Loopsy</t>
        </is>
      </c>
      <c r="C426" s="9" t="n">
        <v>46174</v>
      </c>
      <c r="D426" s="2" t="n">
        <v>4</v>
      </c>
      <c r="E426" s="2" t="n">
        <v>0</v>
      </c>
    </row>
    <row r="427">
      <c r="A427" s="2" t="inlineStr">
        <is>
          <t>ACC-00017</t>
        </is>
      </c>
      <c r="B427" s="2" t="inlineStr">
        <is>
          <t>Loopsy</t>
        </is>
      </c>
      <c r="C427" s="9" t="n">
        <v>46181</v>
      </c>
      <c r="D427" s="2" t="n">
        <v>5</v>
      </c>
      <c r="E427" s="2" t="n">
        <v>0</v>
      </c>
    </row>
    <row r="428">
      <c r="A428" s="2" t="inlineStr">
        <is>
          <t>ACC-00017</t>
        </is>
      </c>
      <c r="B428" s="2" t="inlineStr">
        <is>
          <t>Loopsy</t>
        </is>
      </c>
      <c r="C428" s="9" t="n">
        <v>46188</v>
      </c>
      <c r="D428" s="2" t="n">
        <v>4</v>
      </c>
      <c r="E428" s="2" t="n">
        <v>0</v>
      </c>
    </row>
    <row r="429">
      <c r="A429" s="2" t="inlineStr">
        <is>
          <t>ACC-00017</t>
        </is>
      </c>
      <c r="B429" s="2" t="inlineStr">
        <is>
          <t>Loopsy</t>
        </is>
      </c>
      <c r="C429" s="9" t="n">
        <v>46195</v>
      </c>
      <c r="D429" s="2" t="n">
        <v>4</v>
      </c>
      <c r="E429" s="2" t="n">
        <v>0</v>
      </c>
    </row>
    <row r="430">
      <c r="A430" s="2" t="inlineStr">
        <is>
          <t>ACC-00017</t>
        </is>
      </c>
      <c r="B430" s="2" t="inlineStr">
        <is>
          <t>Loopsy</t>
        </is>
      </c>
      <c r="C430" s="9" t="n">
        <v>46202</v>
      </c>
      <c r="D430" s="2" t="n">
        <v>5</v>
      </c>
      <c r="E430" s="2" t="n">
        <v>0</v>
      </c>
    </row>
    <row r="431">
      <c r="A431" s="2" t="inlineStr">
        <is>
          <t>ACC-00017</t>
        </is>
      </c>
      <c r="B431" s="2" t="inlineStr">
        <is>
          <t>Loopsy</t>
        </is>
      </c>
      <c r="C431" s="9" t="n">
        <v>46209</v>
      </c>
      <c r="D431" s="2" t="n">
        <v>5</v>
      </c>
      <c r="E431" s="2" t="n">
        <v>0</v>
      </c>
    </row>
    <row r="432">
      <c r="A432" s="2" t="inlineStr">
        <is>
          <t>ACC-00017</t>
        </is>
      </c>
      <c r="B432" s="2" t="inlineStr">
        <is>
          <t>Loopsy</t>
        </is>
      </c>
      <c r="C432" s="9" t="n">
        <v>46216</v>
      </c>
      <c r="D432" s="2" t="n">
        <v>6</v>
      </c>
      <c r="E432" s="2" t="n">
        <v>0</v>
      </c>
    </row>
    <row r="433">
      <c r="A433" s="2" t="inlineStr">
        <is>
          <t>ACC-00017</t>
        </is>
      </c>
      <c r="B433" s="2" t="inlineStr">
        <is>
          <t>Loopsy</t>
        </is>
      </c>
      <c r="C433" s="9" t="n">
        <v>46223</v>
      </c>
      <c r="D433" s="2" t="n">
        <v>6</v>
      </c>
      <c r="E433" s="2" t="n">
        <v>0</v>
      </c>
    </row>
    <row r="434">
      <c r="A434" s="2" t="inlineStr">
        <is>
          <t>ACC-00017</t>
        </is>
      </c>
      <c r="B434" s="2" t="inlineStr">
        <is>
          <t>Loopsy</t>
        </is>
      </c>
      <c r="C434" s="9" t="n">
        <v>46230</v>
      </c>
      <c r="D434" s="2" t="n">
        <v>7</v>
      </c>
      <c r="E434" s="2" t="n">
        <v>0</v>
      </c>
    </row>
    <row r="435">
      <c r="A435" s="2" t="inlineStr">
        <is>
          <t>ACC-00017</t>
        </is>
      </c>
      <c r="B435" s="2" t="inlineStr">
        <is>
          <t>Loopsy</t>
        </is>
      </c>
      <c r="C435" s="9" t="n">
        <v>46237</v>
      </c>
      <c r="D435" s="2" t="n">
        <v>7</v>
      </c>
      <c r="E435" s="2" t="n">
        <v>0</v>
      </c>
    </row>
    <row r="436">
      <c r="A436" s="2" t="inlineStr">
        <is>
          <t>ACC-00017</t>
        </is>
      </c>
      <c r="B436" s="2" t="inlineStr">
        <is>
          <t>Loopsy</t>
        </is>
      </c>
      <c r="C436" s="9" t="n">
        <v>46244</v>
      </c>
      <c r="D436" s="2" t="n">
        <v>7</v>
      </c>
      <c r="E436" s="2" t="n">
        <v>0</v>
      </c>
    </row>
    <row r="437">
      <c r="A437" s="2" t="inlineStr">
        <is>
          <t>ACC-00017</t>
        </is>
      </c>
      <c r="B437" s="2" t="inlineStr">
        <is>
          <t>Loopsy</t>
        </is>
      </c>
      <c r="C437" s="9" t="n">
        <v>46251</v>
      </c>
      <c r="D437" s="2" t="n">
        <v>7</v>
      </c>
      <c r="E437" s="2" t="n">
        <v>0</v>
      </c>
    </row>
    <row r="438">
      <c r="A438" s="2" t="inlineStr">
        <is>
          <t>ACC-00017</t>
        </is>
      </c>
      <c r="B438" s="2" t="inlineStr">
        <is>
          <t>Loopsy</t>
        </is>
      </c>
      <c r="C438" s="9" t="n">
        <v>46258</v>
      </c>
      <c r="D438" s="2" t="n">
        <v>8</v>
      </c>
      <c r="E438" s="2" t="n">
        <v>0</v>
      </c>
    </row>
    <row r="439">
      <c r="A439" s="2" t="inlineStr">
        <is>
          <t>ACC-00017</t>
        </is>
      </c>
      <c r="B439" s="2" t="inlineStr">
        <is>
          <t>Loopsy</t>
        </is>
      </c>
      <c r="C439" s="9" t="n">
        <v>46265</v>
      </c>
      <c r="D439" s="2" t="n">
        <v>8</v>
      </c>
      <c r="E439" s="2" t="n">
        <v>0</v>
      </c>
    </row>
    <row r="440">
      <c r="A440" s="2" t="inlineStr">
        <is>
          <t>ACC-00017</t>
        </is>
      </c>
      <c r="B440" s="2" t="inlineStr">
        <is>
          <t>Loopsy</t>
        </is>
      </c>
      <c r="C440" s="9" t="n">
        <v>46272</v>
      </c>
      <c r="D440" s="2" t="n">
        <v>7</v>
      </c>
      <c r="E440" s="2" t="n">
        <v>0</v>
      </c>
    </row>
    <row r="441">
      <c r="A441" s="2" t="inlineStr">
        <is>
          <t>ACC-00017</t>
        </is>
      </c>
      <c r="B441" s="2" t="inlineStr">
        <is>
          <t>Loopsy</t>
        </is>
      </c>
      <c r="C441" s="9" t="n">
        <v>46279</v>
      </c>
      <c r="D441" s="2" t="n">
        <v>7</v>
      </c>
      <c r="E441" s="2" t="n">
        <v>0</v>
      </c>
    </row>
    <row r="442">
      <c r="A442" s="2" t="inlineStr">
        <is>
          <t>ACC-00017</t>
        </is>
      </c>
      <c r="B442" s="2" t="inlineStr">
        <is>
          <t>Loopsy</t>
        </is>
      </c>
      <c r="C442" s="9" t="n">
        <v>46286</v>
      </c>
      <c r="D442" s="2" t="n">
        <v>7</v>
      </c>
      <c r="E442" s="2" t="n">
        <v>0</v>
      </c>
    </row>
    <row r="443">
      <c r="A443" s="2" t="inlineStr">
        <is>
          <t>ACC-00017</t>
        </is>
      </c>
      <c r="B443" s="2" t="inlineStr">
        <is>
          <t>Loopsy</t>
        </is>
      </c>
      <c r="C443" s="9" t="n">
        <v>46293</v>
      </c>
      <c r="D443" s="2" t="n">
        <v>6</v>
      </c>
      <c r="E443" s="2" t="n">
        <v>0</v>
      </c>
    </row>
    <row r="444">
      <c r="A444" s="2" t="inlineStr">
        <is>
          <t>ACC-00018</t>
        </is>
      </c>
      <c r="B444" s="2" t="inlineStr">
        <is>
          <t>Handpicked Hub</t>
        </is>
      </c>
      <c r="C444" s="9" t="n">
        <v>46118</v>
      </c>
      <c r="D444" s="2" t="n">
        <v>1</v>
      </c>
      <c r="E444" s="2" t="n">
        <v>0</v>
      </c>
    </row>
    <row r="445">
      <c r="A445" s="2" t="inlineStr">
        <is>
          <t>ACC-00018</t>
        </is>
      </c>
      <c r="B445" s="2" t="inlineStr">
        <is>
          <t>Handpicked Hub</t>
        </is>
      </c>
      <c r="C445" s="9" t="n">
        <v>46125</v>
      </c>
      <c r="D445" s="2" t="n">
        <v>2</v>
      </c>
      <c r="E445" s="2" t="n">
        <v>0</v>
      </c>
    </row>
    <row r="446">
      <c r="A446" s="2" t="inlineStr">
        <is>
          <t>ACC-00018</t>
        </is>
      </c>
      <c r="B446" s="2" t="inlineStr">
        <is>
          <t>Handpicked Hub</t>
        </is>
      </c>
      <c r="C446" s="9" t="n">
        <v>46132</v>
      </c>
      <c r="D446" s="2" t="n">
        <v>2</v>
      </c>
      <c r="E446" s="2" t="n">
        <v>0</v>
      </c>
    </row>
    <row r="447">
      <c r="A447" s="2" t="inlineStr">
        <is>
          <t>ACC-00018</t>
        </is>
      </c>
      <c r="B447" s="2" t="inlineStr">
        <is>
          <t>Handpicked Hub</t>
        </is>
      </c>
      <c r="C447" s="9" t="n">
        <v>46139</v>
      </c>
      <c r="D447" s="2" t="n">
        <v>3</v>
      </c>
      <c r="E447" s="2" t="n">
        <v>0</v>
      </c>
    </row>
    <row r="448">
      <c r="A448" s="2" t="inlineStr">
        <is>
          <t>ACC-00018</t>
        </is>
      </c>
      <c r="B448" s="2" t="inlineStr">
        <is>
          <t>Handpicked Hub</t>
        </is>
      </c>
      <c r="C448" s="9" t="n">
        <v>46146</v>
      </c>
      <c r="D448" s="2" t="n">
        <v>3</v>
      </c>
      <c r="E448" s="2" t="n">
        <v>0</v>
      </c>
    </row>
    <row r="449">
      <c r="A449" s="2" t="inlineStr">
        <is>
          <t>ACC-00018</t>
        </is>
      </c>
      <c r="B449" s="2" t="inlineStr">
        <is>
          <t>Handpicked Hub</t>
        </is>
      </c>
      <c r="C449" s="9" t="n">
        <v>46153</v>
      </c>
      <c r="D449" s="2" t="n">
        <v>3</v>
      </c>
      <c r="E449" s="2" t="n">
        <v>0</v>
      </c>
    </row>
    <row r="450">
      <c r="A450" s="2" t="inlineStr">
        <is>
          <t>ACC-00018</t>
        </is>
      </c>
      <c r="B450" s="2" t="inlineStr">
        <is>
          <t>Handpicked Hub</t>
        </is>
      </c>
      <c r="C450" s="9" t="n">
        <v>46160</v>
      </c>
      <c r="D450" s="2" t="n">
        <v>2</v>
      </c>
      <c r="E450" s="2" t="n">
        <v>0</v>
      </c>
    </row>
    <row r="451">
      <c r="A451" s="2" t="inlineStr">
        <is>
          <t>ACC-00018</t>
        </is>
      </c>
      <c r="B451" s="2" t="inlineStr">
        <is>
          <t>Handpicked Hub</t>
        </is>
      </c>
      <c r="C451" s="9" t="n">
        <v>46167</v>
      </c>
      <c r="D451" s="2" t="n">
        <v>2</v>
      </c>
      <c r="E451" s="2" t="n">
        <v>0</v>
      </c>
    </row>
    <row r="452">
      <c r="A452" s="2" t="inlineStr">
        <is>
          <t>ACC-00018</t>
        </is>
      </c>
      <c r="B452" s="2" t="inlineStr">
        <is>
          <t>Handpicked Hub</t>
        </is>
      </c>
      <c r="C452" s="9" t="n">
        <v>46174</v>
      </c>
      <c r="D452" s="2" t="n">
        <v>1</v>
      </c>
      <c r="E452" s="2" t="n">
        <v>0</v>
      </c>
    </row>
    <row r="453">
      <c r="A453" s="2" t="inlineStr">
        <is>
          <t>ACC-00018</t>
        </is>
      </c>
      <c r="B453" s="2" t="inlineStr">
        <is>
          <t>Handpicked Hub</t>
        </is>
      </c>
      <c r="C453" s="9" t="n">
        <v>46181</v>
      </c>
      <c r="D453" s="2" t="n">
        <v>1</v>
      </c>
      <c r="E453" s="2" t="n">
        <v>0</v>
      </c>
    </row>
    <row r="454">
      <c r="A454" s="2" t="inlineStr">
        <is>
          <t>ACC-00018</t>
        </is>
      </c>
      <c r="B454" s="2" t="inlineStr">
        <is>
          <t>Handpicked Hub</t>
        </is>
      </c>
      <c r="C454" s="9" t="n">
        <v>46188</v>
      </c>
      <c r="D454" s="2" t="n">
        <v>1</v>
      </c>
      <c r="E454" s="2" t="n">
        <v>0</v>
      </c>
    </row>
    <row r="455">
      <c r="A455" s="2" t="inlineStr">
        <is>
          <t>ACC-00018</t>
        </is>
      </c>
      <c r="B455" s="2" t="inlineStr">
        <is>
          <t>Handpicked Hub</t>
        </is>
      </c>
      <c r="C455" s="9" t="n">
        <v>46195</v>
      </c>
      <c r="D455" s="2" t="n">
        <v>1</v>
      </c>
      <c r="E455" s="2" t="n">
        <v>0</v>
      </c>
    </row>
    <row r="456">
      <c r="A456" s="2" t="inlineStr">
        <is>
          <t>ACC-00018</t>
        </is>
      </c>
      <c r="B456" s="2" t="inlineStr">
        <is>
          <t>Handpicked Hub</t>
        </is>
      </c>
      <c r="C456" s="9" t="n">
        <v>46202</v>
      </c>
      <c r="D456" s="2" t="n">
        <v>1</v>
      </c>
      <c r="E456" s="2" t="n">
        <v>0</v>
      </c>
    </row>
    <row r="457">
      <c r="A457" s="2" t="inlineStr">
        <is>
          <t>ACC-00018</t>
        </is>
      </c>
      <c r="B457" s="2" t="inlineStr">
        <is>
          <t>Handpicked Hub</t>
        </is>
      </c>
      <c r="C457" s="9" t="n">
        <v>46209</v>
      </c>
      <c r="D457" s="2" t="n">
        <v>2</v>
      </c>
      <c r="E457" s="2" t="n">
        <v>0</v>
      </c>
    </row>
    <row r="458">
      <c r="A458" s="2" t="inlineStr">
        <is>
          <t>ACC-00018</t>
        </is>
      </c>
      <c r="B458" s="2" t="inlineStr">
        <is>
          <t>Handpicked Hub</t>
        </is>
      </c>
      <c r="C458" s="9" t="n">
        <v>46216</v>
      </c>
      <c r="D458" s="2" t="n">
        <v>3</v>
      </c>
      <c r="E458" s="2" t="n">
        <v>0</v>
      </c>
    </row>
    <row r="459">
      <c r="A459" s="2" t="inlineStr">
        <is>
          <t>ACC-00018</t>
        </is>
      </c>
      <c r="B459" s="2" t="inlineStr">
        <is>
          <t>Handpicked Hub</t>
        </is>
      </c>
      <c r="C459" s="9" t="n">
        <v>46223</v>
      </c>
      <c r="D459" s="2" t="n">
        <v>3</v>
      </c>
      <c r="E459" s="2" t="n">
        <v>0</v>
      </c>
    </row>
    <row r="460">
      <c r="A460" s="2" t="inlineStr">
        <is>
          <t>ACC-00018</t>
        </is>
      </c>
      <c r="B460" s="2" t="inlineStr">
        <is>
          <t>Handpicked Hub</t>
        </is>
      </c>
      <c r="C460" s="9" t="n">
        <v>46230</v>
      </c>
      <c r="D460" s="2" t="n">
        <v>4</v>
      </c>
      <c r="E460" s="2" t="n">
        <v>0</v>
      </c>
    </row>
    <row r="461">
      <c r="A461" s="2" t="inlineStr">
        <is>
          <t>ACC-00018</t>
        </is>
      </c>
      <c r="B461" s="2" t="inlineStr">
        <is>
          <t>Handpicked Hub</t>
        </is>
      </c>
      <c r="C461" s="9" t="n">
        <v>46237</v>
      </c>
      <c r="D461" s="2" t="n">
        <v>4</v>
      </c>
      <c r="E461" s="2" t="n">
        <v>0</v>
      </c>
    </row>
    <row r="462">
      <c r="A462" s="2" t="inlineStr">
        <is>
          <t>ACC-00018</t>
        </is>
      </c>
      <c r="B462" s="2" t="inlineStr">
        <is>
          <t>Handpicked Hub</t>
        </is>
      </c>
      <c r="C462" s="9" t="n">
        <v>46244</v>
      </c>
      <c r="D462" s="2" t="n">
        <v>4</v>
      </c>
      <c r="E462" s="2" t="n">
        <v>0</v>
      </c>
    </row>
    <row r="463">
      <c r="A463" s="2" t="inlineStr">
        <is>
          <t>ACC-00018</t>
        </is>
      </c>
      <c r="B463" s="2" t="inlineStr">
        <is>
          <t>Handpicked Hub</t>
        </is>
      </c>
      <c r="C463" s="9" t="n">
        <v>46251</v>
      </c>
      <c r="D463" s="2" t="n">
        <v>3</v>
      </c>
      <c r="E463" s="2" t="n">
        <v>0</v>
      </c>
    </row>
    <row r="464">
      <c r="A464" s="2" t="inlineStr">
        <is>
          <t>ACC-00018</t>
        </is>
      </c>
      <c r="B464" s="2" t="inlineStr">
        <is>
          <t>Handpicked Hub</t>
        </is>
      </c>
      <c r="C464" s="9" t="n">
        <v>46258</v>
      </c>
      <c r="D464" s="2" t="n">
        <v>2</v>
      </c>
      <c r="E464" s="2" t="n">
        <v>0</v>
      </c>
    </row>
    <row r="465">
      <c r="A465" s="2" t="inlineStr">
        <is>
          <t>ACC-00018</t>
        </is>
      </c>
      <c r="B465" s="2" t="inlineStr">
        <is>
          <t>Handpicked Hub</t>
        </is>
      </c>
      <c r="C465" s="9" t="n">
        <v>46265</v>
      </c>
      <c r="D465" s="2" t="n">
        <v>3</v>
      </c>
      <c r="E465" s="2" t="n">
        <v>0</v>
      </c>
    </row>
    <row r="466">
      <c r="A466" s="2" t="inlineStr">
        <is>
          <t>ACC-00018</t>
        </is>
      </c>
      <c r="B466" s="2" t="inlineStr">
        <is>
          <t>Handpicked Hub</t>
        </is>
      </c>
      <c r="C466" s="9" t="n">
        <v>46272</v>
      </c>
      <c r="D466" s="2" t="n">
        <v>3</v>
      </c>
      <c r="E466" s="2" t="n">
        <v>0</v>
      </c>
    </row>
    <row r="467">
      <c r="A467" s="2" t="inlineStr">
        <is>
          <t>ACC-00018</t>
        </is>
      </c>
      <c r="B467" s="2" t="inlineStr">
        <is>
          <t>Handpicked Hub</t>
        </is>
      </c>
      <c r="C467" s="9" t="n">
        <v>46279</v>
      </c>
      <c r="D467" s="2" t="n">
        <v>3</v>
      </c>
      <c r="E467" s="2" t="n">
        <v>0</v>
      </c>
    </row>
    <row r="468">
      <c r="A468" s="2" t="inlineStr">
        <is>
          <t>ACC-00018</t>
        </is>
      </c>
      <c r="B468" s="2" t="inlineStr">
        <is>
          <t>Handpicked Hub</t>
        </is>
      </c>
      <c r="C468" s="9" t="n">
        <v>46286</v>
      </c>
      <c r="D468" s="2" t="n">
        <v>4</v>
      </c>
      <c r="E468" s="2" t="n">
        <v>0</v>
      </c>
    </row>
    <row r="469">
      <c r="A469" s="2" t="inlineStr">
        <is>
          <t>ACC-00018</t>
        </is>
      </c>
      <c r="B469" s="2" t="inlineStr">
        <is>
          <t>Handpicked Hub</t>
        </is>
      </c>
      <c r="C469" s="9" t="n">
        <v>46293</v>
      </c>
      <c r="D469" s="2" t="n">
        <v>3</v>
      </c>
      <c r="E469" s="2" t="n">
        <v>0</v>
      </c>
    </row>
    <row r="470">
      <c r="A470" s="2" t="inlineStr">
        <is>
          <t>ACC-00019</t>
        </is>
      </c>
      <c r="B470" s="2" t="inlineStr">
        <is>
          <t>Swapnest</t>
        </is>
      </c>
      <c r="C470" s="9" t="n">
        <v>46118</v>
      </c>
      <c r="D470" s="2" t="n">
        <v>0</v>
      </c>
      <c r="E470" s="2" t="n">
        <v>0</v>
      </c>
    </row>
    <row r="471">
      <c r="A471" s="2" t="inlineStr">
        <is>
          <t>ACC-00019</t>
        </is>
      </c>
      <c r="B471" s="2" t="inlineStr">
        <is>
          <t>Swapnest</t>
        </is>
      </c>
      <c r="C471" s="9" t="n">
        <v>46125</v>
      </c>
      <c r="D471" s="2" t="n">
        <v>1</v>
      </c>
      <c r="E471" s="2" t="n">
        <v>0</v>
      </c>
    </row>
    <row r="472">
      <c r="A472" s="2" t="inlineStr">
        <is>
          <t>ACC-00019</t>
        </is>
      </c>
      <c r="B472" s="2" t="inlineStr">
        <is>
          <t>Swapnest</t>
        </is>
      </c>
      <c r="C472" s="9" t="n">
        <v>46132</v>
      </c>
      <c r="D472" s="2" t="n">
        <v>2</v>
      </c>
      <c r="E472" s="2" t="n">
        <v>0</v>
      </c>
    </row>
    <row r="473">
      <c r="A473" s="2" t="inlineStr">
        <is>
          <t>ACC-00019</t>
        </is>
      </c>
      <c r="B473" s="2" t="inlineStr">
        <is>
          <t>Swapnest</t>
        </is>
      </c>
      <c r="C473" s="9" t="n">
        <v>46139</v>
      </c>
      <c r="D473" s="2" t="n">
        <v>2</v>
      </c>
      <c r="E473" s="2" t="n">
        <v>0</v>
      </c>
    </row>
    <row r="474">
      <c r="A474" s="2" t="inlineStr">
        <is>
          <t>ACC-00019</t>
        </is>
      </c>
      <c r="B474" s="2" t="inlineStr">
        <is>
          <t>Swapnest</t>
        </is>
      </c>
      <c r="C474" s="9" t="n">
        <v>46146</v>
      </c>
      <c r="D474" s="2" t="n">
        <v>1</v>
      </c>
      <c r="E474" s="2" t="n">
        <v>0</v>
      </c>
    </row>
    <row r="475">
      <c r="A475" s="2" t="inlineStr">
        <is>
          <t>ACC-00019</t>
        </is>
      </c>
      <c r="B475" s="2" t="inlineStr">
        <is>
          <t>Swapnest</t>
        </is>
      </c>
      <c r="C475" s="9" t="n">
        <v>46153</v>
      </c>
      <c r="D475" s="2" t="n">
        <v>0</v>
      </c>
      <c r="E475" s="2" t="n">
        <v>0</v>
      </c>
    </row>
    <row r="476">
      <c r="A476" s="2" t="inlineStr">
        <is>
          <t>ACC-00019</t>
        </is>
      </c>
      <c r="B476" s="2" t="inlineStr">
        <is>
          <t>Swapnest</t>
        </is>
      </c>
      <c r="C476" s="9" t="n">
        <v>46160</v>
      </c>
      <c r="D476" s="2" t="n">
        <v>0</v>
      </c>
      <c r="E476" s="2" t="n">
        <v>0</v>
      </c>
    </row>
    <row r="477">
      <c r="A477" s="2" t="inlineStr">
        <is>
          <t>ACC-00019</t>
        </is>
      </c>
      <c r="B477" s="2" t="inlineStr">
        <is>
          <t>Swapnest</t>
        </is>
      </c>
      <c r="C477" s="9" t="n">
        <v>46167</v>
      </c>
      <c r="D477" s="2" t="n">
        <v>0</v>
      </c>
      <c r="E477" s="2" t="n">
        <v>0</v>
      </c>
    </row>
    <row r="478">
      <c r="A478" s="2" t="inlineStr">
        <is>
          <t>ACC-00019</t>
        </is>
      </c>
      <c r="B478" s="2" t="inlineStr">
        <is>
          <t>Swapnest</t>
        </is>
      </c>
      <c r="C478" s="9" t="n">
        <v>46174</v>
      </c>
      <c r="D478" s="2" t="n">
        <v>0</v>
      </c>
      <c r="E478" s="2" t="n">
        <v>0</v>
      </c>
    </row>
    <row r="479">
      <c r="A479" s="2" t="inlineStr">
        <is>
          <t>ACC-00019</t>
        </is>
      </c>
      <c r="B479" s="2" t="inlineStr">
        <is>
          <t>Swapnest</t>
        </is>
      </c>
      <c r="C479" s="9" t="n">
        <v>46181</v>
      </c>
      <c r="D479" s="2" t="n">
        <v>1</v>
      </c>
      <c r="E479" s="2" t="n">
        <v>0</v>
      </c>
    </row>
    <row r="480">
      <c r="A480" s="2" t="inlineStr">
        <is>
          <t>ACC-00019</t>
        </is>
      </c>
      <c r="B480" s="2" t="inlineStr">
        <is>
          <t>Swapnest</t>
        </is>
      </c>
      <c r="C480" s="9" t="n">
        <v>46188</v>
      </c>
      <c r="D480" s="2" t="n">
        <v>2</v>
      </c>
      <c r="E480" s="2" t="n">
        <v>0</v>
      </c>
    </row>
    <row r="481">
      <c r="A481" s="2" t="inlineStr">
        <is>
          <t>ACC-00019</t>
        </is>
      </c>
      <c r="B481" s="2" t="inlineStr">
        <is>
          <t>Swapnest</t>
        </is>
      </c>
      <c r="C481" s="9" t="n">
        <v>46195</v>
      </c>
      <c r="D481" s="2" t="n">
        <v>2</v>
      </c>
      <c r="E481" s="2" t="n">
        <v>0</v>
      </c>
    </row>
    <row r="482">
      <c r="A482" s="2" t="inlineStr">
        <is>
          <t>ACC-00019</t>
        </is>
      </c>
      <c r="B482" s="2" t="inlineStr">
        <is>
          <t>Swapnest</t>
        </is>
      </c>
      <c r="C482" s="9" t="n">
        <v>46202</v>
      </c>
      <c r="D482" s="2" t="n">
        <v>2</v>
      </c>
      <c r="E482" s="2" t="n">
        <v>0</v>
      </c>
    </row>
    <row r="483">
      <c r="A483" s="2" t="inlineStr">
        <is>
          <t>ACC-00019</t>
        </is>
      </c>
      <c r="B483" s="2" t="inlineStr">
        <is>
          <t>Swapnest</t>
        </is>
      </c>
      <c r="C483" s="9" t="n">
        <v>46209</v>
      </c>
      <c r="D483" s="2" t="n">
        <v>2</v>
      </c>
      <c r="E483" s="2" t="n">
        <v>0</v>
      </c>
    </row>
    <row r="484">
      <c r="A484" s="2" t="inlineStr">
        <is>
          <t>ACC-00019</t>
        </is>
      </c>
      <c r="B484" s="2" t="inlineStr">
        <is>
          <t>Swapnest</t>
        </is>
      </c>
      <c r="C484" s="9" t="n">
        <v>46216</v>
      </c>
      <c r="D484" s="2" t="n">
        <v>3</v>
      </c>
      <c r="E484" s="2" t="n">
        <v>0</v>
      </c>
    </row>
    <row r="485">
      <c r="A485" s="2" t="inlineStr">
        <is>
          <t>ACC-00019</t>
        </is>
      </c>
      <c r="B485" s="2" t="inlineStr">
        <is>
          <t>Swapnest</t>
        </is>
      </c>
      <c r="C485" s="9" t="n">
        <v>46223</v>
      </c>
      <c r="D485" s="2" t="n">
        <v>3</v>
      </c>
      <c r="E485" s="2" t="n">
        <v>0</v>
      </c>
    </row>
    <row r="486">
      <c r="A486" s="2" t="inlineStr">
        <is>
          <t>ACC-00019</t>
        </is>
      </c>
      <c r="B486" s="2" t="inlineStr">
        <is>
          <t>Swapnest</t>
        </is>
      </c>
      <c r="C486" s="9" t="n">
        <v>46230</v>
      </c>
      <c r="D486" s="2" t="n">
        <v>3</v>
      </c>
      <c r="E486" s="2" t="n">
        <v>0</v>
      </c>
    </row>
    <row r="487">
      <c r="A487" s="2" t="inlineStr">
        <is>
          <t>ACC-00019</t>
        </is>
      </c>
      <c r="B487" s="2" t="inlineStr">
        <is>
          <t>Swapnest</t>
        </is>
      </c>
      <c r="C487" s="9" t="n">
        <v>46237</v>
      </c>
      <c r="D487" s="2" t="n">
        <v>3</v>
      </c>
      <c r="E487" s="2" t="n">
        <v>0</v>
      </c>
    </row>
    <row r="488">
      <c r="A488" s="2" t="inlineStr">
        <is>
          <t>ACC-00019</t>
        </is>
      </c>
      <c r="B488" s="2" t="inlineStr">
        <is>
          <t>Swapnest</t>
        </is>
      </c>
      <c r="C488" s="9" t="n">
        <v>46244</v>
      </c>
      <c r="D488" s="2" t="n">
        <v>2</v>
      </c>
      <c r="E488" s="2" t="n">
        <v>0</v>
      </c>
    </row>
    <row r="489">
      <c r="A489" s="2" t="inlineStr">
        <is>
          <t>ACC-00019</t>
        </is>
      </c>
      <c r="B489" s="2" t="inlineStr">
        <is>
          <t>Swapnest</t>
        </is>
      </c>
      <c r="C489" s="9" t="n">
        <v>46251</v>
      </c>
      <c r="D489" s="2" t="n">
        <v>3</v>
      </c>
      <c r="E489" s="2" t="n">
        <v>0</v>
      </c>
    </row>
    <row r="490">
      <c r="A490" s="2" t="inlineStr">
        <is>
          <t>ACC-00019</t>
        </is>
      </c>
      <c r="B490" s="2" t="inlineStr">
        <is>
          <t>Swapnest</t>
        </is>
      </c>
      <c r="C490" s="9" t="n">
        <v>46258</v>
      </c>
      <c r="D490" s="2" t="n">
        <v>4</v>
      </c>
      <c r="E490" s="2" t="n">
        <v>0</v>
      </c>
    </row>
    <row r="491">
      <c r="A491" s="2" t="inlineStr">
        <is>
          <t>ACC-00019</t>
        </is>
      </c>
      <c r="B491" s="2" t="inlineStr">
        <is>
          <t>Swapnest</t>
        </is>
      </c>
      <c r="C491" s="9" t="n">
        <v>46265</v>
      </c>
      <c r="D491" s="2" t="n">
        <v>4</v>
      </c>
      <c r="E491" s="2" t="n">
        <v>0</v>
      </c>
    </row>
    <row r="492">
      <c r="A492" s="2" t="inlineStr">
        <is>
          <t>ACC-00019</t>
        </is>
      </c>
      <c r="B492" s="2" t="inlineStr">
        <is>
          <t>Swapnest</t>
        </is>
      </c>
      <c r="C492" s="9" t="n">
        <v>46272</v>
      </c>
      <c r="D492" s="2" t="n">
        <v>4</v>
      </c>
      <c r="E492" s="2" t="n">
        <v>0</v>
      </c>
    </row>
    <row r="493">
      <c r="A493" s="2" t="inlineStr">
        <is>
          <t>ACC-00019</t>
        </is>
      </c>
      <c r="B493" s="2" t="inlineStr">
        <is>
          <t>Swapnest</t>
        </is>
      </c>
      <c r="C493" s="9" t="n">
        <v>46279</v>
      </c>
      <c r="D493" s="2" t="n">
        <v>4</v>
      </c>
      <c r="E493" s="2" t="n">
        <v>0</v>
      </c>
    </row>
    <row r="494">
      <c r="A494" s="2" t="inlineStr">
        <is>
          <t>ACC-00019</t>
        </is>
      </c>
      <c r="B494" s="2" t="inlineStr">
        <is>
          <t>Swapnest</t>
        </is>
      </c>
      <c r="C494" s="9" t="n">
        <v>46286</v>
      </c>
      <c r="D494" s="2" t="n">
        <v>4</v>
      </c>
      <c r="E494" s="2" t="n">
        <v>0</v>
      </c>
    </row>
    <row r="495">
      <c r="A495" s="2" t="inlineStr">
        <is>
          <t>ACC-00019</t>
        </is>
      </c>
      <c r="B495" s="2" t="inlineStr">
        <is>
          <t>Swapnest</t>
        </is>
      </c>
      <c r="C495" s="9" t="n">
        <v>46293</v>
      </c>
      <c r="D495" s="2" t="n">
        <v>4</v>
      </c>
      <c r="E495" s="2" t="n">
        <v>0</v>
      </c>
    </row>
    <row r="496">
      <c r="A496" s="2" t="inlineStr">
        <is>
          <t>ACC-00020</t>
        </is>
      </c>
      <c r="B496" s="2" t="inlineStr">
        <is>
          <t>Vendora</t>
        </is>
      </c>
      <c r="C496" s="9" t="n">
        <v>46118</v>
      </c>
      <c r="D496" s="2" t="n">
        <v>2</v>
      </c>
      <c r="E496" s="2" t="n">
        <v>0</v>
      </c>
    </row>
    <row r="497">
      <c r="A497" s="2" t="inlineStr">
        <is>
          <t>ACC-00020</t>
        </is>
      </c>
      <c r="B497" s="2" t="inlineStr">
        <is>
          <t>Vendora</t>
        </is>
      </c>
      <c r="C497" s="9" t="n">
        <v>46125</v>
      </c>
      <c r="D497" s="2" t="n">
        <v>1</v>
      </c>
      <c r="E497" s="2" t="n">
        <v>0</v>
      </c>
    </row>
    <row r="498">
      <c r="A498" s="2" t="inlineStr">
        <is>
          <t>ACC-00020</t>
        </is>
      </c>
      <c r="B498" s="2" t="inlineStr">
        <is>
          <t>Vendora</t>
        </is>
      </c>
      <c r="C498" s="9" t="n">
        <v>46132</v>
      </c>
      <c r="D498" s="2" t="n">
        <v>1</v>
      </c>
      <c r="E498" s="2" t="n">
        <v>0</v>
      </c>
    </row>
    <row r="499">
      <c r="A499" s="2" t="inlineStr">
        <is>
          <t>ACC-00020</t>
        </is>
      </c>
      <c r="B499" s="2" t="inlineStr">
        <is>
          <t>Vendora</t>
        </is>
      </c>
      <c r="C499" s="9" t="n">
        <v>46139</v>
      </c>
      <c r="D499" s="2" t="n">
        <v>0</v>
      </c>
      <c r="E499" s="2" t="n">
        <v>0</v>
      </c>
    </row>
    <row r="500">
      <c r="A500" s="2" t="inlineStr">
        <is>
          <t>ACC-00020</t>
        </is>
      </c>
      <c r="B500" s="2" t="inlineStr">
        <is>
          <t>Vendora</t>
        </is>
      </c>
      <c r="C500" s="9" t="n">
        <v>46146</v>
      </c>
      <c r="D500" s="2" t="n">
        <v>0</v>
      </c>
      <c r="E500" s="2" t="n">
        <v>0</v>
      </c>
    </row>
    <row r="501">
      <c r="A501" s="2" t="inlineStr">
        <is>
          <t>ACC-00020</t>
        </is>
      </c>
      <c r="B501" s="2" t="inlineStr">
        <is>
          <t>Vendora</t>
        </is>
      </c>
      <c r="C501" s="9" t="n">
        <v>46153</v>
      </c>
      <c r="D501" s="2" t="n">
        <v>0</v>
      </c>
      <c r="E501" s="2" t="n">
        <v>0</v>
      </c>
    </row>
    <row r="502">
      <c r="A502" s="2" t="inlineStr">
        <is>
          <t>ACC-00020</t>
        </is>
      </c>
      <c r="B502" s="2" t="inlineStr">
        <is>
          <t>Vendora</t>
        </is>
      </c>
      <c r="C502" s="9" t="n">
        <v>46160</v>
      </c>
      <c r="D502" s="2" t="n">
        <v>0</v>
      </c>
      <c r="E502" s="2" t="n">
        <v>0</v>
      </c>
    </row>
    <row r="503">
      <c r="A503" s="2" t="inlineStr">
        <is>
          <t>ACC-00020</t>
        </is>
      </c>
      <c r="B503" s="2" t="inlineStr">
        <is>
          <t>Vendora</t>
        </is>
      </c>
      <c r="C503" s="9" t="n">
        <v>46167</v>
      </c>
      <c r="D503" s="2" t="n">
        <v>0</v>
      </c>
      <c r="E503" s="2" t="n">
        <v>0</v>
      </c>
    </row>
    <row r="504">
      <c r="A504" s="2" t="inlineStr">
        <is>
          <t>ACC-00020</t>
        </is>
      </c>
      <c r="B504" s="2" t="inlineStr">
        <is>
          <t>Vendora</t>
        </is>
      </c>
      <c r="C504" s="9" t="n">
        <v>46174</v>
      </c>
      <c r="D504" s="2" t="n">
        <v>0</v>
      </c>
      <c r="E504" s="2" t="n">
        <v>0</v>
      </c>
    </row>
    <row r="505">
      <c r="A505" s="2" t="inlineStr">
        <is>
          <t>ACC-00020</t>
        </is>
      </c>
      <c r="B505" s="2" t="inlineStr">
        <is>
          <t>Vendora</t>
        </is>
      </c>
      <c r="C505" s="9" t="n">
        <v>46181</v>
      </c>
      <c r="D505" s="2" t="n">
        <v>0</v>
      </c>
      <c r="E505" s="2" t="n">
        <v>0</v>
      </c>
    </row>
    <row r="506">
      <c r="A506" s="2" t="inlineStr">
        <is>
          <t>ACC-00020</t>
        </is>
      </c>
      <c r="B506" s="2" t="inlineStr">
        <is>
          <t>Vendora</t>
        </is>
      </c>
      <c r="C506" s="9" t="n">
        <v>46188</v>
      </c>
      <c r="D506" s="2" t="n">
        <v>0</v>
      </c>
      <c r="E506" s="2" t="n">
        <v>0</v>
      </c>
    </row>
    <row r="507">
      <c r="A507" s="2" t="inlineStr">
        <is>
          <t>ACC-00020</t>
        </is>
      </c>
      <c r="B507" s="2" t="inlineStr">
        <is>
          <t>Vendora</t>
        </is>
      </c>
      <c r="C507" s="9" t="n">
        <v>46195</v>
      </c>
      <c r="D507" s="2" t="n">
        <v>1</v>
      </c>
      <c r="E507" s="2" t="n">
        <v>0</v>
      </c>
    </row>
    <row r="508">
      <c r="A508" s="2" t="inlineStr">
        <is>
          <t>ACC-00020</t>
        </is>
      </c>
      <c r="B508" s="2" t="inlineStr">
        <is>
          <t>Vendora</t>
        </is>
      </c>
      <c r="C508" s="9" t="n">
        <v>46202</v>
      </c>
      <c r="D508" s="2" t="n">
        <v>1</v>
      </c>
      <c r="E508" s="2" t="n">
        <v>0</v>
      </c>
    </row>
    <row r="509">
      <c r="A509" s="2" t="inlineStr">
        <is>
          <t>ACC-00020</t>
        </is>
      </c>
      <c r="B509" s="2" t="inlineStr">
        <is>
          <t>Vendora</t>
        </is>
      </c>
      <c r="C509" s="9" t="n">
        <v>46209</v>
      </c>
      <c r="D509" s="2" t="n">
        <v>2</v>
      </c>
      <c r="E509" s="2" t="n">
        <v>0</v>
      </c>
    </row>
    <row r="510">
      <c r="A510" s="2" t="inlineStr">
        <is>
          <t>ACC-00020</t>
        </is>
      </c>
      <c r="B510" s="2" t="inlineStr">
        <is>
          <t>Vendora</t>
        </is>
      </c>
      <c r="C510" s="9" t="n">
        <v>46216</v>
      </c>
      <c r="D510" s="2" t="n">
        <v>2</v>
      </c>
      <c r="E510" s="2" t="n">
        <v>0</v>
      </c>
    </row>
    <row r="511">
      <c r="A511" s="2" t="inlineStr">
        <is>
          <t>ACC-00020</t>
        </is>
      </c>
      <c r="B511" s="2" t="inlineStr">
        <is>
          <t>Vendora</t>
        </is>
      </c>
      <c r="C511" s="9" t="n">
        <v>46223</v>
      </c>
      <c r="D511" s="2" t="n">
        <v>2</v>
      </c>
      <c r="E511" s="2" t="n">
        <v>0</v>
      </c>
    </row>
    <row r="512">
      <c r="A512" s="2" t="inlineStr">
        <is>
          <t>ACC-00020</t>
        </is>
      </c>
      <c r="B512" s="2" t="inlineStr">
        <is>
          <t>Vendora</t>
        </is>
      </c>
      <c r="C512" s="9" t="n">
        <v>46230</v>
      </c>
      <c r="D512" s="2" t="n">
        <v>1</v>
      </c>
      <c r="E512" s="2" t="n">
        <v>0</v>
      </c>
    </row>
    <row r="513">
      <c r="A513" s="2" t="inlineStr">
        <is>
          <t>ACC-00020</t>
        </is>
      </c>
      <c r="B513" s="2" t="inlineStr">
        <is>
          <t>Vendora</t>
        </is>
      </c>
      <c r="C513" s="9" t="n">
        <v>46237</v>
      </c>
      <c r="D513" s="2" t="n">
        <v>2</v>
      </c>
      <c r="E513" s="2" t="n">
        <v>0</v>
      </c>
    </row>
    <row r="514">
      <c r="A514" s="2" t="inlineStr">
        <is>
          <t>ACC-00020</t>
        </is>
      </c>
      <c r="B514" s="2" t="inlineStr">
        <is>
          <t>Vendora</t>
        </is>
      </c>
      <c r="C514" s="9" t="n">
        <v>46244</v>
      </c>
      <c r="D514" s="2" t="n">
        <v>1</v>
      </c>
      <c r="E514" s="2" t="n">
        <v>0</v>
      </c>
    </row>
    <row r="515">
      <c r="A515" s="2" t="inlineStr">
        <is>
          <t>ACC-00020</t>
        </is>
      </c>
      <c r="B515" s="2" t="inlineStr">
        <is>
          <t>Vendora</t>
        </is>
      </c>
      <c r="C515" s="9" t="n">
        <v>46251</v>
      </c>
      <c r="D515" s="2" t="n">
        <v>0</v>
      </c>
      <c r="E515" s="2" t="n">
        <v>0</v>
      </c>
    </row>
    <row r="516">
      <c r="A516" s="2" t="inlineStr">
        <is>
          <t>ACC-00020</t>
        </is>
      </c>
      <c r="B516" s="2" t="inlineStr">
        <is>
          <t>Vendora</t>
        </is>
      </c>
      <c r="C516" s="9" t="n">
        <v>46258</v>
      </c>
      <c r="D516" s="2" t="n">
        <v>0</v>
      </c>
      <c r="E516" s="2" t="n">
        <v>0</v>
      </c>
    </row>
    <row r="517">
      <c r="A517" s="2" t="inlineStr">
        <is>
          <t>ACC-00020</t>
        </is>
      </c>
      <c r="B517" s="2" t="inlineStr">
        <is>
          <t>Vendora</t>
        </is>
      </c>
      <c r="C517" s="9" t="n">
        <v>46265</v>
      </c>
      <c r="D517" s="2" t="n">
        <v>1</v>
      </c>
      <c r="E517" s="2" t="n">
        <v>0</v>
      </c>
    </row>
    <row r="518">
      <c r="A518" s="2" t="inlineStr">
        <is>
          <t>ACC-00020</t>
        </is>
      </c>
      <c r="B518" s="2" t="inlineStr">
        <is>
          <t>Vendora</t>
        </is>
      </c>
      <c r="C518" s="9" t="n">
        <v>46272</v>
      </c>
      <c r="D518" s="2" t="n">
        <v>0</v>
      </c>
      <c r="E518" s="2" t="n">
        <v>0</v>
      </c>
    </row>
    <row r="519">
      <c r="A519" s="2" t="inlineStr">
        <is>
          <t>ACC-00020</t>
        </is>
      </c>
      <c r="B519" s="2" t="inlineStr">
        <is>
          <t>Vendora</t>
        </is>
      </c>
      <c r="C519" s="9" t="n">
        <v>46279</v>
      </c>
      <c r="D519" s="2" t="n">
        <v>0</v>
      </c>
      <c r="E519" s="2" t="n">
        <v>0</v>
      </c>
    </row>
    <row r="520">
      <c r="A520" s="2" t="inlineStr">
        <is>
          <t>ACC-00020</t>
        </is>
      </c>
      <c r="B520" s="2" t="inlineStr">
        <is>
          <t>Vendora</t>
        </is>
      </c>
      <c r="C520" s="9" t="n">
        <v>46286</v>
      </c>
      <c r="D520" s="2" t="n">
        <v>0</v>
      </c>
      <c r="E520" s="2" t="n">
        <v>0</v>
      </c>
    </row>
    <row r="521">
      <c r="A521" s="2" t="inlineStr">
        <is>
          <t>ACC-00020</t>
        </is>
      </c>
      <c r="B521" s="2" t="inlineStr">
        <is>
          <t>Vendora</t>
        </is>
      </c>
      <c r="C521" s="9" t="n">
        <v>46293</v>
      </c>
      <c r="D521" s="2" t="n">
        <v>0</v>
      </c>
      <c r="E521" s="2" t="n">
        <v>0</v>
      </c>
    </row>
    <row r="522">
      <c r="A522" s="2" t="inlineStr">
        <is>
          <t>ACC-00021</t>
        </is>
      </c>
      <c r="B522" s="2" t="inlineStr">
        <is>
          <t>Skyhaven Air</t>
        </is>
      </c>
      <c r="C522" s="9" t="n">
        <v>46118</v>
      </c>
      <c r="D522" s="2" t="n">
        <v>1</v>
      </c>
      <c r="E522" s="2" t="n">
        <v>0</v>
      </c>
    </row>
    <row r="523">
      <c r="A523" s="2" t="inlineStr">
        <is>
          <t>ACC-00021</t>
        </is>
      </c>
      <c r="B523" s="2" t="inlineStr">
        <is>
          <t>Skyhaven Air</t>
        </is>
      </c>
      <c r="C523" s="9" t="n">
        <v>46125</v>
      </c>
      <c r="D523" s="2" t="n">
        <v>2</v>
      </c>
      <c r="E523" s="2" t="n">
        <v>0</v>
      </c>
    </row>
    <row r="524">
      <c r="A524" s="2" t="inlineStr">
        <is>
          <t>ACC-00021</t>
        </is>
      </c>
      <c r="B524" s="2" t="inlineStr">
        <is>
          <t>Skyhaven Air</t>
        </is>
      </c>
      <c r="C524" s="9" t="n">
        <v>46132</v>
      </c>
      <c r="D524" s="2" t="n">
        <v>3</v>
      </c>
      <c r="E524" s="2" t="n">
        <v>0</v>
      </c>
    </row>
    <row r="525">
      <c r="A525" s="2" t="inlineStr">
        <is>
          <t>ACC-00021</t>
        </is>
      </c>
      <c r="B525" s="2" t="inlineStr">
        <is>
          <t>Skyhaven Air</t>
        </is>
      </c>
      <c r="C525" s="9" t="n">
        <v>46139</v>
      </c>
      <c r="D525" s="2" t="n">
        <v>3</v>
      </c>
      <c r="E525" s="2" t="n">
        <v>0</v>
      </c>
    </row>
    <row r="526">
      <c r="A526" s="2" t="inlineStr">
        <is>
          <t>ACC-00021</t>
        </is>
      </c>
      <c r="B526" s="2" t="inlineStr">
        <is>
          <t>Skyhaven Air</t>
        </is>
      </c>
      <c r="C526" s="9" t="n">
        <v>46146</v>
      </c>
      <c r="D526" s="2" t="n">
        <v>3</v>
      </c>
      <c r="E526" s="2" t="n">
        <v>0</v>
      </c>
    </row>
    <row r="527">
      <c r="A527" s="2" t="inlineStr">
        <is>
          <t>ACC-00021</t>
        </is>
      </c>
      <c r="B527" s="2" t="inlineStr">
        <is>
          <t>Skyhaven Air</t>
        </is>
      </c>
      <c r="C527" s="9" t="n">
        <v>46153</v>
      </c>
      <c r="D527" s="2" t="n">
        <v>2</v>
      </c>
      <c r="E527" s="2" t="n">
        <v>0</v>
      </c>
    </row>
    <row r="528">
      <c r="A528" s="2" t="inlineStr">
        <is>
          <t>ACC-00021</t>
        </is>
      </c>
      <c r="B528" s="2" t="inlineStr">
        <is>
          <t>Skyhaven Air</t>
        </is>
      </c>
      <c r="C528" s="9" t="n">
        <v>46160</v>
      </c>
      <c r="D528" s="2" t="n">
        <v>3</v>
      </c>
      <c r="E528" s="2" t="n">
        <v>0</v>
      </c>
    </row>
    <row r="529">
      <c r="A529" s="2" t="inlineStr">
        <is>
          <t>ACC-00021</t>
        </is>
      </c>
      <c r="B529" s="2" t="inlineStr">
        <is>
          <t>Skyhaven Air</t>
        </is>
      </c>
      <c r="C529" s="9" t="n">
        <v>46167</v>
      </c>
      <c r="D529" s="2" t="n">
        <v>2</v>
      </c>
      <c r="E529" s="2" t="n">
        <v>0</v>
      </c>
    </row>
    <row r="530">
      <c r="A530" s="2" t="inlineStr">
        <is>
          <t>ACC-00021</t>
        </is>
      </c>
      <c r="B530" s="2" t="inlineStr">
        <is>
          <t>Skyhaven Air</t>
        </is>
      </c>
      <c r="C530" s="9" t="n">
        <v>46174</v>
      </c>
      <c r="D530" s="2" t="n">
        <v>1</v>
      </c>
      <c r="E530" s="2" t="n">
        <v>0</v>
      </c>
    </row>
    <row r="531">
      <c r="A531" s="2" t="inlineStr">
        <is>
          <t>ACC-00021</t>
        </is>
      </c>
      <c r="B531" s="2" t="inlineStr">
        <is>
          <t>Skyhaven Air</t>
        </is>
      </c>
      <c r="C531" s="9" t="n">
        <v>46181</v>
      </c>
      <c r="D531" s="2" t="n">
        <v>2</v>
      </c>
      <c r="E531" s="2" t="n">
        <v>0</v>
      </c>
    </row>
    <row r="532">
      <c r="A532" s="2" t="inlineStr">
        <is>
          <t>ACC-00021</t>
        </is>
      </c>
      <c r="B532" s="2" t="inlineStr">
        <is>
          <t>Skyhaven Air</t>
        </is>
      </c>
      <c r="C532" s="9" t="n">
        <v>46188</v>
      </c>
      <c r="D532" s="2" t="n">
        <v>2</v>
      </c>
      <c r="E532" s="2" t="n">
        <v>0</v>
      </c>
    </row>
    <row r="533">
      <c r="A533" s="2" t="inlineStr">
        <is>
          <t>ACC-00021</t>
        </is>
      </c>
      <c r="B533" s="2" t="inlineStr">
        <is>
          <t>Skyhaven Air</t>
        </is>
      </c>
      <c r="C533" s="9" t="n">
        <v>46195</v>
      </c>
      <c r="D533" s="2" t="n">
        <v>1</v>
      </c>
      <c r="E533" s="2" t="n">
        <v>0</v>
      </c>
    </row>
    <row r="534">
      <c r="A534" s="2" t="inlineStr">
        <is>
          <t>ACC-00021</t>
        </is>
      </c>
      <c r="B534" s="2" t="inlineStr">
        <is>
          <t>Skyhaven Air</t>
        </is>
      </c>
      <c r="C534" s="9" t="n">
        <v>46202</v>
      </c>
      <c r="D534" s="2" t="n">
        <v>2</v>
      </c>
      <c r="E534" s="2" t="n">
        <v>0</v>
      </c>
    </row>
    <row r="535">
      <c r="A535" s="2" t="inlineStr">
        <is>
          <t>ACC-00021</t>
        </is>
      </c>
      <c r="B535" s="2" t="inlineStr">
        <is>
          <t>Skyhaven Air</t>
        </is>
      </c>
      <c r="C535" s="9" t="n">
        <v>46209</v>
      </c>
      <c r="D535" s="2" t="n">
        <v>1</v>
      </c>
      <c r="E535" s="2" t="n">
        <v>0</v>
      </c>
    </row>
    <row r="536">
      <c r="A536" s="2" t="inlineStr">
        <is>
          <t>ACC-00021</t>
        </is>
      </c>
      <c r="B536" s="2" t="inlineStr">
        <is>
          <t>Skyhaven Air</t>
        </is>
      </c>
      <c r="C536" s="9" t="n">
        <v>46216</v>
      </c>
      <c r="D536" s="2" t="n">
        <v>1</v>
      </c>
      <c r="E536" s="2" t="n">
        <v>0</v>
      </c>
    </row>
    <row r="537">
      <c r="A537" s="2" t="inlineStr">
        <is>
          <t>ACC-00021</t>
        </is>
      </c>
      <c r="B537" s="2" t="inlineStr">
        <is>
          <t>Skyhaven Air</t>
        </is>
      </c>
      <c r="C537" s="9" t="n">
        <v>46223</v>
      </c>
      <c r="D537" s="2" t="n">
        <v>1</v>
      </c>
      <c r="E537" s="2" t="n">
        <v>0</v>
      </c>
    </row>
    <row r="538">
      <c r="A538" s="2" t="inlineStr">
        <is>
          <t>ACC-00021</t>
        </is>
      </c>
      <c r="B538" s="2" t="inlineStr">
        <is>
          <t>Skyhaven Air</t>
        </is>
      </c>
      <c r="C538" s="9" t="n">
        <v>46230</v>
      </c>
      <c r="D538" s="2" t="n">
        <v>0</v>
      </c>
      <c r="E538" s="2" t="n">
        <v>0</v>
      </c>
    </row>
    <row r="539">
      <c r="A539" s="2" t="inlineStr">
        <is>
          <t>ACC-00021</t>
        </is>
      </c>
      <c r="B539" s="2" t="inlineStr">
        <is>
          <t>Skyhaven Air</t>
        </is>
      </c>
      <c r="C539" s="9" t="n">
        <v>46237</v>
      </c>
      <c r="D539" s="2" t="n">
        <v>0</v>
      </c>
      <c r="E539" s="2" t="n">
        <v>0</v>
      </c>
    </row>
    <row r="540">
      <c r="A540" s="2" t="inlineStr">
        <is>
          <t>ACC-00021</t>
        </is>
      </c>
      <c r="B540" s="2" t="inlineStr">
        <is>
          <t>Skyhaven Air</t>
        </is>
      </c>
      <c r="C540" s="9" t="n">
        <v>46244</v>
      </c>
      <c r="D540" s="2" t="n">
        <v>1</v>
      </c>
      <c r="E540" s="2" t="n">
        <v>0</v>
      </c>
    </row>
    <row r="541">
      <c r="A541" s="2" t="inlineStr">
        <is>
          <t>ACC-00021</t>
        </is>
      </c>
      <c r="B541" s="2" t="inlineStr">
        <is>
          <t>Skyhaven Air</t>
        </is>
      </c>
      <c r="C541" s="9" t="n">
        <v>46251</v>
      </c>
      <c r="D541" s="2" t="n">
        <v>2</v>
      </c>
      <c r="E541" s="2" t="n">
        <v>0</v>
      </c>
    </row>
    <row r="542">
      <c r="A542" s="2" t="inlineStr">
        <is>
          <t>ACC-00021</t>
        </is>
      </c>
      <c r="B542" s="2" t="inlineStr">
        <is>
          <t>Skyhaven Air</t>
        </is>
      </c>
      <c r="C542" s="9" t="n">
        <v>46258</v>
      </c>
      <c r="D542" s="2" t="n">
        <v>3</v>
      </c>
      <c r="E542" s="2" t="n">
        <v>0</v>
      </c>
    </row>
    <row r="543">
      <c r="A543" s="2" t="inlineStr">
        <is>
          <t>ACC-00021</t>
        </is>
      </c>
      <c r="B543" s="2" t="inlineStr">
        <is>
          <t>Skyhaven Air</t>
        </is>
      </c>
      <c r="C543" s="9" t="n">
        <v>46265</v>
      </c>
      <c r="D543" s="2" t="n">
        <v>3</v>
      </c>
      <c r="E543" s="2" t="n">
        <v>0</v>
      </c>
    </row>
    <row r="544">
      <c r="A544" s="2" t="inlineStr">
        <is>
          <t>ACC-00021</t>
        </is>
      </c>
      <c r="B544" s="2" t="inlineStr">
        <is>
          <t>Skyhaven Air</t>
        </is>
      </c>
      <c r="C544" s="9" t="n">
        <v>46272</v>
      </c>
      <c r="D544" s="2" t="n">
        <v>3</v>
      </c>
      <c r="E544" s="2" t="n">
        <v>0</v>
      </c>
    </row>
    <row r="545">
      <c r="A545" s="2" t="inlineStr">
        <is>
          <t>ACC-00021</t>
        </is>
      </c>
      <c r="B545" s="2" t="inlineStr">
        <is>
          <t>Skyhaven Air</t>
        </is>
      </c>
      <c r="C545" s="9" t="n">
        <v>46279</v>
      </c>
      <c r="D545" s="2" t="n">
        <v>3</v>
      </c>
      <c r="E545" s="2" t="n">
        <v>0</v>
      </c>
    </row>
    <row r="546">
      <c r="A546" s="2" t="inlineStr">
        <is>
          <t>ACC-00021</t>
        </is>
      </c>
      <c r="B546" s="2" t="inlineStr">
        <is>
          <t>Skyhaven Air</t>
        </is>
      </c>
      <c r="C546" s="9" t="n">
        <v>46286</v>
      </c>
      <c r="D546" s="2" t="n">
        <v>3</v>
      </c>
      <c r="E546" s="2" t="n">
        <v>0</v>
      </c>
    </row>
    <row r="547">
      <c r="A547" s="2" t="inlineStr">
        <is>
          <t>ACC-00021</t>
        </is>
      </c>
      <c r="B547" s="2" t="inlineStr">
        <is>
          <t>Skyhaven Air</t>
        </is>
      </c>
      <c r="C547" s="9" t="n">
        <v>46293</v>
      </c>
      <c r="D547" s="2" t="n">
        <v>3</v>
      </c>
      <c r="E547" s="2" t="n">
        <v>0</v>
      </c>
    </row>
    <row r="548">
      <c r="A548" s="2" t="inlineStr">
        <is>
          <t>ACC-00022</t>
        </is>
      </c>
      <c r="B548" s="2" t="inlineStr">
        <is>
          <t>Wayfarer Rail</t>
        </is>
      </c>
      <c r="C548" s="9" t="n">
        <v>46118</v>
      </c>
      <c r="D548" s="2" t="n">
        <v>1</v>
      </c>
      <c r="E548" s="2" t="n">
        <v>0</v>
      </c>
    </row>
    <row r="549">
      <c r="A549" s="2" t="inlineStr">
        <is>
          <t>ACC-00022</t>
        </is>
      </c>
      <c r="B549" s="2" t="inlineStr">
        <is>
          <t>Wayfarer Rail</t>
        </is>
      </c>
      <c r="C549" s="9" t="n">
        <v>46125</v>
      </c>
      <c r="D549" s="2" t="n">
        <v>2</v>
      </c>
      <c r="E549" s="2" t="n">
        <v>0</v>
      </c>
    </row>
    <row r="550">
      <c r="A550" s="2" t="inlineStr">
        <is>
          <t>ACC-00022</t>
        </is>
      </c>
      <c r="B550" s="2" t="inlineStr">
        <is>
          <t>Wayfarer Rail</t>
        </is>
      </c>
      <c r="C550" s="9" t="n">
        <v>46132</v>
      </c>
      <c r="D550" s="2" t="n">
        <v>2</v>
      </c>
      <c r="E550" s="2" t="n">
        <v>0</v>
      </c>
    </row>
    <row r="551">
      <c r="A551" s="2" t="inlineStr">
        <is>
          <t>ACC-00022</t>
        </is>
      </c>
      <c r="B551" s="2" t="inlineStr">
        <is>
          <t>Wayfarer Rail</t>
        </is>
      </c>
      <c r="C551" s="9" t="n">
        <v>46139</v>
      </c>
      <c r="D551" s="2" t="n">
        <v>2</v>
      </c>
      <c r="E551" s="2" t="n">
        <v>0</v>
      </c>
    </row>
    <row r="552">
      <c r="A552" s="2" t="inlineStr">
        <is>
          <t>ACC-00022</t>
        </is>
      </c>
      <c r="B552" s="2" t="inlineStr">
        <is>
          <t>Wayfarer Rail</t>
        </is>
      </c>
      <c r="C552" s="9" t="n">
        <v>46146</v>
      </c>
      <c r="D552" s="2" t="n">
        <v>2</v>
      </c>
      <c r="E552" s="2" t="n">
        <v>0</v>
      </c>
    </row>
    <row r="553">
      <c r="A553" s="2" t="inlineStr">
        <is>
          <t>ACC-00022</t>
        </is>
      </c>
      <c r="B553" s="2" t="inlineStr">
        <is>
          <t>Wayfarer Rail</t>
        </is>
      </c>
      <c r="C553" s="9" t="n">
        <v>46153</v>
      </c>
      <c r="D553" s="2" t="n">
        <v>1</v>
      </c>
      <c r="E553" s="2" t="n">
        <v>0</v>
      </c>
    </row>
    <row r="554">
      <c r="A554" s="2" t="inlineStr">
        <is>
          <t>ACC-00022</t>
        </is>
      </c>
      <c r="B554" s="2" t="inlineStr">
        <is>
          <t>Wayfarer Rail</t>
        </is>
      </c>
      <c r="C554" s="9" t="n">
        <v>46160</v>
      </c>
      <c r="D554" s="2" t="n">
        <v>2</v>
      </c>
      <c r="E554" s="2" t="n">
        <v>0</v>
      </c>
    </row>
    <row r="555">
      <c r="A555" s="2" t="inlineStr">
        <is>
          <t>ACC-00022</t>
        </is>
      </c>
      <c r="B555" s="2" t="inlineStr">
        <is>
          <t>Wayfarer Rail</t>
        </is>
      </c>
      <c r="C555" s="9" t="n">
        <v>46167</v>
      </c>
      <c r="D555" s="2" t="n">
        <v>3</v>
      </c>
      <c r="E555" s="2" t="n">
        <v>0</v>
      </c>
    </row>
    <row r="556">
      <c r="A556" s="2" t="inlineStr">
        <is>
          <t>ACC-00022</t>
        </is>
      </c>
      <c r="B556" s="2" t="inlineStr">
        <is>
          <t>Wayfarer Rail</t>
        </is>
      </c>
      <c r="C556" s="9" t="n">
        <v>46174</v>
      </c>
      <c r="D556" s="2" t="n">
        <v>3</v>
      </c>
      <c r="E556" s="2" t="n">
        <v>0</v>
      </c>
    </row>
    <row r="557">
      <c r="A557" s="2" t="inlineStr">
        <is>
          <t>ACC-00022</t>
        </is>
      </c>
      <c r="B557" s="2" t="inlineStr">
        <is>
          <t>Wayfarer Rail</t>
        </is>
      </c>
      <c r="C557" s="9" t="n">
        <v>46181</v>
      </c>
      <c r="D557" s="2" t="n">
        <v>3</v>
      </c>
      <c r="E557" s="2" t="n">
        <v>0</v>
      </c>
    </row>
    <row r="558">
      <c r="A558" s="2" t="inlineStr">
        <is>
          <t>ACC-00022</t>
        </is>
      </c>
      <c r="B558" s="2" t="inlineStr">
        <is>
          <t>Wayfarer Rail</t>
        </is>
      </c>
      <c r="C558" s="9" t="n">
        <v>46188</v>
      </c>
      <c r="D558" s="2" t="n">
        <v>3</v>
      </c>
      <c r="E558" s="2" t="n">
        <v>0</v>
      </c>
    </row>
    <row r="559">
      <c r="A559" s="2" t="inlineStr">
        <is>
          <t>ACC-00022</t>
        </is>
      </c>
      <c r="B559" s="2" t="inlineStr">
        <is>
          <t>Wayfarer Rail</t>
        </is>
      </c>
      <c r="C559" s="9" t="n">
        <v>46195</v>
      </c>
      <c r="D559" s="2" t="n">
        <v>3</v>
      </c>
      <c r="E559" s="2" t="n">
        <v>0</v>
      </c>
    </row>
    <row r="560">
      <c r="A560" s="2" t="inlineStr">
        <is>
          <t>ACC-00022</t>
        </is>
      </c>
      <c r="B560" s="2" t="inlineStr">
        <is>
          <t>Wayfarer Rail</t>
        </is>
      </c>
      <c r="C560" s="9" t="n">
        <v>46202</v>
      </c>
      <c r="D560" s="2" t="n">
        <v>3</v>
      </c>
      <c r="E560" s="2" t="n">
        <v>0</v>
      </c>
    </row>
    <row r="561">
      <c r="A561" s="2" t="inlineStr">
        <is>
          <t>ACC-00022</t>
        </is>
      </c>
      <c r="B561" s="2" t="inlineStr">
        <is>
          <t>Wayfarer Rail</t>
        </is>
      </c>
      <c r="C561" s="9" t="n">
        <v>46209</v>
      </c>
      <c r="D561" s="2" t="n">
        <v>2</v>
      </c>
      <c r="E561" s="2" t="n">
        <v>0</v>
      </c>
    </row>
    <row r="562">
      <c r="A562" s="2" t="inlineStr">
        <is>
          <t>ACC-00022</t>
        </is>
      </c>
      <c r="B562" s="2" t="inlineStr">
        <is>
          <t>Wayfarer Rail</t>
        </is>
      </c>
      <c r="C562" s="9" t="n">
        <v>46216</v>
      </c>
      <c r="D562" s="2" t="n">
        <v>2</v>
      </c>
      <c r="E562" s="2" t="n">
        <v>0</v>
      </c>
    </row>
    <row r="563">
      <c r="A563" s="2" t="inlineStr">
        <is>
          <t>ACC-00022</t>
        </is>
      </c>
      <c r="B563" s="2" t="inlineStr">
        <is>
          <t>Wayfarer Rail</t>
        </is>
      </c>
      <c r="C563" s="9" t="n">
        <v>46223</v>
      </c>
      <c r="D563" s="2" t="n">
        <v>1</v>
      </c>
      <c r="E563" s="2" t="n">
        <v>0</v>
      </c>
    </row>
    <row r="564">
      <c r="A564" s="2" t="inlineStr">
        <is>
          <t>ACC-00022</t>
        </is>
      </c>
      <c r="B564" s="2" t="inlineStr">
        <is>
          <t>Wayfarer Rail</t>
        </is>
      </c>
      <c r="C564" s="9" t="n">
        <v>46230</v>
      </c>
      <c r="D564" s="2" t="n">
        <v>0</v>
      </c>
      <c r="E564" s="2" t="n">
        <v>0</v>
      </c>
    </row>
    <row r="565">
      <c r="A565" s="2" t="inlineStr">
        <is>
          <t>ACC-00022</t>
        </is>
      </c>
      <c r="B565" s="2" t="inlineStr">
        <is>
          <t>Wayfarer Rail</t>
        </is>
      </c>
      <c r="C565" s="9" t="n">
        <v>46237</v>
      </c>
      <c r="D565" s="2" t="n">
        <v>0</v>
      </c>
      <c r="E565" s="2" t="n">
        <v>0</v>
      </c>
    </row>
    <row r="566">
      <c r="A566" s="2" t="inlineStr">
        <is>
          <t>ACC-00022</t>
        </is>
      </c>
      <c r="B566" s="2" t="inlineStr">
        <is>
          <t>Wayfarer Rail</t>
        </is>
      </c>
      <c r="C566" s="9" t="n">
        <v>46244</v>
      </c>
      <c r="D566" s="2" t="n">
        <v>0</v>
      </c>
      <c r="E566" s="2" t="n">
        <v>0</v>
      </c>
    </row>
    <row r="567">
      <c r="A567" s="2" t="inlineStr">
        <is>
          <t>ACC-00022</t>
        </is>
      </c>
      <c r="B567" s="2" t="inlineStr">
        <is>
          <t>Wayfarer Rail</t>
        </is>
      </c>
      <c r="C567" s="9" t="n">
        <v>46251</v>
      </c>
      <c r="D567" s="2" t="n">
        <v>1</v>
      </c>
      <c r="E567" s="2" t="n">
        <v>0</v>
      </c>
    </row>
    <row r="568">
      <c r="A568" s="2" t="inlineStr">
        <is>
          <t>ACC-00022</t>
        </is>
      </c>
      <c r="B568" s="2" t="inlineStr">
        <is>
          <t>Wayfarer Rail</t>
        </is>
      </c>
      <c r="C568" s="9" t="n">
        <v>46258</v>
      </c>
      <c r="D568" s="2" t="n">
        <v>1</v>
      </c>
      <c r="E568" s="2" t="n">
        <v>0</v>
      </c>
    </row>
    <row r="569">
      <c r="A569" s="2" t="inlineStr">
        <is>
          <t>ACC-00022</t>
        </is>
      </c>
      <c r="B569" s="2" t="inlineStr">
        <is>
          <t>Wayfarer Rail</t>
        </is>
      </c>
      <c r="C569" s="9" t="n">
        <v>46265</v>
      </c>
      <c r="D569" s="2" t="n">
        <v>2</v>
      </c>
      <c r="E569" s="2" t="n">
        <v>0</v>
      </c>
    </row>
    <row r="570">
      <c r="A570" s="2" t="inlineStr">
        <is>
          <t>ACC-00022</t>
        </is>
      </c>
      <c r="B570" s="2" t="inlineStr">
        <is>
          <t>Wayfarer Rail</t>
        </is>
      </c>
      <c r="C570" s="9" t="n">
        <v>46272</v>
      </c>
      <c r="D570" s="2" t="n">
        <v>2</v>
      </c>
      <c r="E570" s="2" t="n">
        <v>0</v>
      </c>
    </row>
    <row r="571">
      <c r="A571" s="2" t="inlineStr">
        <is>
          <t>ACC-00022</t>
        </is>
      </c>
      <c r="B571" s="2" t="inlineStr">
        <is>
          <t>Wayfarer Rail</t>
        </is>
      </c>
      <c r="C571" s="9" t="n">
        <v>46279</v>
      </c>
      <c r="D571" s="2" t="n">
        <v>3</v>
      </c>
      <c r="E571" s="2" t="n">
        <v>0</v>
      </c>
    </row>
    <row r="572">
      <c r="A572" s="2" t="inlineStr">
        <is>
          <t>ACC-00022</t>
        </is>
      </c>
      <c r="B572" s="2" t="inlineStr">
        <is>
          <t>Wayfarer Rail</t>
        </is>
      </c>
      <c r="C572" s="9" t="n">
        <v>46286</v>
      </c>
      <c r="D572" s="2" t="n">
        <v>4</v>
      </c>
      <c r="E572" s="2" t="n">
        <v>0</v>
      </c>
    </row>
    <row r="573">
      <c r="A573" s="2" t="inlineStr">
        <is>
          <t>ACC-00022</t>
        </is>
      </c>
      <c r="B573" s="2" t="inlineStr">
        <is>
          <t>Wayfarer Rail</t>
        </is>
      </c>
      <c r="C573" s="9" t="n">
        <v>46293</v>
      </c>
      <c r="D573" s="2" t="n">
        <v>4</v>
      </c>
      <c r="E573" s="2" t="n">
        <v>0</v>
      </c>
    </row>
    <row r="574">
      <c r="A574" s="2" t="inlineStr">
        <is>
          <t>ACC-00023</t>
        </is>
      </c>
      <c r="B574" s="2" t="inlineStr">
        <is>
          <t>Halcyon Hotels</t>
        </is>
      </c>
      <c r="C574" s="9" t="n">
        <v>46118</v>
      </c>
      <c r="D574" s="2" t="n">
        <v>0</v>
      </c>
      <c r="E574" s="2" t="n">
        <v>0</v>
      </c>
    </row>
    <row r="575">
      <c r="A575" s="2" t="inlineStr">
        <is>
          <t>ACC-00023</t>
        </is>
      </c>
      <c r="B575" s="2" t="inlineStr">
        <is>
          <t>Halcyon Hotels</t>
        </is>
      </c>
      <c r="C575" s="9" t="n">
        <v>46125</v>
      </c>
      <c r="D575" s="2" t="n">
        <v>0</v>
      </c>
      <c r="E575" s="2" t="n">
        <v>0</v>
      </c>
    </row>
    <row r="576">
      <c r="A576" s="2" t="inlineStr">
        <is>
          <t>ACC-00023</t>
        </is>
      </c>
      <c r="B576" s="2" t="inlineStr">
        <is>
          <t>Halcyon Hotels</t>
        </is>
      </c>
      <c r="C576" s="9" t="n">
        <v>46132</v>
      </c>
      <c r="D576" s="2" t="n">
        <v>0</v>
      </c>
      <c r="E576" s="2" t="n">
        <v>0</v>
      </c>
    </row>
    <row r="577">
      <c r="A577" s="2" t="inlineStr">
        <is>
          <t>ACC-00023</t>
        </is>
      </c>
      <c r="B577" s="2" t="inlineStr">
        <is>
          <t>Halcyon Hotels</t>
        </is>
      </c>
      <c r="C577" s="9" t="n">
        <v>46139</v>
      </c>
      <c r="D577" s="2" t="n">
        <v>0</v>
      </c>
      <c r="E577" s="2" t="n">
        <v>0</v>
      </c>
    </row>
    <row r="578">
      <c r="A578" s="2" t="inlineStr">
        <is>
          <t>ACC-00023</t>
        </is>
      </c>
      <c r="B578" s="2" t="inlineStr">
        <is>
          <t>Halcyon Hotels</t>
        </is>
      </c>
      <c r="C578" s="9" t="n">
        <v>46146</v>
      </c>
      <c r="D578" s="2" t="n">
        <v>1</v>
      </c>
      <c r="E578" s="2" t="n">
        <v>0</v>
      </c>
    </row>
    <row r="579">
      <c r="A579" s="2" t="inlineStr">
        <is>
          <t>ACC-00023</t>
        </is>
      </c>
      <c r="B579" s="2" t="inlineStr">
        <is>
          <t>Halcyon Hotels</t>
        </is>
      </c>
      <c r="C579" s="9" t="n">
        <v>46153</v>
      </c>
      <c r="D579" s="2" t="n">
        <v>2</v>
      </c>
      <c r="E579" s="2" t="n">
        <v>0</v>
      </c>
    </row>
    <row r="580">
      <c r="A580" s="2" t="inlineStr">
        <is>
          <t>ACC-00023</t>
        </is>
      </c>
      <c r="B580" s="2" t="inlineStr">
        <is>
          <t>Halcyon Hotels</t>
        </is>
      </c>
      <c r="C580" s="9" t="n">
        <v>46160</v>
      </c>
      <c r="D580" s="2" t="n">
        <v>3</v>
      </c>
      <c r="E580" s="2" t="n">
        <v>0</v>
      </c>
    </row>
    <row r="581">
      <c r="A581" s="2" t="inlineStr">
        <is>
          <t>ACC-00023</t>
        </is>
      </c>
      <c r="B581" s="2" t="inlineStr">
        <is>
          <t>Halcyon Hotels</t>
        </is>
      </c>
      <c r="C581" s="9" t="n">
        <v>46167</v>
      </c>
      <c r="D581" s="2" t="n">
        <v>3</v>
      </c>
      <c r="E581" s="2" t="n">
        <v>0</v>
      </c>
    </row>
    <row r="582">
      <c r="A582" s="2" t="inlineStr">
        <is>
          <t>ACC-00023</t>
        </is>
      </c>
      <c r="B582" s="2" t="inlineStr">
        <is>
          <t>Halcyon Hotels</t>
        </is>
      </c>
      <c r="C582" s="9" t="n">
        <v>46174</v>
      </c>
      <c r="D582" s="2" t="n">
        <v>3</v>
      </c>
      <c r="E582" s="2" t="n">
        <v>0</v>
      </c>
    </row>
    <row r="583">
      <c r="A583" s="2" t="inlineStr">
        <is>
          <t>ACC-00023</t>
        </is>
      </c>
      <c r="B583" s="2" t="inlineStr">
        <is>
          <t>Halcyon Hotels</t>
        </is>
      </c>
      <c r="C583" s="9" t="n">
        <v>46181</v>
      </c>
      <c r="D583" s="2" t="n">
        <v>3</v>
      </c>
      <c r="E583" s="2" t="n">
        <v>0</v>
      </c>
    </row>
    <row r="584">
      <c r="A584" s="2" t="inlineStr">
        <is>
          <t>ACC-00023</t>
        </is>
      </c>
      <c r="B584" s="2" t="inlineStr">
        <is>
          <t>Halcyon Hotels</t>
        </is>
      </c>
      <c r="C584" s="9" t="n">
        <v>46188</v>
      </c>
      <c r="D584" s="2" t="n">
        <v>4</v>
      </c>
      <c r="E584" s="2" t="n">
        <v>0</v>
      </c>
    </row>
    <row r="585">
      <c r="A585" s="2" t="inlineStr">
        <is>
          <t>ACC-00023</t>
        </is>
      </c>
      <c r="B585" s="2" t="inlineStr">
        <is>
          <t>Halcyon Hotels</t>
        </is>
      </c>
      <c r="C585" s="9" t="n">
        <v>46195</v>
      </c>
      <c r="D585" s="2" t="n">
        <v>4</v>
      </c>
      <c r="E585" s="2" t="n">
        <v>0</v>
      </c>
    </row>
    <row r="586">
      <c r="A586" s="2" t="inlineStr">
        <is>
          <t>ACC-00023</t>
        </is>
      </c>
      <c r="B586" s="2" t="inlineStr">
        <is>
          <t>Halcyon Hotels</t>
        </is>
      </c>
      <c r="C586" s="9" t="n">
        <v>46202</v>
      </c>
      <c r="D586" s="2" t="n">
        <v>4</v>
      </c>
      <c r="E586" s="2" t="n">
        <v>0</v>
      </c>
    </row>
    <row r="587">
      <c r="A587" s="2" t="inlineStr">
        <is>
          <t>ACC-00023</t>
        </is>
      </c>
      <c r="B587" s="2" t="inlineStr">
        <is>
          <t>Halcyon Hotels</t>
        </is>
      </c>
      <c r="C587" s="9" t="n">
        <v>46209</v>
      </c>
      <c r="D587" s="2" t="n">
        <v>5</v>
      </c>
      <c r="E587" s="2" t="n">
        <v>0</v>
      </c>
    </row>
    <row r="588">
      <c r="A588" s="2" t="inlineStr">
        <is>
          <t>ACC-00023</t>
        </is>
      </c>
      <c r="B588" s="2" t="inlineStr">
        <is>
          <t>Halcyon Hotels</t>
        </is>
      </c>
      <c r="C588" s="9" t="n">
        <v>46216</v>
      </c>
      <c r="D588" s="2" t="n">
        <v>5</v>
      </c>
      <c r="E588" s="2" t="n">
        <v>0</v>
      </c>
    </row>
    <row r="589">
      <c r="A589" s="2" t="inlineStr">
        <is>
          <t>ACC-00023</t>
        </is>
      </c>
      <c r="B589" s="2" t="inlineStr">
        <is>
          <t>Halcyon Hotels</t>
        </is>
      </c>
      <c r="C589" s="9" t="n">
        <v>46223</v>
      </c>
      <c r="D589" s="2" t="n">
        <v>6</v>
      </c>
      <c r="E589" s="2" t="n">
        <v>0</v>
      </c>
    </row>
    <row r="590">
      <c r="A590" s="2" t="inlineStr">
        <is>
          <t>ACC-00023</t>
        </is>
      </c>
      <c r="B590" s="2" t="inlineStr">
        <is>
          <t>Halcyon Hotels</t>
        </is>
      </c>
      <c r="C590" s="9" t="n">
        <v>46230</v>
      </c>
      <c r="D590" s="2" t="n">
        <v>7</v>
      </c>
      <c r="E590" s="2" t="n">
        <v>0</v>
      </c>
    </row>
    <row r="591">
      <c r="A591" s="2" t="inlineStr">
        <is>
          <t>ACC-00023</t>
        </is>
      </c>
      <c r="B591" s="2" t="inlineStr">
        <is>
          <t>Halcyon Hotels</t>
        </is>
      </c>
      <c r="C591" s="9" t="n">
        <v>46237</v>
      </c>
      <c r="D591" s="2" t="n">
        <v>6</v>
      </c>
      <c r="E591" s="2" t="n">
        <v>0</v>
      </c>
    </row>
    <row r="592">
      <c r="A592" s="2" t="inlineStr">
        <is>
          <t>ACC-00023</t>
        </is>
      </c>
      <c r="B592" s="2" t="inlineStr">
        <is>
          <t>Halcyon Hotels</t>
        </is>
      </c>
      <c r="C592" s="9" t="n">
        <v>46244</v>
      </c>
      <c r="D592" s="2" t="n">
        <v>6</v>
      </c>
      <c r="E592" s="2" t="n">
        <v>0</v>
      </c>
    </row>
    <row r="593">
      <c r="A593" s="2" t="inlineStr">
        <is>
          <t>ACC-00023</t>
        </is>
      </c>
      <c r="B593" s="2" t="inlineStr">
        <is>
          <t>Halcyon Hotels</t>
        </is>
      </c>
      <c r="C593" s="9" t="n">
        <v>46251</v>
      </c>
      <c r="D593" s="2" t="n">
        <v>6</v>
      </c>
      <c r="E593" s="2" t="n">
        <v>0</v>
      </c>
    </row>
    <row r="594">
      <c r="A594" s="2" t="inlineStr">
        <is>
          <t>ACC-00023</t>
        </is>
      </c>
      <c r="B594" s="2" t="inlineStr">
        <is>
          <t>Halcyon Hotels</t>
        </is>
      </c>
      <c r="C594" s="9" t="n">
        <v>46258</v>
      </c>
      <c r="D594" s="2" t="n">
        <v>6</v>
      </c>
      <c r="E594" s="2" t="n">
        <v>0</v>
      </c>
    </row>
    <row r="595">
      <c r="A595" s="2" t="inlineStr">
        <is>
          <t>ACC-00023</t>
        </is>
      </c>
      <c r="B595" s="2" t="inlineStr">
        <is>
          <t>Halcyon Hotels</t>
        </is>
      </c>
      <c r="C595" s="9" t="n">
        <v>46265</v>
      </c>
      <c r="D595" s="2" t="n">
        <v>6</v>
      </c>
      <c r="E595" s="2" t="n">
        <v>0</v>
      </c>
    </row>
    <row r="596">
      <c r="A596" s="2" t="inlineStr">
        <is>
          <t>ACC-00023</t>
        </is>
      </c>
      <c r="B596" s="2" t="inlineStr">
        <is>
          <t>Halcyon Hotels</t>
        </is>
      </c>
      <c r="C596" s="9" t="n">
        <v>46272</v>
      </c>
      <c r="D596" s="2" t="n">
        <v>6</v>
      </c>
      <c r="E596" s="2" t="n">
        <v>0</v>
      </c>
    </row>
    <row r="597">
      <c r="A597" s="2" t="inlineStr">
        <is>
          <t>ACC-00023</t>
        </is>
      </c>
      <c r="B597" s="2" t="inlineStr">
        <is>
          <t>Halcyon Hotels</t>
        </is>
      </c>
      <c r="C597" s="9" t="n">
        <v>46279</v>
      </c>
      <c r="D597" s="2" t="n">
        <v>6</v>
      </c>
      <c r="E597" s="2" t="n">
        <v>0</v>
      </c>
    </row>
    <row r="598">
      <c r="A598" s="2" t="inlineStr">
        <is>
          <t>ACC-00023</t>
        </is>
      </c>
      <c r="B598" s="2" t="inlineStr">
        <is>
          <t>Halcyon Hotels</t>
        </is>
      </c>
      <c r="C598" s="9" t="n">
        <v>46286</v>
      </c>
      <c r="D598" s="2" t="n">
        <v>5</v>
      </c>
      <c r="E598" s="2" t="n">
        <v>0</v>
      </c>
    </row>
    <row r="599">
      <c r="A599" s="2" t="inlineStr">
        <is>
          <t>ACC-00023</t>
        </is>
      </c>
      <c r="B599" s="2" t="inlineStr">
        <is>
          <t>Halcyon Hotels</t>
        </is>
      </c>
      <c r="C599" s="9" t="n">
        <v>46293</v>
      </c>
      <c r="D599" s="2" t="n">
        <v>5</v>
      </c>
      <c r="E599" s="2" t="n">
        <v>0</v>
      </c>
    </row>
    <row r="600">
      <c r="A600" s="2" t="inlineStr">
        <is>
          <t>ACC-00024</t>
        </is>
      </c>
      <c r="B600" s="2" t="inlineStr">
        <is>
          <t>Orbitra Trips</t>
        </is>
      </c>
      <c r="C600" s="9" t="n">
        <v>46118</v>
      </c>
      <c r="D600" s="2" t="n">
        <v>0</v>
      </c>
      <c r="E600" s="2" t="n">
        <v>0</v>
      </c>
    </row>
    <row r="601">
      <c r="A601" s="2" t="inlineStr">
        <is>
          <t>ACC-00024</t>
        </is>
      </c>
      <c r="B601" s="2" t="inlineStr">
        <is>
          <t>Orbitra Trips</t>
        </is>
      </c>
      <c r="C601" s="9" t="n">
        <v>46125</v>
      </c>
      <c r="D601" s="2" t="n">
        <v>0</v>
      </c>
      <c r="E601" s="2" t="n">
        <v>0</v>
      </c>
    </row>
    <row r="602">
      <c r="A602" s="2" t="inlineStr">
        <is>
          <t>ACC-00024</t>
        </is>
      </c>
      <c r="B602" s="2" t="inlineStr">
        <is>
          <t>Orbitra Trips</t>
        </is>
      </c>
      <c r="C602" s="9" t="n">
        <v>46132</v>
      </c>
      <c r="D602" s="2" t="n">
        <v>0</v>
      </c>
      <c r="E602" s="2" t="n">
        <v>0</v>
      </c>
    </row>
    <row r="603">
      <c r="A603" s="2" t="inlineStr">
        <is>
          <t>ACC-00024</t>
        </is>
      </c>
      <c r="B603" s="2" t="inlineStr">
        <is>
          <t>Orbitra Trips</t>
        </is>
      </c>
      <c r="C603" s="9" t="n">
        <v>46139</v>
      </c>
      <c r="D603" s="2" t="n">
        <v>0</v>
      </c>
      <c r="E603" s="2" t="n">
        <v>0</v>
      </c>
    </row>
    <row r="604">
      <c r="A604" s="2" t="inlineStr">
        <is>
          <t>ACC-00024</t>
        </is>
      </c>
      <c r="B604" s="2" t="inlineStr">
        <is>
          <t>Orbitra Trips</t>
        </is>
      </c>
      <c r="C604" s="9" t="n">
        <v>46146</v>
      </c>
      <c r="D604" s="2" t="n">
        <v>0</v>
      </c>
      <c r="E604" s="2" t="n">
        <v>0</v>
      </c>
    </row>
    <row r="605">
      <c r="A605" s="2" t="inlineStr">
        <is>
          <t>ACC-00024</t>
        </is>
      </c>
      <c r="B605" s="2" t="inlineStr">
        <is>
          <t>Orbitra Trips</t>
        </is>
      </c>
      <c r="C605" s="9" t="n">
        <v>46153</v>
      </c>
      <c r="D605" s="2" t="n">
        <v>0</v>
      </c>
      <c r="E605" s="2" t="n">
        <v>0</v>
      </c>
    </row>
    <row r="606">
      <c r="A606" s="2" t="inlineStr">
        <is>
          <t>ACC-00024</t>
        </is>
      </c>
      <c r="B606" s="2" t="inlineStr">
        <is>
          <t>Orbitra Trips</t>
        </is>
      </c>
      <c r="C606" s="9" t="n">
        <v>46160</v>
      </c>
      <c r="D606" s="2" t="n">
        <v>1</v>
      </c>
      <c r="E606" s="2" t="n">
        <v>0</v>
      </c>
    </row>
    <row r="607">
      <c r="A607" s="2" t="inlineStr">
        <is>
          <t>ACC-00024</t>
        </is>
      </c>
      <c r="B607" s="2" t="inlineStr">
        <is>
          <t>Orbitra Trips</t>
        </is>
      </c>
      <c r="C607" s="9" t="n">
        <v>46167</v>
      </c>
      <c r="D607" s="2" t="n">
        <v>1</v>
      </c>
      <c r="E607" s="2" t="n">
        <v>0</v>
      </c>
    </row>
    <row r="608">
      <c r="A608" s="2" t="inlineStr">
        <is>
          <t>ACC-00024</t>
        </is>
      </c>
      <c r="B608" s="2" t="inlineStr">
        <is>
          <t>Orbitra Trips</t>
        </is>
      </c>
      <c r="C608" s="9" t="n">
        <v>46174</v>
      </c>
      <c r="D608" s="2" t="n">
        <v>2</v>
      </c>
      <c r="E608" s="2" t="n">
        <v>0</v>
      </c>
    </row>
    <row r="609">
      <c r="A609" s="2" t="inlineStr">
        <is>
          <t>ACC-00024</t>
        </is>
      </c>
      <c r="B609" s="2" t="inlineStr">
        <is>
          <t>Orbitra Trips</t>
        </is>
      </c>
      <c r="C609" s="9" t="n">
        <v>46181</v>
      </c>
      <c r="D609" s="2" t="n">
        <v>3</v>
      </c>
      <c r="E609" s="2" t="n">
        <v>0</v>
      </c>
    </row>
    <row r="610">
      <c r="A610" s="2" t="inlineStr">
        <is>
          <t>ACC-00024</t>
        </is>
      </c>
      <c r="B610" s="2" t="inlineStr">
        <is>
          <t>Orbitra Trips</t>
        </is>
      </c>
      <c r="C610" s="9" t="n">
        <v>46188</v>
      </c>
      <c r="D610" s="2" t="n">
        <v>3</v>
      </c>
      <c r="E610" s="2" t="n">
        <v>0</v>
      </c>
    </row>
    <row r="611">
      <c r="A611" s="2" t="inlineStr">
        <is>
          <t>ACC-00024</t>
        </is>
      </c>
      <c r="B611" s="2" t="inlineStr">
        <is>
          <t>Orbitra Trips</t>
        </is>
      </c>
      <c r="C611" s="9" t="n">
        <v>46195</v>
      </c>
      <c r="D611" s="2" t="n">
        <v>4</v>
      </c>
      <c r="E611" s="2" t="n">
        <v>0</v>
      </c>
    </row>
    <row r="612">
      <c r="A612" s="2" t="inlineStr">
        <is>
          <t>ACC-00024</t>
        </is>
      </c>
      <c r="B612" s="2" t="inlineStr">
        <is>
          <t>Orbitra Trips</t>
        </is>
      </c>
      <c r="C612" s="9" t="n">
        <v>46202</v>
      </c>
      <c r="D612" s="2" t="n">
        <v>4</v>
      </c>
      <c r="E612" s="2" t="n">
        <v>0</v>
      </c>
    </row>
    <row r="613">
      <c r="A613" s="2" t="inlineStr">
        <is>
          <t>ACC-00024</t>
        </is>
      </c>
      <c r="B613" s="2" t="inlineStr">
        <is>
          <t>Orbitra Trips</t>
        </is>
      </c>
      <c r="C613" s="9" t="n">
        <v>46209</v>
      </c>
      <c r="D613" s="2" t="n">
        <v>5</v>
      </c>
      <c r="E613" s="2" t="n">
        <v>0</v>
      </c>
    </row>
    <row r="614">
      <c r="A614" s="2" t="inlineStr">
        <is>
          <t>ACC-00024</t>
        </is>
      </c>
      <c r="B614" s="2" t="inlineStr">
        <is>
          <t>Orbitra Trips</t>
        </is>
      </c>
      <c r="C614" s="9" t="n">
        <v>46216</v>
      </c>
      <c r="D614" s="2" t="n">
        <v>6</v>
      </c>
      <c r="E614" s="2" t="n">
        <v>0</v>
      </c>
    </row>
    <row r="615">
      <c r="A615" s="2" t="inlineStr">
        <is>
          <t>ACC-00024</t>
        </is>
      </c>
      <c r="B615" s="2" t="inlineStr">
        <is>
          <t>Orbitra Trips</t>
        </is>
      </c>
      <c r="C615" s="9" t="n">
        <v>46223</v>
      </c>
      <c r="D615" s="2" t="n">
        <v>5</v>
      </c>
      <c r="E615" s="2" t="n">
        <v>0</v>
      </c>
    </row>
    <row r="616">
      <c r="A616" s="2" t="inlineStr">
        <is>
          <t>ACC-00024</t>
        </is>
      </c>
      <c r="B616" s="2" t="inlineStr">
        <is>
          <t>Orbitra Trips</t>
        </is>
      </c>
      <c r="C616" s="9" t="n">
        <v>46230</v>
      </c>
      <c r="D616" s="2" t="n">
        <v>5</v>
      </c>
      <c r="E616" s="2" t="n">
        <v>0</v>
      </c>
    </row>
    <row r="617">
      <c r="A617" s="2" t="inlineStr">
        <is>
          <t>ACC-00024</t>
        </is>
      </c>
      <c r="B617" s="2" t="inlineStr">
        <is>
          <t>Orbitra Trips</t>
        </is>
      </c>
      <c r="C617" s="9" t="n">
        <v>46237</v>
      </c>
      <c r="D617" s="2" t="n">
        <v>6</v>
      </c>
      <c r="E617" s="2" t="n">
        <v>0</v>
      </c>
    </row>
    <row r="618">
      <c r="A618" s="2" t="inlineStr">
        <is>
          <t>ACC-00024</t>
        </is>
      </c>
      <c r="B618" s="2" t="inlineStr">
        <is>
          <t>Orbitra Trips</t>
        </is>
      </c>
      <c r="C618" s="9" t="n">
        <v>46244</v>
      </c>
      <c r="D618" s="2" t="n">
        <v>5</v>
      </c>
      <c r="E618" s="2" t="n">
        <v>0</v>
      </c>
    </row>
    <row r="619">
      <c r="A619" s="2" t="inlineStr">
        <is>
          <t>ACC-00024</t>
        </is>
      </c>
      <c r="B619" s="2" t="inlineStr">
        <is>
          <t>Orbitra Trips</t>
        </is>
      </c>
      <c r="C619" s="9" t="n">
        <v>46251</v>
      </c>
      <c r="D619" s="2" t="n">
        <v>4</v>
      </c>
      <c r="E619" s="2" t="n">
        <v>0</v>
      </c>
    </row>
    <row r="620">
      <c r="A620" s="2" t="inlineStr">
        <is>
          <t>ACC-00024</t>
        </is>
      </c>
      <c r="B620" s="2" t="inlineStr">
        <is>
          <t>Orbitra Trips</t>
        </is>
      </c>
      <c r="C620" s="9" t="n">
        <v>46258</v>
      </c>
      <c r="D620" s="2" t="n">
        <v>4</v>
      </c>
      <c r="E620" s="2" t="n">
        <v>0</v>
      </c>
    </row>
    <row r="621">
      <c r="A621" s="2" t="inlineStr">
        <is>
          <t>ACC-00024</t>
        </is>
      </c>
      <c r="B621" s="2" t="inlineStr">
        <is>
          <t>Orbitra Trips</t>
        </is>
      </c>
      <c r="C621" s="9" t="n">
        <v>46265</v>
      </c>
      <c r="D621" s="2" t="n">
        <v>3</v>
      </c>
      <c r="E621" s="2" t="n">
        <v>0</v>
      </c>
    </row>
    <row r="622">
      <c r="A622" s="2" t="inlineStr">
        <is>
          <t>ACC-00024</t>
        </is>
      </c>
      <c r="B622" s="2" t="inlineStr">
        <is>
          <t>Orbitra Trips</t>
        </is>
      </c>
      <c r="C622" s="9" t="n">
        <v>46272</v>
      </c>
      <c r="D622" s="2" t="n">
        <v>2</v>
      </c>
      <c r="E622" s="2" t="n">
        <v>0</v>
      </c>
    </row>
    <row r="623">
      <c r="A623" s="2" t="inlineStr">
        <is>
          <t>ACC-00024</t>
        </is>
      </c>
      <c r="B623" s="2" t="inlineStr">
        <is>
          <t>Orbitra Trips</t>
        </is>
      </c>
      <c r="C623" s="9" t="n">
        <v>46279</v>
      </c>
      <c r="D623" s="2" t="n">
        <v>4</v>
      </c>
      <c r="E623" s="2" t="n">
        <v>1</v>
      </c>
    </row>
    <row r="624">
      <c r="A624" s="2" t="inlineStr">
        <is>
          <t>ACC-00024</t>
        </is>
      </c>
      <c r="B624" s="2" t="inlineStr">
        <is>
          <t>Orbitra Trips</t>
        </is>
      </c>
      <c r="C624" s="9" t="n">
        <v>46286</v>
      </c>
      <c r="D624" s="2" t="n">
        <v>6</v>
      </c>
      <c r="E624" s="2" t="n">
        <v>1</v>
      </c>
    </row>
    <row r="625">
      <c r="A625" s="2" t="inlineStr">
        <is>
          <t>ACC-00024</t>
        </is>
      </c>
      <c r="B625" s="2" t="inlineStr">
        <is>
          <t>Orbitra Trips</t>
        </is>
      </c>
      <c r="C625" s="9" t="n">
        <v>46293</v>
      </c>
      <c r="D625" s="2" t="n">
        <v>7</v>
      </c>
      <c r="E625" s="2" t="n">
        <v>1</v>
      </c>
    </row>
    <row r="626">
      <c r="A626" s="2" t="inlineStr">
        <is>
          <t>ACC-00025</t>
        </is>
      </c>
      <c r="B626" s="2" t="inlineStr">
        <is>
          <t>Coastline Ferries</t>
        </is>
      </c>
      <c r="C626" s="9" t="n">
        <v>46118</v>
      </c>
      <c r="D626" s="2" t="n">
        <v>2</v>
      </c>
      <c r="E626" s="2" t="n">
        <v>0</v>
      </c>
    </row>
    <row r="627">
      <c r="A627" s="2" t="inlineStr">
        <is>
          <t>ACC-00025</t>
        </is>
      </c>
      <c r="B627" s="2" t="inlineStr">
        <is>
          <t>Coastline Ferries</t>
        </is>
      </c>
      <c r="C627" s="9" t="n">
        <v>46125</v>
      </c>
      <c r="D627" s="2" t="n">
        <v>2</v>
      </c>
      <c r="E627" s="2" t="n">
        <v>0</v>
      </c>
    </row>
    <row r="628">
      <c r="A628" s="2" t="inlineStr">
        <is>
          <t>ACC-00025</t>
        </is>
      </c>
      <c r="B628" s="2" t="inlineStr">
        <is>
          <t>Coastline Ferries</t>
        </is>
      </c>
      <c r="C628" s="9" t="n">
        <v>46132</v>
      </c>
      <c r="D628" s="2" t="n">
        <v>2</v>
      </c>
      <c r="E628" s="2" t="n">
        <v>0</v>
      </c>
    </row>
    <row r="629">
      <c r="A629" s="2" t="inlineStr">
        <is>
          <t>ACC-00025</t>
        </is>
      </c>
      <c r="B629" s="2" t="inlineStr">
        <is>
          <t>Coastline Ferries</t>
        </is>
      </c>
      <c r="C629" s="9" t="n">
        <v>46139</v>
      </c>
      <c r="D629" s="2" t="n">
        <v>1</v>
      </c>
      <c r="E629" s="2" t="n">
        <v>0</v>
      </c>
    </row>
    <row r="630">
      <c r="A630" s="2" t="inlineStr">
        <is>
          <t>ACC-00025</t>
        </is>
      </c>
      <c r="B630" s="2" t="inlineStr">
        <is>
          <t>Coastline Ferries</t>
        </is>
      </c>
      <c r="C630" s="9" t="n">
        <v>46146</v>
      </c>
      <c r="D630" s="2" t="n">
        <v>1</v>
      </c>
      <c r="E630" s="2" t="n">
        <v>0</v>
      </c>
    </row>
    <row r="631">
      <c r="A631" s="2" t="inlineStr">
        <is>
          <t>ACC-00025</t>
        </is>
      </c>
      <c r="B631" s="2" t="inlineStr">
        <is>
          <t>Coastline Ferries</t>
        </is>
      </c>
      <c r="C631" s="9" t="n">
        <v>46153</v>
      </c>
      <c r="D631" s="2" t="n">
        <v>1</v>
      </c>
      <c r="E631" s="2" t="n">
        <v>0</v>
      </c>
    </row>
    <row r="632">
      <c r="A632" s="2" t="inlineStr">
        <is>
          <t>ACC-00025</t>
        </is>
      </c>
      <c r="B632" s="2" t="inlineStr">
        <is>
          <t>Coastline Ferries</t>
        </is>
      </c>
      <c r="C632" s="9" t="n">
        <v>46160</v>
      </c>
      <c r="D632" s="2" t="n">
        <v>1</v>
      </c>
      <c r="E632" s="2" t="n">
        <v>0</v>
      </c>
    </row>
    <row r="633">
      <c r="A633" s="2" t="inlineStr">
        <is>
          <t>ACC-00025</t>
        </is>
      </c>
      <c r="B633" s="2" t="inlineStr">
        <is>
          <t>Coastline Ferries</t>
        </is>
      </c>
      <c r="C633" s="9" t="n">
        <v>46167</v>
      </c>
      <c r="D633" s="2" t="n">
        <v>1</v>
      </c>
      <c r="E633" s="2" t="n">
        <v>0</v>
      </c>
    </row>
    <row r="634">
      <c r="A634" s="2" t="inlineStr">
        <is>
          <t>ACC-00025</t>
        </is>
      </c>
      <c r="B634" s="2" t="inlineStr">
        <is>
          <t>Coastline Ferries</t>
        </is>
      </c>
      <c r="C634" s="9" t="n">
        <v>46174</v>
      </c>
      <c r="D634" s="2" t="n">
        <v>2</v>
      </c>
      <c r="E634" s="2" t="n">
        <v>0</v>
      </c>
    </row>
    <row r="635">
      <c r="A635" s="2" t="inlineStr">
        <is>
          <t>ACC-00025</t>
        </is>
      </c>
      <c r="B635" s="2" t="inlineStr">
        <is>
          <t>Coastline Ferries</t>
        </is>
      </c>
      <c r="C635" s="9" t="n">
        <v>46181</v>
      </c>
      <c r="D635" s="2" t="n">
        <v>2</v>
      </c>
      <c r="E635" s="2" t="n">
        <v>0</v>
      </c>
    </row>
    <row r="636">
      <c r="A636" s="2" t="inlineStr">
        <is>
          <t>ACC-00025</t>
        </is>
      </c>
      <c r="B636" s="2" t="inlineStr">
        <is>
          <t>Coastline Ferries</t>
        </is>
      </c>
      <c r="C636" s="9" t="n">
        <v>46188</v>
      </c>
      <c r="D636" s="2" t="n">
        <v>1</v>
      </c>
      <c r="E636" s="2" t="n">
        <v>0</v>
      </c>
    </row>
    <row r="637">
      <c r="A637" s="2" t="inlineStr">
        <is>
          <t>ACC-00025</t>
        </is>
      </c>
      <c r="B637" s="2" t="inlineStr">
        <is>
          <t>Coastline Ferries</t>
        </is>
      </c>
      <c r="C637" s="9" t="n">
        <v>46195</v>
      </c>
      <c r="D637" s="2" t="n">
        <v>2</v>
      </c>
      <c r="E637" s="2" t="n">
        <v>0</v>
      </c>
    </row>
    <row r="638">
      <c r="A638" s="2" t="inlineStr">
        <is>
          <t>ACC-00025</t>
        </is>
      </c>
      <c r="B638" s="2" t="inlineStr">
        <is>
          <t>Coastline Ferries</t>
        </is>
      </c>
      <c r="C638" s="9" t="n">
        <v>46202</v>
      </c>
      <c r="D638" s="2" t="n">
        <v>3</v>
      </c>
      <c r="E638" s="2" t="n">
        <v>0</v>
      </c>
    </row>
    <row r="639">
      <c r="A639" s="2" t="inlineStr">
        <is>
          <t>ACC-00025</t>
        </is>
      </c>
      <c r="B639" s="2" t="inlineStr">
        <is>
          <t>Coastline Ferries</t>
        </is>
      </c>
      <c r="C639" s="9" t="n">
        <v>46209</v>
      </c>
      <c r="D639" s="2" t="n">
        <v>2</v>
      </c>
      <c r="E639" s="2" t="n">
        <v>0</v>
      </c>
    </row>
    <row r="640">
      <c r="A640" s="2" t="inlineStr">
        <is>
          <t>ACC-00025</t>
        </is>
      </c>
      <c r="B640" s="2" t="inlineStr">
        <is>
          <t>Coastline Ferries</t>
        </is>
      </c>
      <c r="C640" s="9" t="n">
        <v>46216</v>
      </c>
      <c r="D640" s="2" t="n">
        <v>2</v>
      </c>
      <c r="E640" s="2" t="n">
        <v>0</v>
      </c>
    </row>
    <row r="641">
      <c r="A641" s="2" t="inlineStr">
        <is>
          <t>ACC-00025</t>
        </is>
      </c>
      <c r="B641" s="2" t="inlineStr">
        <is>
          <t>Coastline Ferries</t>
        </is>
      </c>
      <c r="C641" s="9" t="n">
        <v>46223</v>
      </c>
      <c r="D641" s="2" t="n">
        <v>3</v>
      </c>
      <c r="E641" s="2" t="n">
        <v>0</v>
      </c>
    </row>
    <row r="642">
      <c r="A642" s="2" t="inlineStr">
        <is>
          <t>ACC-00025</t>
        </is>
      </c>
      <c r="B642" s="2" t="inlineStr">
        <is>
          <t>Coastline Ferries</t>
        </is>
      </c>
      <c r="C642" s="9" t="n">
        <v>46230</v>
      </c>
      <c r="D642" s="2" t="n">
        <v>4</v>
      </c>
      <c r="E642" s="2" t="n">
        <v>0</v>
      </c>
    </row>
    <row r="643">
      <c r="A643" s="2" t="inlineStr">
        <is>
          <t>ACC-00025</t>
        </is>
      </c>
      <c r="B643" s="2" t="inlineStr">
        <is>
          <t>Coastline Ferries</t>
        </is>
      </c>
      <c r="C643" s="9" t="n">
        <v>46237</v>
      </c>
      <c r="D643" s="2" t="n">
        <v>3</v>
      </c>
      <c r="E643" s="2" t="n">
        <v>0</v>
      </c>
    </row>
    <row r="644">
      <c r="A644" s="2" t="inlineStr">
        <is>
          <t>ACC-00025</t>
        </is>
      </c>
      <c r="B644" s="2" t="inlineStr">
        <is>
          <t>Coastline Ferries</t>
        </is>
      </c>
      <c r="C644" s="9" t="n">
        <v>46244</v>
      </c>
      <c r="D644" s="2" t="n">
        <v>3</v>
      </c>
      <c r="E644" s="2" t="n">
        <v>0</v>
      </c>
    </row>
    <row r="645">
      <c r="A645" s="2" t="inlineStr">
        <is>
          <t>ACC-00025</t>
        </is>
      </c>
      <c r="B645" s="2" t="inlineStr">
        <is>
          <t>Coastline Ferries</t>
        </is>
      </c>
      <c r="C645" s="9" t="n">
        <v>46251</v>
      </c>
      <c r="D645" s="2" t="n">
        <v>3</v>
      </c>
      <c r="E645" s="2" t="n">
        <v>0</v>
      </c>
    </row>
    <row r="646">
      <c r="A646" s="2" t="inlineStr">
        <is>
          <t>ACC-00025</t>
        </is>
      </c>
      <c r="B646" s="2" t="inlineStr">
        <is>
          <t>Coastline Ferries</t>
        </is>
      </c>
      <c r="C646" s="9" t="n">
        <v>46258</v>
      </c>
      <c r="D646" s="2" t="n">
        <v>4</v>
      </c>
      <c r="E646" s="2" t="n">
        <v>0</v>
      </c>
    </row>
    <row r="647">
      <c r="A647" s="2" t="inlineStr">
        <is>
          <t>ACC-00025</t>
        </is>
      </c>
      <c r="B647" s="2" t="inlineStr">
        <is>
          <t>Coastline Ferries</t>
        </is>
      </c>
      <c r="C647" s="9" t="n">
        <v>46265</v>
      </c>
      <c r="D647" s="2" t="n">
        <v>5</v>
      </c>
      <c r="E647" s="2" t="n">
        <v>0</v>
      </c>
    </row>
    <row r="648">
      <c r="A648" s="2" t="inlineStr">
        <is>
          <t>ACC-00025</t>
        </is>
      </c>
      <c r="B648" s="2" t="inlineStr">
        <is>
          <t>Coastline Ferries</t>
        </is>
      </c>
      <c r="C648" s="9" t="n">
        <v>46272</v>
      </c>
      <c r="D648" s="2" t="n">
        <v>5</v>
      </c>
      <c r="E648" s="2" t="n">
        <v>0</v>
      </c>
    </row>
    <row r="649">
      <c r="A649" s="2" t="inlineStr">
        <is>
          <t>ACC-00025</t>
        </is>
      </c>
      <c r="B649" s="2" t="inlineStr">
        <is>
          <t>Coastline Ferries</t>
        </is>
      </c>
      <c r="C649" s="9" t="n">
        <v>46279</v>
      </c>
      <c r="D649" s="2" t="n">
        <v>6</v>
      </c>
      <c r="E649" s="2" t="n">
        <v>0</v>
      </c>
    </row>
    <row r="650">
      <c r="A650" s="2" t="inlineStr">
        <is>
          <t>ACC-00025</t>
        </is>
      </c>
      <c r="B650" s="2" t="inlineStr">
        <is>
          <t>Coastline Ferries</t>
        </is>
      </c>
      <c r="C650" s="9" t="n">
        <v>46286</v>
      </c>
      <c r="D650" s="2" t="n">
        <v>6</v>
      </c>
      <c r="E650" s="2" t="n">
        <v>0</v>
      </c>
    </row>
    <row r="651">
      <c r="A651" s="2" t="inlineStr">
        <is>
          <t>ACC-00025</t>
        </is>
      </c>
      <c r="B651" s="2" t="inlineStr">
        <is>
          <t>Coastline Ferries</t>
        </is>
      </c>
      <c r="C651" s="9" t="n">
        <v>46293</v>
      </c>
      <c r="D651" s="2" t="n">
        <v>5</v>
      </c>
      <c r="E651" s="2" t="n">
        <v>0</v>
      </c>
    </row>
    <row r="652">
      <c r="A652" s="2" t="inlineStr">
        <is>
          <t>ACC-00026</t>
        </is>
      </c>
      <c r="B652" s="2" t="inlineStr">
        <is>
          <t>Nomadique</t>
        </is>
      </c>
      <c r="C652" s="9" t="n">
        <v>46118</v>
      </c>
      <c r="D652" s="2" t="n">
        <v>2</v>
      </c>
      <c r="E652" s="2" t="n">
        <v>0</v>
      </c>
    </row>
    <row r="653">
      <c r="A653" s="2" t="inlineStr">
        <is>
          <t>ACC-00026</t>
        </is>
      </c>
      <c r="B653" s="2" t="inlineStr">
        <is>
          <t>Nomadique</t>
        </is>
      </c>
      <c r="C653" s="9" t="n">
        <v>46125</v>
      </c>
      <c r="D653" s="2" t="n">
        <v>2</v>
      </c>
      <c r="E653" s="2" t="n">
        <v>0</v>
      </c>
    </row>
    <row r="654">
      <c r="A654" s="2" t="inlineStr">
        <is>
          <t>ACC-00026</t>
        </is>
      </c>
      <c r="B654" s="2" t="inlineStr">
        <is>
          <t>Nomadique</t>
        </is>
      </c>
      <c r="C654" s="9" t="n">
        <v>46132</v>
      </c>
      <c r="D654" s="2" t="n">
        <v>3</v>
      </c>
      <c r="E654" s="2" t="n">
        <v>0</v>
      </c>
    </row>
    <row r="655">
      <c r="A655" s="2" t="inlineStr">
        <is>
          <t>ACC-00026</t>
        </is>
      </c>
      <c r="B655" s="2" t="inlineStr">
        <is>
          <t>Nomadique</t>
        </is>
      </c>
      <c r="C655" s="9" t="n">
        <v>46139</v>
      </c>
      <c r="D655" s="2" t="n">
        <v>3</v>
      </c>
      <c r="E655" s="2" t="n">
        <v>0</v>
      </c>
    </row>
    <row r="656">
      <c r="A656" s="2" t="inlineStr">
        <is>
          <t>ACC-00026</t>
        </is>
      </c>
      <c r="B656" s="2" t="inlineStr">
        <is>
          <t>Nomadique</t>
        </is>
      </c>
      <c r="C656" s="9" t="n">
        <v>46146</v>
      </c>
      <c r="D656" s="2" t="n">
        <v>2</v>
      </c>
      <c r="E656" s="2" t="n">
        <v>0</v>
      </c>
    </row>
    <row r="657">
      <c r="A657" s="2" t="inlineStr">
        <is>
          <t>ACC-00026</t>
        </is>
      </c>
      <c r="B657" s="2" t="inlineStr">
        <is>
          <t>Nomadique</t>
        </is>
      </c>
      <c r="C657" s="9" t="n">
        <v>46153</v>
      </c>
      <c r="D657" s="2" t="n">
        <v>2</v>
      </c>
      <c r="E657" s="2" t="n">
        <v>0</v>
      </c>
    </row>
    <row r="658">
      <c r="A658" s="2" t="inlineStr">
        <is>
          <t>ACC-00026</t>
        </is>
      </c>
      <c r="B658" s="2" t="inlineStr">
        <is>
          <t>Nomadique</t>
        </is>
      </c>
      <c r="C658" s="9" t="n">
        <v>46160</v>
      </c>
      <c r="D658" s="2" t="n">
        <v>3</v>
      </c>
      <c r="E658" s="2" t="n">
        <v>0</v>
      </c>
    </row>
    <row r="659">
      <c r="A659" s="2" t="inlineStr">
        <is>
          <t>ACC-00026</t>
        </is>
      </c>
      <c r="B659" s="2" t="inlineStr">
        <is>
          <t>Nomadique</t>
        </is>
      </c>
      <c r="C659" s="9" t="n">
        <v>46167</v>
      </c>
      <c r="D659" s="2" t="n">
        <v>4</v>
      </c>
      <c r="E659" s="2" t="n">
        <v>0</v>
      </c>
    </row>
    <row r="660">
      <c r="A660" s="2" t="inlineStr">
        <is>
          <t>ACC-00026</t>
        </is>
      </c>
      <c r="B660" s="2" t="inlineStr">
        <is>
          <t>Nomadique</t>
        </is>
      </c>
      <c r="C660" s="9" t="n">
        <v>46174</v>
      </c>
      <c r="D660" s="2" t="n">
        <v>3</v>
      </c>
      <c r="E660" s="2" t="n">
        <v>0</v>
      </c>
    </row>
    <row r="661">
      <c r="A661" s="2" t="inlineStr">
        <is>
          <t>ACC-00026</t>
        </is>
      </c>
      <c r="B661" s="2" t="inlineStr">
        <is>
          <t>Nomadique</t>
        </is>
      </c>
      <c r="C661" s="9" t="n">
        <v>46181</v>
      </c>
      <c r="D661" s="2" t="n">
        <v>4</v>
      </c>
      <c r="E661" s="2" t="n">
        <v>0</v>
      </c>
    </row>
    <row r="662">
      <c r="A662" s="2" t="inlineStr">
        <is>
          <t>ACC-00026</t>
        </is>
      </c>
      <c r="B662" s="2" t="inlineStr">
        <is>
          <t>Nomadique</t>
        </is>
      </c>
      <c r="C662" s="9" t="n">
        <v>46188</v>
      </c>
      <c r="D662" s="2" t="n">
        <v>4</v>
      </c>
      <c r="E662" s="2" t="n">
        <v>0</v>
      </c>
    </row>
    <row r="663">
      <c r="A663" s="2" t="inlineStr">
        <is>
          <t>ACC-00026</t>
        </is>
      </c>
      <c r="B663" s="2" t="inlineStr">
        <is>
          <t>Nomadique</t>
        </is>
      </c>
      <c r="C663" s="9" t="n">
        <v>46195</v>
      </c>
      <c r="D663" s="2" t="n">
        <v>3</v>
      </c>
      <c r="E663" s="2" t="n">
        <v>0</v>
      </c>
    </row>
    <row r="664">
      <c r="A664" s="2" t="inlineStr">
        <is>
          <t>ACC-00026</t>
        </is>
      </c>
      <c r="B664" s="2" t="inlineStr">
        <is>
          <t>Nomadique</t>
        </is>
      </c>
      <c r="C664" s="9" t="n">
        <v>46202</v>
      </c>
      <c r="D664" s="2" t="n">
        <v>3</v>
      </c>
      <c r="E664" s="2" t="n">
        <v>0</v>
      </c>
    </row>
    <row r="665">
      <c r="A665" s="2" t="inlineStr">
        <is>
          <t>ACC-00026</t>
        </is>
      </c>
      <c r="B665" s="2" t="inlineStr">
        <is>
          <t>Nomadique</t>
        </is>
      </c>
      <c r="C665" s="9" t="n">
        <v>46209</v>
      </c>
      <c r="D665" s="2" t="n">
        <v>3</v>
      </c>
      <c r="E665" s="2" t="n">
        <v>0</v>
      </c>
    </row>
    <row r="666">
      <c r="A666" s="2" t="inlineStr">
        <is>
          <t>ACC-00026</t>
        </is>
      </c>
      <c r="B666" s="2" t="inlineStr">
        <is>
          <t>Nomadique</t>
        </is>
      </c>
      <c r="C666" s="9" t="n">
        <v>46216</v>
      </c>
      <c r="D666" s="2" t="n">
        <v>3</v>
      </c>
      <c r="E666" s="2" t="n">
        <v>0</v>
      </c>
    </row>
    <row r="667">
      <c r="A667" s="2" t="inlineStr">
        <is>
          <t>ACC-00026</t>
        </is>
      </c>
      <c r="B667" s="2" t="inlineStr">
        <is>
          <t>Nomadique</t>
        </is>
      </c>
      <c r="C667" s="9" t="n">
        <v>46223</v>
      </c>
      <c r="D667" s="2" t="n">
        <v>3</v>
      </c>
      <c r="E667" s="2" t="n">
        <v>0</v>
      </c>
    </row>
    <row r="668">
      <c r="A668" s="2" t="inlineStr">
        <is>
          <t>ACC-00026</t>
        </is>
      </c>
      <c r="B668" s="2" t="inlineStr">
        <is>
          <t>Nomadique</t>
        </is>
      </c>
      <c r="C668" s="9" t="n">
        <v>46230</v>
      </c>
      <c r="D668" s="2" t="n">
        <v>3</v>
      </c>
      <c r="E668" s="2" t="n">
        <v>0</v>
      </c>
    </row>
    <row r="669">
      <c r="A669" s="2" t="inlineStr">
        <is>
          <t>ACC-00026</t>
        </is>
      </c>
      <c r="B669" s="2" t="inlineStr">
        <is>
          <t>Nomadique</t>
        </is>
      </c>
      <c r="C669" s="9" t="n">
        <v>46237</v>
      </c>
      <c r="D669" s="2" t="n">
        <v>3</v>
      </c>
      <c r="E669" s="2" t="n">
        <v>0</v>
      </c>
    </row>
    <row r="670">
      <c r="A670" s="2" t="inlineStr">
        <is>
          <t>ACC-00026</t>
        </is>
      </c>
      <c r="B670" s="2" t="inlineStr">
        <is>
          <t>Nomadique</t>
        </is>
      </c>
      <c r="C670" s="9" t="n">
        <v>46244</v>
      </c>
      <c r="D670" s="2" t="n">
        <v>3</v>
      </c>
      <c r="E670" s="2" t="n">
        <v>0</v>
      </c>
    </row>
    <row r="671">
      <c r="A671" s="2" t="inlineStr">
        <is>
          <t>ACC-00026</t>
        </is>
      </c>
      <c r="B671" s="2" t="inlineStr">
        <is>
          <t>Nomadique</t>
        </is>
      </c>
      <c r="C671" s="9" t="n">
        <v>46251</v>
      </c>
      <c r="D671" s="2" t="n">
        <v>2</v>
      </c>
      <c r="E671" s="2" t="n">
        <v>0</v>
      </c>
    </row>
    <row r="672">
      <c r="A672" s="2" t="inlineStr">
        <is>
          <t>ACC-00026</t>
        </is>
      </c>
      <c r="B672" s="2" t="inlineStr">
        <is>
          <t>Nomadique</t>
        </is>
      </c>
      <c r="C672" s="9" t="n">
        <v>46258</v>
      </c>
      <c r="D672" s="2" t="n">
        <v>3</v>
      </c>
      <c r="E672" s="2" t="n">
        <v>0</v>
      </c>
    </row>
    <row r="673">
      <c r="A673" s="2" t="inlineStr">
        <is>
          <t>ACC-00026</t>
        </is>
      </c>
      <c r="B673" s="2" t="inlineStr">
        <is>
          <t>Nomadique</t>
        </is>
      </c>
      <c r="C673" s="9" t="n">
        <v>46265</v>
      </c>
      <c r="D673" s="2" t="n">
        <v>3</v>
      </c>
      <c r="E673" s="2" t="n">
        <v>0</v>
      </c>
    </row>
    <row r="674">
      <c r="A674" s="2" t="inlineStr">
        <is>
          <t>ACC-00026</t>
        </is>
      </c>
      <c r="B674" s="2" t="inlineStr">
        <is>
          <t>Nomadique</t>
        </is>
      </c>
      <c r="C674" s="9" t="n">
        <v>46272</v>
      </c>
      <c r="D674" s="2" t="n">
        <v>3</v>
      </c>
      <c r="E674" s="2" t="n">
        <v>0</v>
      </c>
    </row>
    <row r="675">
      <c r="A675" s="2" t="inlineStr">
        <is>
          <t>ACC-00026</t>
        </is>
      </c>
      <c r="B675" s="2" t="inlineStr">
        <is>
          <t>Nomadique</t>
        </is>
      </c>
      <c r="C675" s="9" t="n">
        <v>46279</v>
      </c>
      <c r="D675" s="2" t="n">
        <v>3</v>
      </c>
      <c r="E675" s="2" t="n">
        <v>0</v>
      </c>
    </row>
    <row r="676">
      <c r="A676" s="2" t="inlineStr">
        <is>
          <t>ACC-00026</t>
        </is>
      </c>
      <c r="B676" s="2" t="inlineStr">
        <is>
          <t>Nomadique</t>
        </is>
      </c>
      <c r="C676" s="9" t="n">
        <v>46286</v>
      </c>
      <c r="D676" s="2" t="n">
        <v>4</v>
      </c>
      <c r="E676" s="2" t="n">
        <v>0</v>
      </c>
    </row>
    <row r="677">
      <c r="A677" s="2" t="inlineStr">
        <is>
          <t>ACC-00026</t>
        </is>
      </c>
      <c r="B677" s="2" t="inlineStr">
        <is>
          <t>Nomadique</t>
        </is>
      </c>
      <c r="C677" s="9" t="n">
        <v>46293</v>
      </c>
      <c r="D677" s="2" t="n">
        <v>5</v>
      </c>
      <c r="E677" s="2" t="n">
        <v>0</v>
      </c>
    </row>
    <row r="678">
      <c r="A678" s="2" t="inlineStr">
        <is>
          <t>ACC-00027</t>
        </is>
      </c>
      <c r="B678" s="2" t="inlineStr">
        <is>
          <t>Peakline Tours</t>
        </is>
      </c>
      <c r="C678" s="9" t="n">
        <v>46118</v>
      </c>
      <c r="D678" s="2" t="n">
        <v>3</v>
      </c>
      <c r="E678" s="2" t="n">
        <v>0</v>
      </c>
    </row>
    <row r="679">
      <c r="A679" s="2" t="inlineStr">
        <is>
          <t>ACC-00027</t>
        </is>
      </c>
      <c r="B679" s="2" t="inlineStr">
        <is>
          <t>Peakline Tours</t>
        </is>
      </c>
      <c r="C679" s="9" t="n">
        <v>46125</v>
      </c>
      <c r="D679" s="2" t="n">
        <v>4</v>
      </c>
      <c r="E679" s="2" t="n">
        <v>0</v>
      </c>
    </row>
    <row r="680">
      <c r="A680" s="2" t="inlineStr">
        <is>
          <t>ACC-00027</t>
        </is>
      </c>
      <c r="B680" s="2" t="inlineStr">
        <is>
          <t>Peakline Tours</t>
        </is>
      </c>
      <c r="C680" s="9" t="n">
        <v>46132</v>
      </c>
      <c r="D680" s="2" t="n">
        <v>5</v>
      </c>
      <c r="E680" s="2" t="n">
        <v>0</v>
      </c>
    </row>
    <row r="681">
      <c r="A681" s="2" t="inlineStr">
        <is>
          <t>ACC-00027</t>
        </is>
      </c>
      <c r="B681" s="2" t="inlineStr">
        <is>
          <t>Peakline Tours</t>
        </is>
      </c>
      <c r="C681" s="9" t="n">
        <v>46139</v>
      </c>
      <c r="D681" s="2" t="n">
        <v>5</v>
      </c>
      <c r="E681" s="2" t="n">
        <v>0</v>
      </c>
    </row>
    <row r="682">
      <c r="A682" s="2" t="inlineStr">
        <is>
          <t>ACC-00027</t>
        </is>
      </c>
      <c r="B682" s="2" t="inlineStr">
        <is>
          <t>Peakline Tours</t>
        </is>
      </c>
      <c r="C682" s="9" t="n">
        <v>46146</v>
      </c>
      <c r="D682" s="2" t="n">
        <v>4</v>
      </c>
      <c r="E682" s="2" t="n">
        <v>0</v>
      </c>
    </row>
    <row r="683">
      <c r="A683" s="2" t="inlineStr">
        <is>
          <t>ACC-00027</t>
        </is>
      </c>
      <c r="B683" s="2" t="inlineStr">
        <is>
          <t>Peakline Tours</t>
        </is>
      </c>
      <c r="C683" s="9" t="n">
        <v>46153</v>
      </c>
      <c r="D683" s="2" t="n">
        <v>3</v>
      </c>
      <c r="E683" s="2" t="n">
        <v>0</v>
      </c>
    </row>
    <row r="684">
      <c r="A684" s="2" t="inlineStr">
        <is>
          <t>ACC-00027</t>
        </is>
      </c>
      <c r="B684" s="2" t="inlineStr">
        <is>
          <t>Peakline Tours</t>
        </is>
      </c>
      <c r="C684" s="9" t="n">
        <v>46160</v>
      </c>
      <c r="D684" s="2" t="n">
        <v>4</v>
      </c>
      <c r="E684" s="2" t="n">
        <v>0</v>
      </c>
    </row>
    <row r="685">
      <c r="A685" s="2" t="inlineStr">
        <is>
          <t>ACC-00027</t>
        </is>
      </c>
      <c r="B685" s="2" t="inlineStr">
        <is>
          <t>Peakline Tours</t>
        </is>
      </c>
      <c r="C685" s="9" t="n">
        <v>46167</v>
      </c>
      <c r="D685" s="2" t="n">
        <v>4</v>
      </c>
      <c r="E685" s="2" t="n">
        <v>0</v>
      </c>
    </row>
    <row r="686">
      <c r="A686" s="2" t="inlineStr">
        <is>
          <t>ACC-00027</t>
        </is>
      </c>
      <c r="B686" s="2" t="inlineStr">
        <is>
          <t>Peakline Tours</t>
        </is>
      </c>
      <c r="C686" s="9" t="n">
        <v>46174</v>
      </c>
      <c r="D686" s="2" t="n">
        <v>4</v>
      </c>
      <c r="E686" s="2" t="n">
        <v>0</v>
      </c>
    </row>
    <row r="687">
      <c r="A687" s="2" t="inlineStr">
        <is>
          <t>ACC-00027</t>
        </is>
      </c>
      <c r="B687" s="2" t="inlineStr">
        <is>
          <t>Peakline Tours</t>
        </is>
      </c>
      <c r="C687" s="9" t="n">
        <v>46181</v>
      </c>
      <c r="D687" s="2" t="n">
        <v>4</v>
      </c>
      <c r="E687" s="2" t="n">
        <v>0</v>
      </c>
    </row>
    <row r="688">
      <c r="A688" s="2" t="inlineStr">
        <is>
          <t>ACC-00027</t>
        </is>
      </c>
      <c r="B688" s="2" t="inlineStr">
        <is>
          <t>Peakline Tours</t>
        </is>
      </c>
      <c r="C688" s="9" t="n">
        <v>46188</v>
      </c>
      <c r="D688" s="2" t="n">
        <v>4</v>
      </c>
      <c r="E688" s="2" t="n">
        <v>0</v>
      </c>
    </row>
    <row r="689">
      <c r="A689" s="2" t="inlineStr">
        <is>
          <t>ACC-00027</t>
        </is>
      </c>
      <c r="B689" s="2" t="inlineStr">
        <is>
          <t>Peakline Tours</t>
        </is>
      </c>
      <c r="C689" s="9" t="n">
        <v>46195</v>
      </c>
      <c r="D689" s="2" t="n">
        <v>5</v>
      </c>
      <c r="E689" s="2" t="n">
        <v>0</v>
      </c>
    </row>
    <row r="690">
      <c r="A690" s="2" t="inlineStr">
        <is>
          <t>ACC-00027</t>
        </is>
      </c>
      <c r="B690" s="2" t="inlineStr">
        <is>
          <t>Peakline Tours</t>
        </is>
      </c>
      <c r="C690" s="9" t="n">
        <v>46202</v>
      </c>
      <c r="D690" s="2" t="n">
        <v>5</v>
      </c>
      <c r="E690" s="2" t="n">
        <v>0</v>
      </c>
    </row>
    <row r="691">
      <c r="A691" s="2" t="inlineStr">
        <is>
          <t>ACC-00027</t>
        </is>
      </c>
      <c r="B691" s="2" t="inlineStr">
        <is>
          <t>Peakline Tours</t>
        </is>
      </c>
      <c r="C691" s="9" t="n">
        <v>46209</v>
      </c>
      <c r="D691" s="2" t="n">
        <v>6</v>
      </c>
      <c r="E691" s="2" t="n">
        <v>0</v>
      </c>
    </row>
    <row r="692">
      <c r="A692" s="2" t="inlineStr">
        <is>
          <t>ACC-00027</t>
        </is>
      </c>
      <c r="B692" s="2" t="inlineStr">
        <is>
          <t>Peakline Tours</t>
        </is>
      </c>
      <c r="C692" s="9" t="n">
        <v>46216</v>
      </c>
      <c r="D692" s="2" t="n">
        <v>6</v>
      </c>
      <c r="E692" s="2" t="n">
        <v>0</v>
      </c>
    </row>
    <row r="693">
      <c r="A693" s="2" t="inlineStr">
        <is>
          <t>ACC-00027</t>
        </is>
      </c>
      <c r="B693" s="2" t="inlineStr">
        <is>
          <t>Peakline Tours</t>
        </is>
      </c>
      <c r="C693" s="9" t="n">
        <v>46223</v>
      </c>
      <c r="D693" s="2" t="n">
        <v>6</v>
      </c>
      <c r="E693" s="2" t="n">
        <v>0</v>
      </c>
    </row>
    <row r="694">
      <c r="A694" s="2" t="inlineStr">
        <is>
          <t>ACC-00027</t>
        </is>
      </c>
      <c r="B694" s="2" t="inlineStr">
        <is>
          <t>Peakline Tours</t>
        </is>
      </c>
      <c r="C694" s="9" t="n">
        <v>46230</v>
      </c>
      <c r="D694" s="2" t="n">
        <v>5</v>
      </c>
      <c r="E694" s="2" t="n">
        <v>0</v>
      </c>
    </row>
    <row r="695">
      <c r="A695" s="2" t="inlineStr">
        <is>
          <t>ACC-00027</t>
        </is>
      </c>
      <c r="B695" s="2" t="inlineStr">
        <is>
          <t>Peakline Tours</t>
        </is>
      </c>
      <c r="C695" s="9" t="n">
        <v>46237</v>
      </c>
      <c r="D695" s="2" t="n">
        <v>6</v>
      </c>
      <c r="E695" s="2" t="n">
        <v>0</v>
      </c>
    </row>
    <row r="696">
      <c r="A696" s="2" t="inlineStr">
        <is>
          <t>ACC-00027</t>
        </is>
      </c>
      <c r="B696" s="2" t="inlineStr">
        <is>
          <t>Peakline Tours</t>
        </is>
      </c>
      <c r="C696" s="9" t="n">
        <v>46244</v>
      </c>
      <c r="D696" s="2" t="n">
        <v>6</v>
      </c>
      <c r="E696" s="2" t="n">
        <v>0</v>
      </c>
    </row>
    <row r="697">
      <c r="A697" s="2" t="inlineStr">
        <is>
          <t>ACC-00027</t>
        </is>
      </c>
      <c r="B697" s="2" t="inlineStr">
        <is>
          <t>Peakline Tours</t>
        </is>
      </c>
      <c r="C697" s="9" t="n">
        <v>46251</v>
      </c>
      <c r="D697" s="2" t="n">
        <v>5</v>
      </c>
      <c r="E697" s="2" t="n">
        <v>0</v>
      </c>
    </row>
    <row r="698">
      <c r="A698" s="2" t="inlineStr">
        <is>
          <t>ACC-00027</t>
        </is>
      </c>
      <c r="B698" s="2" t="inlineStr">
        <is>
          <t>Peakline Tours</t>
        </is>
      </c>
      <c r="C698" s="9" t="n">
        <v>46258</v>
      </c>
      <c r="D698" s="2" t="n">
        <v>6</v>
      </c>
      <c r="E698" s="2" t="n">
        <v>0</v>
      </c>
    </row>
    <row r="699">
      <c r="A699" s="2" t="inlineStr">
        <is>
          <t>ACC-00027</t>
        </is>
      </c>
      <c r="B699" s="2" t="inlineStr">
        <is>
          <t>Peakline Tours</t>
        </is>
      </c>
      <c r="C699" s="9" t="n">
        <v>46265</v>
      </c>
      <c r="D699" s="2" t="n">
        <v>6</v>
      </c>
      <c r="E699" s="2" t="n">
        <v>0</v>
      </c>
    </row>
    <row r="700">
      <c r="A700" s="2" t="inlineStr">
        <is>
          <t>ACC-00027</t>
        </is>
      </c>
      <c r="B700" s="2" t="inlineStr">
        <is>
          <t>Peakline Tours</t>
        </is>
      </c>
      <c r="C700" s="9" t="n">
        <v>46272</v>
      </c>
      <c r="D700" s="2" t="n">
        <v>6</v>
      </c>
      <c r="E700" s="2" t="n">
        <v>0</v>
      </c>
    </row>
    <row r="701">
      <c r="A701" s="2" t="inlineStr">
        <is>
          <t>ACC-00027</t>
        </is>
      </c>
      <c r="B701" s="2" t="inlineStr">
        <is>
          <t>Peakline Tours</t>
        </is>
      </c>
      <c r="C701" s="9" t="n">
        <v>46279</v>
      </c>
      <c r="D701" s="2" t="n">
        <v>6</v>
      </c>
      <c r="E701" s="2" t="n">
        <v>0</v>
      </c>
    </row>
    <row r="702">
      <c r="A702" s="2" t="inlineStr">
        <is>
          <t>ACC-00027</t>
        </is>
      </c>
      <c r="B702" s="2" t="inlineStr">
        <is>
          <t>Peakline Tours</t>
        </is>
      </c>
      <c r="C702" s="9" t="n">
        <v>46286</v>
      </c>
      <c r="D702" s="2" t="n">
        <v>6</v>
      </c>
      <c r="E702" s="2" t="n">
        <v>0</v>
      </c>
    </row>
    <row r="703">
      <c r="A703" s="2" t="inlineStr">
        <is>
          <t>ACC-00027</t>
        </is>
      </c>
      <c r="B703" s="2" t="inlineStr">
        <is>
          <t>Peakline Tours</t>
        </is>
      </c>
      <c r="C703" s="9" t="n">
        <v>46293</v>
      </c>
      <c r="D703" s="2" t="n">
        <v>6</v>
      </c>
      <c r="E703" s="2" t="n">
        <v>0</v>
      </c>
    </row>
    <row r="704">
      <c r="A704" s="2" t="inlineStr">
        <is>
          <t>ACC-00028</t>
        </is>
      </c>
      <c r="B704" s="2" t="inlineStr">
        <is>
          <t>Bluegate Stays</t>
        </is>
      </c>
      <c r="C704" s="9" t="n">
        <v>46118</v>
      </c>
      <c r="D704" s="2" t="n">
        <v>1</v>
      </c>
      <c r="E704" s="2" t="n">
        <v>0</v>
      </c>
    </row>
    <row r="705">
      <c r="A705" s="2" t="inlineStr">
        <is>
          <t>ACC-00028</t>
        </is>
      </c>
      <c r="B705" s="2" t="inlineStr">
        <is>
          <t>Bluegate Stays</t>
        </is>
      </c>
      <c r="C705" s="9" t="n">
        <v>46125</v>
      </c>
      <c r="D705" s="2" t="n">
        <v>0</v>
      </c>
      <c r="E705" s="2" t="n">
        <v>0</v>
      </c>
    </row>
    <row r="706">
      <c r="A706" s="2" t="inlineStr">
        <is>
          <t>ACC-00028</t>
        </is>
      </c>
      <c r="B706" s="2" t="inlineStr">
        <is>
          <t>Bluegate Stays</t>
        </is>
      </c>
      <c r="C706" s="9" t="n">
        <v>46132</v>
      </c>
      <c r="D706" s="2" t="n">
        <v>0</v>
      </c>
      <c r="E706" s="2" t="n">
        <v>0</v>
      </c>
    </row>
    <row r="707">
      <c r="A707" s="2" t="inlineStr">
        <is>
          <t>ACC-00028</t>
        </is>
      </c>
      <c r="B707" s="2" t="inlineStr">
        <is>
          <t>Bluegate Stays</t>
        </is>
      </c>
      <c r="C707" s="9" t="n">
        <v>46139</v>
      </c>
      <c r="D707" s="2" t="n">
        <v>0</v>
      </c>
      <c r="E707" s="2" t="n">
        <v>0</v>
      </c>
    </row>
    <row r="708">
      <c r="A708" s="2" t="inlineStr">
        <is>
          <t>ACC-00028</t>
        </is>
      </c>
      <c r="B708" s="2" t="inlineStr">
        <is>
          <t>Bluegate Stays</t>
        </is>
      </c>
      <c r="C708" s="9" t="n">
        <v>46146</v>
      </c>
      <c r="D708" s="2" t="n">
        <v>0</v>
      </c>
      <c r="E708" s="2" t="n">
        <v>0</v>
      </c>
    </row>
    <row r="709">
      <c r="A709" s="2" t="inlineStr">
        <is>
          <t>ACC-00028</t>
        </is>
      </c>
      <c r="B709" s="2" t="inlineStr">
        <is>
          <t>Bluegate Stays</t>
        </is>
      </c>
      <c r="C709" s="9" t="n">
        <v>46153</v>
      </c>
      <c r="D709" s="2" t="n">
        <v>0</v>
      </c>
      <c r="E709" s="2" t="n">
        <v>0</v>
      </c>
    </row>
    <row r="710">
      <c r="A710" s="2" t="inlineStr">
        <is>
          <t>ACC-00028</t>
        </is>
      </c>
      <c r="B710" s="2" t="inlineStr">
        <is>
          <t>Bluegate Stays</t>
        </is>
      </c>
      <c r="C710" s="9" t="n">
        <v>46160</v>
      </c>
      <c r="D710" s="2" t="n">
        <v>0</v>
      </c>
      <c r="E710" s="2" t="n">
        <v>0</v>
      </c>
    </row>
    <row r="711">
      <c r="A711" s="2" t="inlineStr">
        <is>
          <t>ACC-00028</t>
        </is>
      </c>
      <c r="B711" s="2" t="inlineStr">
        <is>
          <t>Bluegate Stays</t>
        </is>
      </c>
      <c r="C711" s="9" t="n">
        <v>46167</v>
      </c>
      <c r="D711" s="2" t="n">
        <v>0</v>
      </c>
      <c r="E711" s="2" t="n">
        <v>0</v>
      </c>
    </row>
    <row r="712">
      <c r="A712" s="2" t="inlineStr">
        <is>
          <t>ACC-00028</t>
        </is>
      </c>
      <c r="B712" s="2" t="inlineStr">
        <is>
          <t>Bluegate Stays</t>
        </is>
      </c>
      <c r="C712" s="9" t="n">
        <v>46174</v>
      </c>
      <c r="D712" s="2" t="n">
        <v>1</v>
      </c>
      <c r="E712" s="2" t="n">
        <v>0</v>
      </c>
    </row>
    <row r="713">
      <c r="A713" s="2" t="inlineStr">
        <is>
          <t>ACC-00028</t>
        </is>
      </c>
      <c r="B713" s="2" t="inlineStr">
        <is>
          <t>Bluegate Stays</t>
        </is>
      </c>
      <c r="C713" s="9" t="n">
        <v>46181</v>
      </c>
      <c r="D713" s="2" t="n">
        <v>1</v>
      </c>
      <c r="E713" s="2" t="n">
        <v>0</v>
      </c>
    </row>
    <row r="714">
      <c r="A714" s="2" t="inlineStr">
        <is>
          <t>ACC-00028</t>
        </is>
      </c>
      <c r="B714" s="2" t="inlineStr">
        <is>
          <t>Bluegate Stays</t>
        </is>
      </c>
      <c r="C714" s="9" t="n">
        <v>46188</v>
      </c>
      <c r="D714" s="2" t="n">
        <v>1</v>
      </c>
      <c r="E714" s="2" t="n">
        <v>0</v>
      </c>
    </row>
    <row r="715">
      <c r="A715" s="2" t="inlineStr">
        <is>
          <t>ACC-00028</t>
        </is>
      </c>
      <c r="B715" s="2" t="inlineStr">
        <is>
          <t>Bluegate Stays</t>
        </is>
      </c>
      <c r="C715" s="9" t="n">
        <v>46195</v>
      </c>
      <c r="D715" s="2" t="n">
        <v>2</v>
      </c>
      <c r="E715" s="2" t="n">
        <v>0</v>
      </c>
    </row>
    <row r="716">
      <c r="A716" s="2" t="inlineStr">
        <is>
          <t>ACC-00028</t>
        </is>
      </c>
      <c r="B716" s="2" t="inlineStr">
        <is>
          <t>Bluegate Stays</t>
        </is>
      </c>
      <c r="C716" s="9" t="n">
        <v>46202</v>
      </c>
      <c r="D716" s="2" t="n">
        <v>2</v>
      </c>
      <c r="E716" s="2" t="n">
        <v>0</v>
      </c>
    </row>
    <row r="717">
      <c r="A717" s="2" t="inlineStr">
        <is>
          <t>ACC-00028</t>
        </is>
      </c>
      <c r="B717" s="2" t="inlineStr">
        <is>
          <t>Bluegate Stays</t>
        </is>
      </c>
      <c r="C717" s="9" t="n">
        <v>46209</v>
      </c>
      <c r="D717" s="2" t="n">
        <v>1</v>
      </c>
      <c r="E717" s="2" t="n">
        <v>0</v>
      </c>
    </row>
    <row r="718">
      <c r="A718" s="2" t="inlineStr">
        <is>
          <t>ACC-00028</t>
        </is>
      </c>
      <c r="B718" s="2" t="inlineStr">
        <is>
          <t>Bluegate Stays</t>
        </is>
      </c>
      <c r="C718" s="9" t="n">
        <v>46216</v>
      </c>
      <c r="D718" s="2" t="n">
        <v>1</v>
      </c>
      <c r="E718" s="2" t="n">
        <v>0</v>
      </c>
    </row>
    <row r="719">
      <c r="A719" s="2" t="inlineStr">
        <is>
          <t>ACC-00028</t>
        </is>
      </c>
      <c r="B719" s="2" t="inlineStr">
        <is>
          <t>Bluegate Stays</t>
        </is>
      </c>
      <c r="C719" s="9" t="n">
        <v>46223</v>
      </c>
      <c r="D719" s="2" t="n">
        <v>0</v>
      </c>
      <c r="E719" s="2" t="n">
        <v>0</v>
      </c>
    </row>
    <row r="720">
      <c r="A720" s="2" t="inlineStr">
        <is>
          <t>ACC-00028</t>
        </is>
      </c>
      <c r="B720" s="2" t="inlineStr">
        <is>
          <t>Bluegate Stays</t>
        </is>
      </c>
      <c r="C720" s="9" t="n">
        <v>46230</v>
      </c>
      <c r="D720" s="2" t="n">
        <v>0</v>
      </c>
      <c r="E720" s="2" t="n">
        <v>0</v>
      </c>
    </row>
    <row r="721">
      <c r="A721" s="2" t="inlineStr">
        <is>
          <t>ACC-00028</t>
        </is>
      </c>
      <c r="B721" s="2" t="inlineStr">
        <is>
          <t>Bluegate Stays</t>
        </is>
      </c>
      <c r="C721" s="9" t="n">
        <v>46237</v>
      </c>
      <c r="D721" s="2" t="n">
        <v>0</v>
      </c>
      <c r="E721" s="2" t="n">
        <v>0</v>
      </c>
    </row>
    <row r="722">
      <c r="A722" s="2" t="inlineStr">
        <is>
          <t>ACC-00028</t>
        </is>
      </c>
      <c r="B722" s="2" t="inlineStr">
        <is>
          <t>Bluegate Stays</t>
        </is>
      </c>
      <c r="C722" s="9" t="n">
        <v>46244</v>
      </c>
      <c r="D722" s="2" t="n">
        <v>0</v>
      </c>
      <c r="E722" s="2" t="n">
        <v>0</v>
      </c>
    </row>
    <row r="723">
      <c r="A723" s="2" t="inlineStr">
        <is>
          <t>ACC-00028</t>
        </is>
      </c>
      <c r="B723" s="2" t="inlineStr">
        <is>
          <t>Bluegate Stays</t>
        </is>
      </c>
      <c r="C723" s="9" t="n">
        <v>46251</v>
      </c>
      <c r="D723" s="2" t="n">
        <v>0</v>
      </c>
      <c r="E723" s="2" t="n">
        <v>0</v>
      </c>
    </row>
    <row r="724">
      <c r="A724" s="2" t="inlineStr">
        <is>
          <t>ACC-00028</t>
        </is>
      </c>
      <c r="B724" s="2" t="inlineStr">
        <is>
          <t>Bluegate Stays</t>
        </is>
      </c>
      <c r="C724" s="9" t="n">
        <v>46258</v>
      </c>
      <c r="D724" s="2" t="n">
        <v>0</v>
      </c>
      <c r="E724" s="2" t="n">
        <v>0</v>
      </c>
    </row>
    <row r="725">
      <c r="A725" s="2" t="inlineStr">
        <is>
          <t>ACC-00028</t>
        </is>
      </c>
      <c r="B725" s="2" t="inlineStr">
        <is>
          <t>Bluegate Stays</t>
        </is>
      </c>
      <c r="C725" s="9" t="n">
        <v>46265</v>
      </c>
      <c r="D725" s="2" t="n">
        <v>0</v>
      </c>
      <c r="E725" s="2" t="n">
        <v>0</v>
      </c>
    </row>
    <row r="726">
      <c r="A726" s="2" t="inlineStr">
        <is>
          <t>ACC-00028</t>
        </is>
      </c>
      <c r="B726" s="2" t="inlineStr">
        <is>
          <t>Bluegate Stays</t>
        </is>
      </c>
      <c r="C726" s="9" t="n">
        <v>46272</v>
      </c>
      <c r="D726" s="2" t="n">
        <v>0</v>
      </c>
      <c r="E726" s="2" t="n">
        <v>0</v>
      </c>
    </row>
    <row r="727">
      <c r="A727" s="2" t="inlineStr">
        <is>
          <t>ACC-00028</t>
        </is>
      </c>
      <c r="B727" s="2" t="inlineStr">
        <is>
          <t>Bluegate Stays</t>
        </is>
      </c>
      <c r="C727" s="9" t="n">
        <v>46279</v>
      </c>
      <c r="D727" s="2" t="n">
        <v>0</v>
      </c>
      <c r="E727" s="2" t="n">
        <v>0</v>
      </c>
    </row>
    <row r="728">
      <c r="A728" s="2" t="inlineStr">
        <is>
          <t>ACC-00028</t>
        </is>
      </c>
      <c r="B728" s="2" t="inlineStr">
        <is>
          <t>Bluegate Stays</t>
        </is>
      </c>
      <c r="C728" s="9" t="n">
        <v>46286</v>
      </c>
      <c r="D728" s="2" t="n">
        <v>0</v>
      </c>
      <c r="E728" s="2" t="n">
        <v>0</v>
      </c>
    </row>
    <row r="729">
      <c r="A729" s="2" t="inlineStr">
        <is>
          <t>ACC-00028</t>
        </is>
      </c>
      <c r="B729" s="2" t="inlineStr">
        <is>
          <t>Bluegate Stays</t>
        </is>
      </c>
      <c r="C729" s="9" t="n">
        <v>46293</v>
      </c>
      <c r="D729" s="2" t="n">
        <v>0</v>
      </c>
      <c r="E729" s="2" t="n">
        <v>0</v>
      </c>
    </row>
    <row r="730">
      <c r="A730" s="2" t="inlineStr">
        <is>
          <t>ACC-00029</t>
        </is>
      </c>
      <c r="B730" s="2" t="inlineStr">
        <is>
          <t>Jetwise</t>
        </is>
      </c>
      <c r="C730" s="9" t="n">
        <v>46118</v>
      </c>
      <c r="D730" s="2" t="n">
        <v>1</v>
      </c>
      <c r="E730" s="2" t="n">
        <v>0</v>
      </c>
    </row>
    <row r="731">
      <c r="A731" s="2" t="inlineStr">
        <is>
          <t>ACC-00029</t>
        </is>
      </c>
      <c r="B731" s="2" t="inlineStr">
        <is>
          <t>Jetwise</t>
        </is>
      </c>
      <c r="C731" s="9" t="n">
        <v>46125</v>
      </c>
      <c r="D731" s="2" t="n">
        <v>1</v>
      </c>
      <c r="E731" s="2" t="n">
        <v>0</v>
      </c>
    </row>
    <row r="732">
      <c r="A732" s="2" t="inlineStr">
        <is>
          <t>ACC-00029</t>
        </is>
      </c>
      <c r="B732" s="2" t="inlineStr">
        <is>
          <t>Jetwise</t>
        </is>
      </c>
      <c r="C732" s="9" t="n">
        <v>46132</v>
      </c>
      <c r="D732" s="2" t="n">
        <v>1</v>
      </c>
      <c r="E732" s="2" t="n">
        <v>0</v>
      </c>
    </row>
    <row r="733">
      <c r="A733" s="2" t="inlineStr">
        <is>
          <t>ACC-00029</t>
        </is>
      </c>
      <c r="B733" s="2" t="inlineStr">
        <is>
          <t>Jetwise</t>
        </is>
      </c>
      <c r="C733" s="9" t="n">
        <v>46139</v>
      </c>
      <c r="D733" s="2" t="n">
        <v>0</v>
      </c>
      <c r="E733" s="2" t="n">
        <v>0</v>
      </c>
    </row>
    <row r="734">
      <c r="A734" s="2" t="inlineStr">
        <is>
          <t>ACC-00029</t>
        </is>
      </c>
      <c r="B734" s="2" t="inlineStr">
        <is>
          <t>Jetwise</t>
        </is>
      </c>
      <c r="C734" s="9" t="n">
        <v>46146</v>
      </c>
      <c r="D734" s="2" t="n">
        <v>0</v>
      </c>
      <c r="E734" s="2" t="n">
        <v>0</v>
      </c>
    </row>
    <row r="735">
      <c r="A735" s="2" t="inlineStr">
        <is>
          <t>ACC-00029</t>
        </is>
      </c>
      <c r="B735" s="2" t="inlineStr">
        <is>
          <t>Jetwise</t>
        </is>
      </c>
      <c r="C735" s="9" t="n">
        <v>46153</v>
      </c>
      <c r="D735" s="2" t="n">
        <v>0</v>
      </c>
      <c r="E735" s="2" t="n">
        <v>0</v>
      </c>
    </row>
    <row r="736">
      <c r="A736" s="2" t="inlineStr">
        <is>
          <t>ACC-00029</t>
        </is>
      </c>
      <c r="B736" s="2" t="inlineStr">
        <is>
          <t>Jetwise</t>
        </is>
      </c>
      <c r="C736" s="9" t="n">
        <v>46160</v>
      </c>
      <c r="D736" s="2" t="n">
        <v>0</v>
      </c>
      <c r="E736" s="2" t="n">
        <v>0</v>
      </c>
    </row>
    <row r="737">
      <c r="A737" s="2" t="inlineStr">
        <is>
          <t>ACC-00029</t>
        </is>
      </c>
      <c r="B737" s="2" t="inlineStr">
        <is>
          <t>Jetwise</t>
        </is>
      </c>
      <c r="C737" s="9" t="n">
        <v>46167</v>
      </c>
      <c r="D737" s="2" t="n">
        <v>0</v>
      </c>
      <c r="E737" s="2" t="n">
        <v>0</v>
      </c>
    </row>
    <row r="738">
      <c r="A738" s="2" t="inlineStr">
        <is>
          <t>ACC-00029</t>
        </is>
      </c>
      <c r="B738" s="2" t="inlineStr">
        <is>
          <t>Jetwise</t>
        </is>
      </c>
      <c r="C738" s="9" t="n">
        <v>46174</v>
      </c>
      <c r="D738" s="2" t="n">
        <v>1</v>
      </c>
      <c r="E738" s="2" t="n">
        <v>0</v>
      </c>
    </row>
    <row r="739">
      <c r="A739" s="2" t="inlineStr">
        <is>
          <t>ACC-00029</t>
        </is>
      </c>
      <c r="B739" s="2" t="inlineStr">
        <is>
          <t>Jetwise</t>
        </is>
      </c>
      <c r="C739" s="9" t="n">
        <v>46181</v>
      </c>
      <c r="D739" s="2" t="n">
        <v>0</v>
      </c>
      <c r="E739" s="2" t="n">
        <v>0</v>
      </c>
    </row>
    <row r="740">
      <c r="A740" s="2" t="inlineStr">
        <is>
          <t>ACC-00029</t>
        </is>
      </c>
      <c r="B740" s="2" t="inlineStr">
        <is>
          <t>Jetwise</t>
        </is>
      </c>
      <c r="C740" s="9" t="n">
        <v>46188</v>
      </c>
      <c r="D740" s="2" t="n">
        <v>1</v>
      </c>
      <c r="E740" s="2" t="n">
        <v>0</v>
      </c>
    </row>
    <row r="741">
      <c r="A741" s="2" t="inlineStr">
        <is>
          <t>ACC-00029</t>
        </is>
      </c>
      <c r="B741" s="2" t="inlineStr">
        <is>
          <t>Jetwise</t>
        </is>
      </c>
      <c r="C741" s="9" t="n">
        <v>46195</v>
      </c>
      <c r="D741" s="2" t="n">
        <v>2</v>
      </c>
      <c r="E741" s="2" t="n">
        <v>0</v>
      </c>
    </row>
    <row r="742">
      <c r="A742" s="2" t="inlineStr">
        <is>
          <t>ACC-00029</t>
        </is>
      </c>
      <c r="B742" s="2" t="inlineStr">
        <is>
          <t>Jetwise</t>
        </is>
      </c>
      <c r="C742" s="9" t="n">
        <v>46202</v>
      </c>
      <c r="D742" s="2" t="n">
        <v>2</v>
      </c>
      <c r="E742" s="2" t="n">
        <v>0</v>
      </c>
    </row>
    <row r="743">
      <c r="A743" s="2" t="inlineStr">
        <is>
          <t>ACC-00029</t>
        </is>
      </c>
      <c r="B743" s="2" t="inlineStr">
        <is>
          <t>Jetwise</t>
        </is>
      </c>
      <c r="C743" s="9" t="n">
        <v>46209</v>
      </c>
      <c r="D743" s="2" t="n">
        <v>2</v>
      </c>
      <c r="E743" s="2" t="n">
        <v>0</v>
      </c>
    </row>
    <row r="744">
      <c r="A744" s="2" t="inlineStr">
        <is>
          <t>ACC-00029</t>
        </is>
      </c>
      <c r="B744" s="2" t="inlineStr">
        <is>
          <t>Jetwise</t>
        </is>
      </c>
      <c r="C744" s="9" t="n">
        <v>46216</v>
      </c>
      <c r="D744" s="2" t="n">
        <v>2</v>
      </c>
      <c r="E744" s="2" t="n">
        <v>0</v>
      </c>
    </row>
    <row r="745">
      <c r="A745" s="2" t="inlineStr">
        <is>
          <t>ACC-00029</t>
        </is>
      </c>
      <c r="B745" s="2" t="inlineStr">
        <is>
          <t>Jetwise</t>
        </is>
      </c>
      <c r="C745" s="9" t="n">
        <v>46223</v>
      </c>
      <c r="D745" s="2" t="n">
        <v>1</v>
      </c>
      <c r="E745" s="2" t="n">
        <v>0</v>
      </c>
    </row>
    <row r="746">
      <c r="A746" s="2" t="inlineStr">
        <is>
          <t>ACC-00029</t>
        </is>
      </c>
      <c r="B746" s="2" t="inlineStr">
        <is>
          <t>Jetwise</t>
        </is>
      </c>
      <c r="C746" s="9" t="n">
        <v>46230</v>
      </c>
      <c r="D746" s="2" t="n">
        <v>1</v>
      </c>
      <c r="E746" s="2" t="n">
        <v>0</v>
      </c>
    </row>
    <row r="747">
      <c r="A747" s="2" t="inlineStr">
        <is>
          <t>ACC-00029</t>
        </is>
      </c>
      <c r="B747" s="2" t="inlineStr">
        <is>
          <t>Jetwise</t>
        </is>
      </c>
      <c r="C747" s="9" t="n">
        <v>46237</v>
      </c>
      <c r="D747" s="2" t="n">
        <v>1</v>
      </c>
      <c r="E747" s="2" t="n">
        <v>0</v>
      </c>
    </row>
    <row r="748">
      <c r="A748" s="2" t="inlineStr">
        <is>
          <t>ACC-00029</t>
        </is>
      </c>
      <c r="B748" s="2" t="inlineStr">
        <is>
          <t>Jetwise</t>
        </is>
      </c>
      <c r="C748" s="9" t="n">
        <v>46244</v>
      </c>
      <c r="D748" s="2" t="n">
        <v>2</v>
      </c>
      <c r="E748" s="2" t="n">
        <v>0</v>
      </c>
    </row>
    <row r="749">
      <c r="A749" s="2" t="inlineStr">
        <is>
          <t>ACC-00029</t>
        </is>
      </c>
      <c r="B749" s="2" t="inlineStr">
        <is>
          <t>Jetwise</t>
        </is>
      </c>
      <c r="C749" s="9" t="n">
        <v>46251</v>
      </c>
      <c r="D749" s="2" t="n">
        <v>2</v>
      </c>
      <c r="E749" s="2" t="n">
        <v>0</v>
      </c>
    </row>
    <row r="750">
      <c r="A750" s="2" t="inlineStr">
        <is>
          <t>ACC-00029</t>
        </is>
      </c>
      <c r="B750" s="2" t="inlineStr">
        <is>
          <t>Jetwise</t>
        </is>
      </c>
      <c r="C750" s="9" t="n">
        <v>46258</v>
      </c>
      <c r="D750" s="2" t="n">
        <v>1</v>
      </c>
      <c r="E750" s="2" t="n">
        <v>0</v>
      </c>
    </row>
    <row r="751">
      <c r="A751" s="2" t="inlineStr">
        <is>
          <t>ACC-00029</t>
        </is>
      </c>
      <c r="B751" s="2" t="inlineStr">
        <is>
          <t>Jetwise</t>
        </is>
      </c>
      <c r="C751" s="9" t="n">
        <v>46265</v>
      </c>
      <c r="D751" s="2" t="n">
        <v>2</v>
      </c>
      <c r="E751" s="2" t="n">
        <v>0</v>
      </c>
    </row>
    <row r="752">
      <c r="A752" s="2" t="inlineStr">
        <is>
          <t>ACC-00029</t>
        </is>
      </c>
      <c r="B752" s="2" t="inlineStr">
        <is>
          <t>Jetwise</t>
        </is>
      </c>
      <c r="C752" s="9" t="n">
        <v>46272</v>
      </c>
      <c r="D752" s="2" t="n">
        <v>3</v>
      </c>
      <c r="E752" s="2" t="n">
        <v>0</v>
      </c>
    </row>
    <row r="753">
      <c r="A753" s="2" t="inlineStr">
        <is>
          <t>ACC-00029</t>
        </is>
      </c>
      <c r="B753" s="2" t="inlineStr">
        <is>
          <t>Jetwise</t>
        </is>
      </c>
      <c r="C753" s="9" t="n">
        <v>46279</v>
      </c>
      <c r="D753" s="2" t="n">
        <v>3</v>
      </c>
      <c r="E753" s="2" t="n">
        <v>0</v>
      </c>
    </row>
    <row r="754">
      <c r="A754" s="2" t="inlineStr">
        <is>
          <t>ACC-00029</t>
        </is>
      </c>
      <c r="B754" s="2" t="inlineStr">
        <is>
          <t>Jetwise</t>
        </is>
      </c>
      <c r="C754" s="9" t="n">
        <v>46286</v>
      </c>
      <c r="D754" s="2" t="n">
        <v>3</v>
      </c>
      <c r="E754" s="2" t="n">
        <v>0</v>
      </c>
    </row>
    <row r="755">
      <c r="A755" s="2" t="inlineStr">
        <is>
          <t>ACC-00029</t>
        </is>
      </c>
      <c r="B755" s="2" t="inlineStr">
        <is>
          <t>Jetwise</t>
        </is>
      </c>
      <c r="C755" s="9" t="n">
        <v>46293</v>
      </c>
      <c r="D755" s="2" t="n">
        <v>4</v>
      </c>
      <c r="E755" s="2" t="n">
        <v>0</v>
      </c>
    </row>
    <row r="756">
      <c r="A756" s="2" t="inlineStr">
        <is>
          <t>ACC-00030</t>
        </is>
      </c>
      <c r="B756" s="2" t="inlineStr">
        <is>
          <t>Sunpath Holidays</t>
        </is>
      </c>
      <c r="C756" s="9" t="n">
        <v>46118</v>
      </c>
      <c r="D756" s="2" t="n">
        <v>1</v>
      </c>
      <c r="E756" s="2" t="n">
        <v>0</v>
      </c>
    </row>
    <row r="757">
      <c r="A757" s="2" t="inlineStr">
        <is>
          <t>ACC-00030</t>
        </is>
      </c>
      <c r="B757" s="2" t="inlineStr">
        <is>
          <t>Sunpath Holidays</t>
        </is>
      </c>
      <c r="C757" s="9" t="n">
        <v>46125</v>
      </c>
      <c r="D757" s="2" t="n">
        <v>1</v>
      </c>
      <c r="E757" s="2" t="n">
        <v>0</v>
      </c>
    </row>
    <row r="758">
      <c r="A758" s="2" t="inlineStr">
        <is>
          <t>ACC-00030</t>
        </is>
      </c>
      <c r="B758" s="2" t="inlineStr">
        <is>
          <t>Sunpath Holidays</t>
        </is>
      </c>
      <c r="C758" s="9" t="n">
        <v>46132</v>
      </c>
      <c r="D758" s="2" t="n">
        <v>1</v>
      </c>
      <c r="E758" s="2" t="n">
        <v>0</v>
      </c>
    </row>
    <row r="759">
      <c r="A759" s="2" t="inlineStr">
        <is>
          <t>ACC-00030</t>
        </is>
      </c>
      <c r="B759" s="2" t="inlineStr">
        <is>
          <t>Sunpath Holidays</t>
        </is>
      </c>
      <c r="C759" s="9" t="n">
        <v>46139</v>
      </c>
      <c r="D759" s="2" t="n">
        <v>2</v>
      </c>
      <c r="E759" s="2" t="n">
        <v>0</v>
      </c>
    </row>
    <row r="760">
      <c r="A760" s="2" t="inlineStr">
        <is>
          <t>ACC-00030</t>
        </is>
      </c>
      <c r="B760" s="2" t="inlineStr">
        <is>
          <t>Sunpath Holidays</t>
        </is>
      </c>
      <c r="C760" s="9" t="n">
        <v>46146</v>
      </c>
      <c r="D760" s="2" t="n">
        <v>2</v>
      </c>
      <c r="E760" s="2" t="n">
        <v>0</v>
      </c>
    </row>
    <row r="761">
      <c r="A761" s="2" t="inlineStr">
        <is>
          <t>ACC-00030</t>
        </is>
      </c>
      <c r="B761" s="2" t="inlineStr">
        <is>
          <t>Sunpath Holidays</t>
        </is>
      </c>
      <c r="C761" s="9" t="n">
        <v>46153</v>
      </c>
      <c r="D761" s="2" t="n">
        <v>3</v>
      </c>
      <c r="E761" s="2" t="n">
        <v>0</v>
      </c>
    </row>
    <row r="762">
      <c r="A762" s="2" t="inlineStr">
        <is>
          <t>ACC-00030</t>
        </is>
      </c>
      <c r="B762" s="2" t="inlineStr">
        <is>
          <t>Sunpath Holidays</t>
        </is>
      </c>
      <c r="C762" s="9" t="n">
        <v>46160</v>
      </c>
      <c r="D762" s="2" t="n">
        <v>3</v>
      </c>
      <c r="E762" s="2" t="n">
        <v>0</v>
      </c>
    </row>
    <row r="763">
      <c r="A763" s="2" t="inlineStr">
        <is>
          <t>ACC-00030</t>
        </is>
      </c>
      <c r="B763" s="2" t="inlineStr">
        <is>
          <t>Sunpath Holidays</t>
        </is>
      </c>
      <c r="C763" s="9" t="n">
        <v>46167</v>
      </c>
      <c r="D763" s="2" t="n">
        <v>4</v>
      </c>
      <c r="E763" s="2" t="n">
        <v>0</v>
      </c>
    </row>
    <row r="764">
      <c r="A764" s="2" t="inlineStr">
        <is>
          <t>ACC-00030</t>
        </is>
      </c>
      <c r="B764" s="2" t="inlineStr">
        <is>
          <t>Sunpath Holidays</t>
        </is>
      </c>
      <c r="C764" s="9" t="n">
        <v>46174</v>
      </c>
      <c r="D764" s="2" t="n">
        <v>5</v>
      </c>
      <c r="E764" s="2" t="n">
        <v>0</v>
      </c>
    </row>
    <row r="765">
      <c r="A765" s="2" t="inlineStr">
        <is>
          <t>ACC-00030</t>
        </is>
      </c>
      <c r="B765" s="2" t="inlineStr">
        <is>
          <t>Sunpath Holidays</t>
        </is>
      </c>
      <c r="C765" s="9" t="n">
        <v>46181</v>
      </c>
      <c r="D765" s="2" t="n">
        <v>5</v>
      </c>
      <c r="E765" s="2" t="n">
        <v>0</v>
      </c>
    </row>
    <row r="766">
      <c r="A766" s="2" t="inlineStr">
        <is>
          <t>ACC-00030</t>
        </is>
      </c>
      <c r="B766" s="2" t="inlineStr">
        <is>
          <t>Sunpath Holidays</t>
        </is>
      </c>
      <c r="C766" s="9" t="n">
        <v>46188</v>
      </c>
      <c r="D766" s="2" t="n">
        <v>6</v>
      </c>
      <c r="E766" s="2" t="n">
        <v>0</v>
      </c>
    </row>
    <row r="767">
      <c r="A767" s="2" t="inlineStr">
        <is>
          <t>ACC-00030</t>
        </is>
      </c>
      <c r="B767" s="2" t="inlineStr">
        <is>
          <t>Sunpath Holidays</t>
        </is>
      </c>
      <c r="C767" s="9" t="n">
        <v>46195</v>
      </c>
      <c r="D767" s="2" t="n">
        <v>6</v>
      </c>
      <c r="E767" s="2" t="n">
        <v>0</v>
      </c>
    </row>
    <row r="768">
      <c r="A768" s="2" t="inlineStr">
        <is>
          <t>ACC-00030</t>
        </is>
      </c>
      <c r="B768" s="2" t="inlineStr">
        <is>
          <t>Sunpath Holidays</t>
        </is>
      </c>
      <c r="C768" s="9" t="n">
        <v>46202</v>
      </c>
      <c r="D768" s="2" t="n">
        <v>5</v>
      </c>
      <c r="E768" s="2" t="n">
        <v>0</v>
      </c>
    </row>
    <row r="769">
      <c r="A769" s="2" t="inlineStr">
        <is>
          <t>ACC-00030</t>
        </is>
      </c>
      <c r="B769" s="2" t="inlineStr">
        <is>
          <t>Sunpath Holidays</t>
        </is>
      </c>
      <c r="C769" s="9" t="n">
        <v>46209</v>
      </c>
      <c r="D769" s="2" t="n">
        <v>6</v>
      </c>
      <c r="E769" s="2" t="n">
        <v>0</v>
      </c>
    </row>
    <row r="770">
      <c r="A770" s="2" t="inlineStr">
        <is>
          <t>ACC-00030</t>
        </is>
      </c>
      <c r="B770" s="2" t="inlineStr">
        <is>
          <t>Sunpath Holidays</t>
        </is>
      </c>
      <c r="C770" s="9" t="n">
        <v>46216</v>
      </c>
      <c r="D770" s="2" t="n">
        <v>6</v>
      </c>
      <c r="E770" s="2" t="n">
        <v>0</v>
      </c>
    </row>
    <row r="771">
      <c r="A771" s="2" t="inlineStr">
        <is>
          <t>ACC-00030</t>
        </is>
      </c>
      <c r="B771" s="2" t="inlineStr">
        <is>
          <t>Sunpath Holidays</t>
        </is>
      </c>
      <c r="C771" s="9" t="n">
        <v>46223</v>
      </c>
      <c r="D771" s="2" t="n">
        <v>5</v>
      </c>
      <c r="E771" s="2" t="n">
        <v>0</v>
      </c>
    </row>
    <row r="772">
      <c r="A772" s="2" t="inlineStr">
        <is>
          <t>ACC-00030</t>
        </is>
      </c>
      <c r="B772" s="2" t="inlineStr">
        <is>
          <t>Sunpath Holidays</t>
        </is>
      </c>
      <c r="C772" s="9" t="n">
        <v>46230</v>
      </c>
      <c r="D772" s="2" t="n">
        <v>5</v>
      </c>
      <c r="E772" s="2" t="n">
        <v>0</v>
      </c>
    </row>
    <row r="773">
      <c r="A773" s="2" t="inlineStr">
        <is>
          <t>ACC-00030</t>
        </is>
      </c>
      <c r="B773" s="2" t="inlineStr">
        <is>
          <t>Sunpath Holidays</t>
        </is>
      </c>
      <c r="C773" s="9" t="n">
        <v>46237</v>
      </c>
      <c r="D773" s="2" t="n">
        <v>4</v>
      </c>
      <c r="E773" s="2" t="n">
        <v>0</v>
      </c>
    </row>
    <row r="774">
      <c r="A774" s="2" t="inlineStr">
        <is>
          <t>ACC-00030</t>
        </is>
      </c>
      <c r="B774" s="2" t="inlineStr">
        <is>
          <t>Sunpath Holidays</t>
        </is>
      </c>
      <c r="C774" s="9" t="n">
        <v>46244</v>
      </c>
      <c r="D774" s="2" t="n">
        <v>4</v>
      </c>
      <c r="E774" s="2" t="n">
        <v>0</v>
      </c>
    </row>
    <row r="775">
      <c r="A775" s="2" t="inlineStr">
        <is>
          <t>ACC-00030</t>
        </is>
      </c>
      <c r="B775" s="2" t="inlineStr">
        <is>
          <t>Sunpath Holidays</t>
        </is>
      </c>
      <c r="C775" s="9" t="n">
        <v>46251</v>
      </c>
      <c r="D775" s="2" t="n">
        <v>4</v>
      </c>
      <c r="E775" s="2" t="n">
        <v>0</v>
      </c>
    </row>
    <row r="776">
      <c r="A776" s="2" t="inlineStr">
        <is>
          <t>ACC-00030</t>
        </is>
      </c>
      <c r="B776" s="2" t="inlineStr">
        <is>
          <t>Sunpath Holidays</t>
        </is>
      </c>
      <c r="C776" s="9" t="n">
        <v>46258</v>
      </c>
      <c r="D776" s="2" t="n">
        <v>3</v>
      </c>
      <c r="E776" s="2" t="n">
        <v>0</v>
      </c>
    </row>
    <row r="777">
      <c r="A777" s="2" t="inlineStr">
        <is>
          <t>ACC-00030</t>
        </is>
      </c>
      <c r="B777" s="2" t="inlineStr">
        <is>
          <t>Sunpath Holidays</t>
        </is>
      </c>
      <c r="C777" s="9" t="n">
        <v>46265</v>
      </c>
      <c r="D777" s="2" t="n">
        <v>2</v>
      </c>
      <c r="E777" s="2" t="n">
        <v>0</v>
      </c>
    </row>
    <row r="778">
      <c r="A778" s="2" t="inlineStr">
        <is>
          <t>ACC-00030</t>
        </is>
      </c>
      <c r="B778" s="2" t="inlineStr">
        <is>
          <t>Sunpath Holidays</t>
        </is>
      </c>
      <c r="C778" s="9" t="n">
        <v>46272</v>
      </c>
      <c r="D778" s="2" t="n">
        <v>2</v>
      </c>
      <c r="E778" s="2" t="n">
        <v>0</v>
      </c>
    </row>
    <row r="779">
      <c r="A779" s="2" t="inlineStr">
        <is>
          <t>ACC-00030</t>
        </is>
      </c>
      <c r="B779" s="2" t="inlineStr">
        <is>
          <t>Sunpath Holidays</t>
        </is>
      </c>
      <c r="C779" s="9" t="n">
        <v>46279</v>
      </c>
      <c r="D779" s="2" t="n">
        <v>1</v>
      </c>
      <c r="E779" s="2" t="n">
        <v>0</v>
      </c>
    </row>
    <row r="780">
      <c r="A780" s="2" t="inlineStr">
        <is>
          <t>ACC-00030</t>
        </is>
      </c>
      <c r="B780" s="2" t="inlineStr">
        <is>
          <t>Sunpath Holidays</t>
        </is>
      </c>
      <c r="C780" s="9" t="n">
        <v>46286</v>
      </c>
      <c r="D780" s="2" t="n">
        <v>1</v>
      </c>
      <c r="E780" s="2" t="n">
        <v>0</v>
      </c>
    </row>
    <row r="781">
      <c r="A781" s="2" t="inlineStr">
        <is>
          <t>ACC-00030</t>
        </is>
      </c>
      <c r="B781" s="2" t="inlineStr">
        <is>
          <t>Sunpath Holidays</t>
        </is>
      </c>
      <c r="C781" s="9" t="n">
        <v>46293</v>
      </c>
      <c r="D781" s="2" t="n">
        <v>0</v>
      </c>
      <c r="E781" s="2" t="n">
        <v>0</v>
      </c>
    </row>
    <row r="782">
      <c r="A782" s="2" t="inlineStr">
        <is>
          <t>ACC-00031</t>
        </is>
      </c>
      <c r="B782" s="2" t="inlineStr">
        <is>
          <t>Streamhollow</t>
        </is>
      </c>
      <c r="C782" s="9" t="n">
        <v>46118</v>
      </c>
      <c r="D782" s="2" t="n">
        <v>1</v>
      </c>
      <c r="E782" s="2" t="n">
        <v>0</v>
      </c>
    </row>
    <row r="783">
      <c r="A783" s="2" t="inlineStr">
        <is>
          <t>ACC-00031</t>
        </is>
      </c>
      <c r="B783" s="2" t="inlineStr">
        <is>
          <t>Streamhollow</t>
        </is>
      </c>
      <c r="C783" s="9" t="n">
        <v>46125</v>
      </c>
      <c r="D783" s="2" t="n">
        <v>1</v>
      </c>
      <c r="E783" s="2" t="n">
        <v>0</v>
      </c>
    </row>
    <row r="784">
      <c r="A784" s="2" t="inlineStr">
        <is>
          <t>ACC-00031</t>
        </is>
      </c>
      <c r="B784" s="2" t="inlineStr">
        <is>
          <t>Streamhollow</t>
        </is>
      </c>
      <c r="C784" s="9" t="n">
        <v>46132</v>
      </c>
      <c r="D784" s="2" t="n">
        <v>1</v>
      </c>
      <c r="E784" s="2" t="n">
        <v>0</v>
      </c>
    </row>
    <row r="785">
      <c r="A785" s="2" t="inlineStr">
        <is>
          <t>ACC-00031</t>
        </is>
      </c>
      <c r="B785" s="2" t="inlineStr">
        <is>
          <t>Streamhollow</t>
        </is>
      </c>
      <c r="C785" s="9" t="n">
        <v>46139</v>
      </c>
      <c r="D785" s="2" t="n">
        <v>1</v>
      </c>
      <c r="E785" s="2" t="n">
        <v>0</v>
      </c>
    </row>
    <row r="786">
      <c r="A786" s="2" t="inlineStr">
        <is>
          <t>ACC-00031</t>
        </is>
      </c>
      <c r="B786" s="2" t="inlineStr">
        <is>
          <t>Streamhollow</t>
        </is>
      </c>
      <c r="C786" s="9" t="n">
        <v>46146</v>
      </c>
      <c r="D786" s="2" t="n">
        <v>1</v>
      </c>
      <c r="E786" s="2" t="n">
        <v>0</v>
      </c>
    </row>
    <row r="787">
      <c r="A787" s="2" t="inlineStr">
        <is>
          <t>ACC-00031</t>
        </is>
      </c>
      <c r="B787" s="2" t="inlineStr">
        <is>
          <t>Streamhollow</t>
        </is>
      </c>
      <c r="C787" s="9" t="n">
        <v>46153</v>
      </c>
      <c r="D787" s="2" t="n">
        <v>1</v>
      </c>
      <c r="E787" s="2" t="n">
        <v>0</v>
      </c>
    </row>
    <row r="788">
      <c r="A788" s="2" t="inlineStr">
        <is>
          <t>ACC-00031</t>
        </is>
      </c>
      <c r="B788" s="2" t="inlineStr">
        <is>
          <t>Streamhollow</t>
        </is>
      </c>
      <c r="C788" s="9" t="n">
        <v>46160</v>
      </c>
      <c r="D788" s="2" t="n">
        <v>1</v>
      </c>
      <c r="E788" s="2" t="n">
        <v>0</v>
      </c>
    </row>
    <row r="789">
      <c r="A789" s="2" t="inlineStr">
        <is>
          <t>ACC-00031</t>
        </is>
      </c>
      <c r="B789" s="2" t="inlineStr">
        <is>
          <t>Streamhollow</t>
        </is>
      </c>
      <c r="C789" s="9" t="n">
        <v>46167</v>
      </c>
      <c r="D789" s="2" t="n">
        <v>2</v>
      </c>
      <c r="E789" s="2" t="n">
        <v>0</v>
      </c>
    </row>
    <row r="790">
      <c r="A790" s="2" t="inlineStr">
        <is>
          <t>ACC-00031</t>
        </is>
      </c>
      <c r="B790" s="2" t="inlineStr">
        <is>
          <t>Streamhollow</t>
        </is>
      </c>
      <c r="C790" s="9" t="n">
        <v>46174</v>
      </c>
      <c r="D790" s="2" t="n">
        <v>2</v>
      </c>
      <c r="E790" s="2" t="n">
        <v>0</v>
      </c>
    </row>
    <row r="791">
      <c r="A791" s="2" t="inlineStr">
        <is>
          <t>ACC-00031</t>
        </is>
      </c>
      <c r="B791" s="2" t="inlineStr">
        <is>
          <t>Streamhollow</t>
        </is>
      </c>
      <c r="C791" s="9" t="n">
        <v>46181</v>
      </c>
      <c r="D791" s="2" t="n">
        <v>1</v>
      </c>
      <c r="E791" s="2" t="n">
        <v>0</v>
      </c>
    </row>
    <row r="792">
      <c r="A792" s="2" t="inlineStr">
        <is>
          <t>ACC-00031</t>
        </is>
      </c>
      <c r="B792" s="2" t="inlineStr">
        <is>
          <t>Streamhollow</t>
        </is>
      </c>
      <c r="C792" s="9" t="n">
        <v>46188</v>
      </c>
      <c r="D792" s="2" t="n">
        <v>2</v>
      </c>
      <c r="E792" s="2" t="n">
        <v>0</v>
      </c>
    </row>
    <row r="793">
      <c r="A793" s="2" t="inlineStr">
        <is>
          <t>ACC-00031</t>
        </is>
      </c>
      <c r="B793" s="2" t="inlineStr">
        <is>
          <t>Streamhollow</t>
        </is>
      </c>
      <c r="C793" s="9" t="n">
        <v>46195</v>
      </c>
      <c r="D793" s="2" t="n">
        <v>1</v>
      </c>
      <c r="E793" s="2" t="n">
        <v>0</v>
      </c>
    </row>
    <row r="794">
      <c r="A794" s="2" t="inlineStr">
        <is>
          <t>ACC-00031</t>
        </is>
      </c>
      <c r="B794" s="2" t="inlineStr">
        <is>
          <t>Streamhollow</t>
        </is>
      </c>
      <c r="C794" s="9" t="n">
        <v>46202</v>
      </c>
      <c r="D794" s="2" t="n">
        <v>0</v>
      </c>
      <c r="E794" s="2" t="n">
        <v>0</v>
      </c>
    </row>
    <row r="795">
      <c r="A795" s="2" t="inlineStr">
        <is>
          <t>ACC-00031</t>
        </is>
      </c>
      <c r="B795" s="2" t="inlineStr">
        <is>
          <t>Streamhollow</t>
        </is>
      </c>
      <c r="C795" s="9" t="n">
        <v>46209</v>
      </c>
      <c r="D795" s="2" t="n">
        <v>0</v>
      </c>
      <c r="E795" s="2" t="n">
        <v>0</v>
      </c>
    </row>
    <row r="796">
      <c r="A796" s="2" t="inlineStr">
        <is>
          <t>ACC-00031</t>
        </is>
      </c>
      <c r="B796" s="2" t="inlineStr">
        <is>
          <t>Streamhollow</t>
        </is>
      </c>
      <c r="C796" s="9" t="n">
        <v>46216</v>
      </c>
      <c r="D796" s="2" t="n">
        <v>0</v>
      </c>
      <c r="E796" s="2" t="n">
        <v>0</v>
      </c>
    </row>
    <row r="797">
      <c r="A797" s="2" t="inlineStr">
        <is>
          <t>ACC-00031</t>
        </is>
      </c>
      <c r="B797" s="2" t="inlineStr">
        <is>
          <t>Streamhollow</t>
        </is>
      </c>
      <c r="C797" s="9" t="n">
        <v>46223</v>
      </c>
      <c r="D797" s="2" t="n">
        <v>0</v>
      </c>
      <c r="E797" s="2" t="n">
        <v>0</v>
      </c>
    </row>
    <row r="798">
      <c r="A798" s="2" t="inlineStr">
        <is>
          <t>ACC-00031</t>
        </is>
      </c>
      <c r="B798" s="2" t="inlineStr">
        <is>
          <t>Streamhollow</t>
        </is>
      </c>
      <c r="C798" s="9" t="n">
        <v>46230</v>
      </c>
      <c r="D798" s="2" t="n">
        <v>0</v>
      </c>
      <c r="E798" s="2" t="n">
        <v>0</v>
      </c>
    </row>
    <row r="799">
      <c r="A799" s="2" t="inlineStr">
        <is>
          <t>ACC-00031</t>
        </is>
      </c>
      <c r="B799" s="2" t="inlineStr">
        <is>
          <t>Streamhollow</t>
        </is>
      </c>
      <c r="C799" s="9" t="n">
        <v>46237</v>
      </c>
      <c r="D799" s="2" t="n">
        <v>0</v>
      </c>
      <c r="E799" s="2" t="n">
        <v>0</v>
      </c>
    </row>
    <row r="800">
      <c r="A800" s="2" t="inlineStr">
        <is>
          <t>ACC-00031</t>
        </is>
      </c>
      <c r="B800" s="2" t="inlineStr">
        <is>
          <t>Streamhollow</t>
        </is>
      </c>
      <c r="C800" s="9" t="n">
        <v>46244</v>
      </c>
      <c r="D800" s="2" t="n">
        <v>1</v>
      </c>
      <c r="E800" s="2" t="n">
        <v>0</v>
      </c>
    </row>
    <row r="801">
      <c r="A801" s="2" t="inlineStr">
        <is>
          <t>ACC-00031</t>
        </is>
      </c>
      <c r="B801" s="2" t="inlineStr">
        <is>
          <t>Streamhollow</t>
        </is>
      </c>
      <c r="C801" s="9" t="n">
        <v>46251</v>
      </c>
      <c r="D801" s="2" t="n">
        <v>2</v>
      </c>
      <c r="E801" s="2" t="n">
        <v>0</v>
      </c>
    </row>
    <row r="802">
      <c r="A802" s="2" t="inlineStr">
        <is>
          <t>ACC-00031</t>
        </is>
      </c>
      <c r="B802" s="2" t="inlineStr">
        <is>
          <t>Streamhollow</t>
        </is>
      </c>
      <c r="C802" s="9" t="n">
        <v>46258</v>
      </c>
      <c r="D802" s="2" t="n">
        <v>1</v>
      </c>
      <c r="E802" s="2" t="n">
        <v>0</v>
      </c>
    </row>
    <row r="803">
      <c r="A803" s="2" t="inlineStr">
        <is>
          <t>ACC-00031</t>
        </is>
      </c>
      <c r="B803" s="2" t="inlineStr">
        <is>
          <t>Streamhollow</t>
        </is>
      </c>
      <c r="C803" s="9" t="n">
        <v>46265</v>
      </c>
      <c r="D803" s="2" t="n">
        <v>0</v>
      </c>
      <c r="E803" s="2" t="n">
        <v>0</v>
      </c>
    </row>
    <row r="804">
      <c r="A804" s="2" t="inlineStr">
        <is>
          <t>ACC-00031</t>
        </is>
      </c>
      <c r="B804" s="2" t="inlineStr">
        <is>
          <t>Streamhollow</t>
        </is>
      </c>
      <c r="C804" s="9" t="n">
        <v>46272</v>
      </c>
      <c r="D804" s="2" t="n">
        <v>0</v>
      </c>
      <c r="E804" s="2" t="n">
        <v>0</v>
      </c>
    </row>
    <row r="805">
      <c r="A805" s="2" t="inlineStr">
        <is>
          <t>ACC-00031</t>
        </is>
      </c>
      <c r="B805" s="2" t="inlineStr">
        <is>
          <t>Streamhollow</t>
        </is>
      </c>
      <c r="C805" s="9" t="n">
        <v>46279</v>
      </c>
      <c r="D805" s="2" t="n">
        <v>0</v>
      </c>
      <c r="E805" s="2" t="n">
        <v>0</v>
      </c>
    </row>
    <row r="806">
      <c r="A806" s="2" t="inlineStr">
        <is>
          <t>ACC-00031</t>
        </is>
      </c>
      <c r="B806" s="2" t="inlineStr">
        <is>
          <t>Streamhollow</t>
        </is>
      </c>
      <c r="C806" s="9" t="n">
        <v>46286</v>
      </c>
      <c r="D806" s="2" t="n">
        <v>1</v>
      </c>
      <c r="E806" s="2" t="n">
        <v>0</v>
      </c>
    </row>
    <row r="807">
      <c r="A807" s="2" t="inlineStr">
        <is>
          <t>ACC-00031</t>
        </is>
      </c>
      <c r="B807" s="2" t="inlineStr">
        <is>
          <t>Streamhollow</t>
        </is>
      </c>
      <c r="C807" s="9" t="n">
        <v>46293</v>
      </c>
      <c r="D807" s="2" t="n">
        <v>0</v>
      </c>
      <c r="E807" s="2" t="n">
        <v>0</v>
      </c>
    </row>
    <row r="808">
      <c r="A808" s="2" t="inlineStr">
        <is>
          <t>ACC-00032</t>
        </is>
      </c>
      <c r="B808" s="2" t="inlineStr">
        <is>
          <t>Fitpulse</t>
        </is>
      </c>
      <c r="C808" s="9" t="n">
        <v>46118</v>
      </c>
      <c r="D808" s="2" t="n">
        <v>2</v>
      </c>
      <c r="E808" s="2" t="n">
        <v>0</v>
      </c>
    </row>
    <row r="809">
      <c r="A809" s="2" t="inlineStr">
        <is>
          <t>ACC-00032</t>
        </is>
      </c>
      <c r="B809" s="2" t="inlineStr">
        <is>
          <t>Fitpulse</t>
        </is>
      </c>
      <c r="C809" s="9" t="n">
        <v>46125</v>
      </c>
      <c r="D809" s="2" t="n">
        <v>2</v>
      </c>
      <c r="E809" s="2" t="n">
        <v>0</v>
      </c>
    </row>
    <row r="810">
      <c r="A810" s="2" t="inlineStr">
        <is>
          <t>ACC-00032</t>
        </is>
      </c>
      <c r="B810" s="2" t="inlineStr">
        <is>
          <t>Fitpulse</t>
        </is>
      </c>
      <c r="C810" s="9" t="n">
        <v>46132</v>
      </c>
      <c r="D810" s="2" t="n">
        <v>1</v>
      </c>
      <c r="E810" s="2" t="n">
        <v>0</v>
      </c>
    </row>
    <row r="811">
      <c r="A811" s="2" t="inlineStr">
        <is>
          <t>ACC-00032</t>
        </is>
      </c>
      <c r="B811" s="2" t="inlineStr">
        <is>
          <t>Fitpulse</t>
        </is>
      </c>
      <c r="C811" s="9" t="n">
        <v>46139</v>
      </c>
      <c r="D811" s="2" t="n">
        <v>2</v>
      </c>
      <c r="E811" s="2" t="n">
        <v>0</v>
      </c>
    </row>
    <row r="812">
      <c r="A812" s="2" t="inlineStr">
        <is>
          <t>ACC-00032</t>
        </is>
      </c>
      <c r="B812" s="2" t="inlineStr">
        <is>
          <t>Fitpulse</t>
        </is>
      </c>
      <c r="C812" s="9" t="n">
        <v>46146</v>
      </c>
      <c r="D812" s="2" t="n">
        <v>2</v>
      </c>
      <c r="E812" s="2" t="n">
        <v>0</v>
      </c>
    </row>
    <row r="813">
      <c r="A813" s="2" t="inlineStr">
        <is>
          <t>ACC-00032</t>
        </is>
      </c>
      <c r="B813" s="2" t="inlineStr">
        <is>
          <t>Fitpulse</t>
        </is>
      </c>
      <c r="C813" s="9" t="n">
        <v>46153</v>
      </c>
      <c r="D813" s="2" t="n">
        <v>2</v>
      </c>
      <c r="E813" s="2" t="n">
        <v>0</v>
      </c>
    </row>
    <row r="814">
      <c r="A814" s="2" t="inlineStr">
        <is>
          <t>ACC-00032</t>
        </is>
      </c>
      <c r="B814" s="2" t="inlineStr">
        <is>
          <t>Fitpulse</t>
        </is>
      </c>
      <c r="C814" s="9" t="n">
        <v>46160</v>
      </c>
      <c r="D814" s="2" t="n">
        <v>3</v>
      </c>
      <c r="E814" s="2" t="n">
        <v>0</v>
      </c>
    </row>
    <row r="815">
      <c r="A815" s="2" t="inlineStr">
        <is>
          <t>ACC-00032</t>
        </is>
      </c>
      <c r="B815" s="2" t="inlineStr">
        <is>
          <t>Fitpulse</t>
        </is>
      </c>
      <c r="C815" s="9" t="n">
        <v>46167</v>
      </c>
      <c r="D815" s="2" t="n">
        <v>3</v>
      </c>
      <c r="E815" s="2" t="n">
        <v>0</v>
      </c>
    </row>
    <row r="816">
      <c r="A816" s="2" t="inlineStr">
        <is>
          <t>ACC-00032</t>
        </is>
      </c>
      <c r="B816" s="2" t="inlineStr">
        <is>
          <t>Fitpulse</t>
        </is>
      </c>
      <c r="C816" s="9" t="n">
        <v>46174</v>
      </c>
      <c r="D816" s="2" t="n">
        <v>4</v>
      </c>
      <c r="E816" s="2" t="n">
        <v>0</v>
      </c>
    </row>
    <row r="817">
      <c r="A817" s="2" t="inlineStr">
        <is>
          <t>ACC-00032</t>
        </is>
      </c>
      <c r="B817" s="2" t="inlineStr">
        <is>
          <t>Fitpulse</t>
        </is>
      </c>
      <c r="C817" s="9" t="n">
        <v>46181</v>
      </c>
      <c r="D817" s="2" t="n">
        <v>4</v>
      </c>
      <c r="E817" s="2" t="n">
        <v>0</v>
      </c>
    </row>
    <row r="818">
      <c r="A818" s="2" t="inlineStr">
        <is>
          <t>ACC-00032</t>
        </is>
      </c>
      <c r="B818" s="2" t="inlineStr">
        <is>
          <t>Fitpulse</t>
        </is>
      </c>
      <c r="C818" s="9" t="n">
        <v>46188</v>
      </c>
      <c r="D818" s="2" t="n">
        <v>3</v>
      </c>
      <c r="E818" s="2" t="n">
        <v>0</v>
      </c>
    </row>
    <row r="819">
      <c r="A819" s="2" t="inlineStr">
        <is>
          <t>ACC-00032</t>
        </is>
      </c>
      <c r="B819" s="2" t="inlineStr">
        <is>
          <t>Fitpulse</t>
        </is>
      </c>
      <c r="C819" s="9" t="n">
        <v>46195</v>
      </c>
      <c r="D819" s="2" t="n">
        <v>2</v>
      </c>
      <c r="E819" s="2" t="n">
        <v>0</v>
      </c>
    </row>
    <row r="820">
      <c r="A820" s="2" t="inlineStr">
        <is>
          <t>ACC-00032</t>
        </is>
      </c>
      <c r="B820" s="2" t="inlineStr">
        <is>
          <t>Fitpulse</t>
        </is>
      </c>
      <c r="C820" s="9" t="n">
        <v>46202</v>
      </c>
      <c r="D820" s="2" t="n">
        <v>1</v>
      </c>
      <c r="E820" s="2" t="n">
        <v>0</v>
      </c>
    </row>
    <row r="821">
      <c r="A821" s="2" t="inlineStr">
        <is>
          <t>ACC-00032</t>
        </is>
      </c>
      <c r="B821" s="2" t="inlineStr">
        <is>
          <t>Fitpulse</t>
        </is>
      </c>
      <c r="C821" s="9" t="n">
        <v>46209</v>
      </c>
      <c r="D821" s="2" t="n">
        <v>1</v>
      </c>
      <c r="E821" s="2" t="n">
        <v>0</v>
      </c>
    </row>
    <row r="822">
      <c r="A822" s="2" t="inlineStr">
        <is>
          <t>ACC-00032</t>
        </is>
      </c>
      <c r="B822" s="2" t="inlineStr">
        <is>
          <t>Fitpulse</t>
        </is>
      </c>
      <c r="C822" s="9" t="n">
        <v>46216</v>
      </c>
      <c r="D822" s="2" t="n">
        <v>2</v>
      </c>
      <c r="E822" s="2" t="n">
        <v>0</v>
      </c>
    </row>
    <row r="823">
      <c r="A823" s="2" t="inlineStr">
        <is>
          <t>ACC-00032</t>
        </is>
      </c>
      <c r="B823" s="2" t="inlineStr">
        <is>
          <t>Fitpulse</t>
        </is>
      </c>
      <c r="C823" s="9" t="n">
        <v>46223</v>
      </c>
      <c r="D823" s="2" t="n">
        <v>2</v>
      </c>
      <c r="E823" s="2" t="n">
        <v>0</v>
      </c>
    </row>
    <row r="824">
      <c r="A824" s="2" t="inlineStr">
        <is>
          <t>ACC-00032</t>
        </is>
      </c>
      <c r="B824" s="2" t="inlineStr">
        <is>
          <t>Fitpulse</t>
        </is>
      </c>
      <c r="C824" s="9" t="n">
        <v>46230</v>
      </c>
      <c r="D824" s="2" t="n">
        <v>1</v>
      </c>
      <c r="E824" s="2" t="n">
        <v>0</v>
      </c>
    </row>
    <row r="825">
      <c r="A825" s="2" t="inlineStr">
        <is>
          <t>ACC-00032</t>
        </is>
      </c>
      <c r="B825" s="2" t="inlineStr">
        <is>
          <t>Fitpulse</t>
        </is>
      </c>
      <c r="C825" s="9" t="n">
        <v>46237</v>
      </c>
      <c r="D825" s="2" t="n">
        <v>1</v>
      </c>
      <c r="E825" s="2" t="n">
        <v>0</v>
      </c>
    </row>
    <row r="826">
      <c r="A826" s="2" t="inlineStr">
        <is>
          <t>ACC-00032</t>
        </is>
      </c>
      <c r="B826" s="2" t="inlineStr">
        <is>
          <t>Fitpulse</t>
        </is>
      </c>
      <c r="C826" s="9" t="n">
        <v>46244</v>
      </c>
      <c r="D826" s="2" t="n">
        <v>2</v>
      </c>
      <c r="E826" s="2" t="n">
        <v>0</v>
      </c>
    </row>
    <row r="827">
      <c r="A827" s="2" t="inlineStr">
        <is>
          <t>ACC-00032</t>
        </is>
      </c>
      <c r="B827" s="2" t="inlineStr">
        <is>
          <t>Fitpulse</t>
        </is>
      </c>
      <c r="C827" s="9" t="n">
        <v>46251</v>
      </c>
      <c r="D827" s="2" t="n">
        <v>1</v>
      </c>
      <c r="E827" s="2" t="n">
        <v>0</v>
      </c>
    </row>
    <row r="828">
      <c r="A828" s="2" t="inlineStr">
        <is>
          <t>ACC-00032</t>
        </is>
      </c>
      <c r="B828" s="2" t="inlineStr">
        <is>
          <t>Fitpulse</t>
        </is>
      </c>
      <c r="C828" s="9" t="n">
        <v>46258</v>
      </c>
      <c r="D828" s="2" t="n">
        <v>2</v>
      </c>
      <c r="E828" s="2" t="n">
        <v>0</v>
      </c>
    </row>
    <row r="829">
      <c r="A829" s="2" t="inlineStr">
        <is>
          <t>ACC-00032</t>
        </is>
      </c>
      <c r="B829" s="2" t="inlineStr">
        <is>
          <t>Fitpulse</t>
        </is>
      </c>
      <c r="C829" s="9" t="n">
        <v>46265</v>
      </c>
      <c r="D829" s="2" t="n">
        <v>3</v>
      </c>
      <c r="E829" s="2" t="n">
        <v>0</v>
      </c>
    </row>
    <row r="830">
      <c r="A830" s="2" t="inlineStr">
        <is>
          <t>ACC-00032</t>
        </is>
      </c>
      <c r="B830" s="2" t="inlineStr">
        <is>
          <t>Fitpulse</t>
        </is>
      </c>
      <c r="C830" s="9" t="n">
        <v>46272</v>
      </c>
      <c r="D830" s="2" t="n">
        <v>4</v>
      </c>
      <c r="E830" s="2" t="n">
        <v>0</v>
      </c>
    </row>
    <row r="831">
      <c r="A831" s="2" t="inlineStr">
        <is>
          <t>ACC-00032</t>
        </is>
      </c>
      <c r="B831" s="2" t="inlineStr">
        <is>
          <t>Fitpulse</t>
        </is>
      </c>
      <c r="C831" s="9" t="n">
        <v>46279</v>
      </c>
      <c r="D831" s="2" t="n">
        <v>4</v>
      </c>
      <c r="E831" s="2" t="n">
        <v>0</v>
      </c>
    </row>
    <row r="832">
      <c r="A832" s="2" t="inlineStr">
        <is>
          <t>ACC-00032</t>
        </is>
      </c>
      <c r="B832" s="2" t="inlineStr">
        <is>
          <t>Fitpulse</t>
        </is>
      </c>
      <c r="C832" s="9" t="n">
        <v>46286</v>
      </c>
      <c r="D832" s="2" t="n">
        <v>3</v>
      </c>
      <c r="E832" s="2" t="n">
        <v>0</v>
      </c>
    </row>
    <row r="833">
      <c r="A833" s="2" t="inlineStr">
        <is>
          <t>ACC-00032</t>
        </is>
      </c>
      <c r="B833" s="2" t="inlineStr">
        <is>
          <t>Fitpulse</t>
        </is>
      </c>
      <c r="C833" s="9" t="n">
        <v>46293</v>
      </c>
      <c r="D833" s="2" t="n">
        <v>3</v>
      </c>
      <c r="E833" s="2" t="n">
        <v>0</v>
      </c>
    </row>
    <row r="834">
      <c r="A834" s="2" t="inlineStr">
        <is>
          <t>ACC-00033</t>
        </is>
      </c>
      <c r="B834" s="2" t="inlineStr">
        <is>
          <t>Meal Atlas</t>
        </is>
      </c>
      <c r="C834" s="9" t="n">
        <v>46118</v>
      </c>
      <c r="D834" s="2" t="n">
        <v>0</v>
      </c>
      <c r="E834" s="2" t="n">
        <v>0</v>
      </c>
    </row>
    <row r="835">
      <c r="A835" s="2" t="inlineStr">
        <is>
          <t>ACC-00033</t>
        </is>
      </c>
      <c r="B835" s="2" t="inlineStr">
        <is>
          <t>Meal Atlas</t>
        </is>
      </c>
      <c r="C835" s="9" t="n">
        <v>46125</v>
      </c>
      <c r="D835" s="2" t="n">
        <v>0</v>
      </c>
      <c r="E835" s="2" t="n">
        <v>0</v>
      </c>
    </row>
    <row r="836">
      <c r="A836" s="2" t="inlineStr">
        <is>
          <t>ACC-00033</t>
        </is>
      </c>
      <c r="B836" s="2" t="inlineStr">
        <is>
          <t>Meal Atlas</t>
        </is>
      </c>
      <c r="C836" s="9" t="n">
        <v>46132</v>
      </c>
      <c r="D836" s="2" t="n">
        <v>0</v>
      </c>
      <c r="E836" s="2" t="n">
        <v>0</v>
      </c>
    </row>
    <row r="837">
      <c r="A837" s="2" t="inlineStr">
        <is>
          <t>ACC-00033</t>
        </is>
      </c>
      <c r="B837" s="2" t="inlineStr">
        <is>
          <t>Meal Atlas</t>
        </is>
      </c>
      <c r="C837" s="9" t="n">
        <v>46139</v>
      </c>
      <c r="D837" s="2" t="n">
        <v>0</v>
      </c>
      <c r="E837" s="2" t="n">
        <v>0</v>
      </c>
    </row>
    <row r="838">
      <c r="A838" s="2" t="inlineStr">
        <is>
          <t>ACC-00033</t>
        </is>
      </c>
      <c r="B838" s="2" t="inlineStr">
        <is>
          <t>Meal Atlas</t>
        </is>
      </c>
      <c r="C838" s="9" t="n">
        <v>46146</v>
      </c>
      <c r="D838" s="2" t="n">
        <v>0</v>
      </c>
      <c r="E838" s="2" t="n">
        <v>0</v>
      </c>
    </row>
    <row r="839">
      <c r="A839" s="2" t="inlineStr">
        <is>
          <t>ACC-00033</t>
        </is>
      </c>
      <c r="B839" s="2" t="inlineStr">
        <is>
          <t>Meal Atlas</t>
        </is>
      </c>
      <c r="C839" s="9" t="n">
        <v>46153</v>
      </c>
      <c r="D839" s="2" t="n">
        <v>0</v>
      </c>
      <c r="E839" s="2" t="n">
        <v>0</v>
      </c>
    </row>
    <row r="840">
      <c r="A840" s="2" t="inlineStr">
        <is>
          <t>ACC-00033</t>
        </is>
      </c>
      <c r="B840" s="2" t="inlineStr">
        <is>
          <t>Meal Atlas</t>
        </is>
      </c>
      <c r="C840" s="9" t="n">
        <v>46160</v>
      </c>
      <c r="D840" s="2" t="n">
        <v>1</v>
      </c>
      <c r="E840" s="2" t="n">
        <v>0</v>
      </c>
    </row>
    <row r="841">
      <c r="A841" s="2" t="inlineStr">
        <is>
          <t>ACC-00033</t>
        </is>
      </c>
      <c r="B841" s="2" t="inlineStr">
        <is>
          <t>Meal Atlas</t>
        </is>
      </c>
      <c r="C841" s="9" t="n">
        <v>46167</v>
      </c>
      <c r="D841" s="2" t="n">
        <v>0</v>
      </c>
      <c r="E841" s="2" t="n">
        <v>0</v>
      </c>
    </row>
    <row r="842">
      <c r="A842" s="2" t="inlineStr">
        <is>
          <t>ACC-00033</t>
        </is>
      </c>
      <c r="B842" s="2" t="inlineStr">
        <is>
          <t>Meal Atlas</t>
        </is>
      </c>
      <c r="C842" s="9" t="n">
        <v>46174</v>
      </c>
      <c r="D842" s="2" t="n">
        <v>0</v>
      </c>
      <c r="E842" s="2" t="n">
        <v>0</v>
      </c>
    </row>
    <row r="843">
      <c r="A843" s="2" t="inlineStr">
        <is>
          <t>ACC-00033</t>
        </is>
      </c>
      <c r="B843" s="2" t="inlineStr">
        <is>
          <t>Meal Atlas</t>
        </is>
      </c>
      <c r="C843" s="9" t="n">
        <v>46181</v>
      </c>
      <c r="D843" s="2" t="n">
        <v>0</v>
      </c>
      <c r="E843" s="2" t="n">
        <v>0</v>
      </c>
    </row>
    <row r="844">
      <c r="A844" s="2" t="inlineStr">
        <is>
          <t>ACC-00033</t>
        </is>
      </c>
      <c r="B844" s="2" t="inlineStr">
        <is>
          <t>Meal Atlas</t>
        </is>
      </c>
      <c r="C844" s="9" t="n">
        <v>46188</v>
      </c>
      <c r="D844" s="2" t="n">
        <v>1</v>
      </c>
      <c r="E844" s="2" t="n">
        <v>0</v>
      </c>
    </row>
    <row r="845">
      <c r="A845" s="2" t="inlineStr">
        <is>
          <t>ACC-00033</t>
        </is>
      </c>
      <c r="B845" s="2" t="inlineStr">
        <is>
          <t>Meal Atlas</t>
        </is>
      </c>
      <c r="C845" s="9" t="n">
        <v>46195</v>
      </c>
      <c r="D845" s="2" t="n">
        <v>1</v>
      </c>
      <c r="E845" s="2" t="n">
        <v>0</v>
      </c>
    </row>
    <row r="846">
      <c r="A846" s="2" t="inlineStr">
        <is>
          <t>ACC-00033</t>
        </is>
      </c>
      <c r="B846" s="2" t="inlineStr">
        <is>
          <t>Meal Atlas</t>
        </is>
      </c>
      <c r="C846" s="9" t="n">
        <v>46202</v>
      </c>
      <c r="D846" s="2" t="n">
        <v>1</v>
      </c>
      <c r="E846" s="2" t="n">
        <v>0</v>
      </c>
    </row>
    <row r="847">
      <c r="A847" s="2" t="inlineStr">
        <is>
          <t>ACC-00033</t>
        </is>
      </c>
      <c r="B847" s="2" t="inlineStr">
        <is>
          <t>Meal Atlas</t>
        </is>
      </c>
      <c r="C847" s="9" t="n">
        <v>46209</v>
      </c>
      <c r="D847" s="2" t="n">
        <v>1</v>
      </c>
      <c r="E847" s="2" t="n">
        <v>0</v>
      </c>
    </row>
    <row r="848">
      <c r="A848" s="2" t="inlineStr">
        <is>
          <t>ACC-00033</t>
        </is>
      </c>
      <c r="B848" s="2" t="inlineStr">
        <is>
          <t>Meal Atlas</t>
        </is>
      </c>
      <c r="C848" s="9" t="n">
        <v>46216</v>
      </c>
      <c r="D848" s="2" t="n">
        <v>1</v>
      </c>
      <c r="E848" s="2" t="n">
        <v>0</v>
      </c>
    </row>
    <row r="849">
      <c r="A849" s="2" t="inlineStr">
        <is>
          <t>ACC-00033</t>
        </is>
      </c>
      <c r="B849" s="2" t="inlineStr">
        <is>
          <t>Meal Atlas</t>
        </is>
      </c>
      <c r="C849" s="9" t="n">
        <v>46223</v>
      </c>
      <c r="D849" s="2" t="n">
        <v>1</v>
      </c>
      <c r="E849" s="2" t="n">
        <v>0</v>
      </c>
    </row>
    <row r="850">
      <c r="A850" s="2" t="inlineStr">
        <is>
          <t>ACC-00033</t>
        </is>
      </c>
      <c r="B850" s="2" t="inlineStr">
        <is>
          <t>Meal Atlas</t>
        </is>
      </c>
      <c r="C850" s="9" t="n">
        <v>46230</v>
      </c>
      <c r="D850" s="2" t="n">
        <v>0</v>
      </c>
      <c r="E850" s="2" t="n">
        <v>0</v>
      </c>
    </row>
    <row r="851">
      <c r="A851" s="2" t="inlineStr">
        <is>
          <t>ACC-00033</t>
        </is>
      </c>
      <c r="B851" s="2" t="inlineStr">
        <is>
          <t>Meal Atlas</t>
        </is>
      </c>
      <c r="C851" s="9" t="n">
        <v>46237</v>
      </c>
      <c r="D851" s="2" t="n">
        <v>0</v>
      </c>
      <c r="E851" s="2" t="n">
        <v>0</v>
      </c>
    </row>
    <row r="852">
      <c r="A852" s="2" t="inlineStr">
        <is>
          <t>ACC-00033</t>
        </is>
      </c>
      <c r="B852" s="2" t="inlineStr">
        <is>
          <t>Meal Atlas</t>
        </is>
      </c>
      <c r="C852" s="9" t="n">
        <v>46244</v>
      </c>
      <c r="D852" s="2" t="n">
        <v>0</v>
      </c>
      <c r="E852" s="2" t="n">
        <v>0</v>
      </c>
    </row>
    <row r="853">
      <c r="A853" s="2" t="inlineStr">
        <is>
          <t>ACC-00033</t>
        </is>
      </c>
      <c r="B853" s="2" t="inlineStr">
        <is>
          <t>Meal Atlas</t>
        </is>
      </c>
      <c r="C853" s="9" t="n">
        <v>46251</v>
      </c>
      <c r="D853" s="2" t="n">
        <v>0</v>
      </c>
      <c r="E853" s="2" t="n">
        <v>0</v>
      </c>
    </row>
    <row r="854">
      <c r="A854" s="2" t="inlineStr">
        <is>
          <t>ACC-00033</t>
        </is>
      </c>
      <c r="B854" s="2" t="inlineStr">
        <is>
          <t>Meal Atlas</t>
        </is>
      </c>
      <c r="C854" s="9" t="n">
        <v>46258</v>
      </c>
      <c r="D854" s="2" t="n">
        <v>0</v>
      </c>
      <c r="E854" s="2" t="n">
        <v>0</v>
      </c>
    </row>
    <row r="855">
      <c r="A855" s="2" t="inlineStr">
        <is>
          <t>ACC-00033</t>
        </is>
      </c>
      <c r="B855" s="2" t="inlineStr">
        <is>
          <t>Meal Atlas</t>
        </is>
      </c>
      <c r="C855" s="9" t="n">
        <v>46265</v>
      </c>
      <c r="D855" s="2" t="n">
        <v>1</v>
      </c>
      <c r="E855" s="2" t="n">
        <v>0</v>
      </c>
    </row>
    <row r="856">
      <c r="A856" s="2" t="inlineStr">
        <is>
          <t>ACC-00033</t>
        </is>
      </c>
      <c r="B856" s="2" t="inlineStr">
        <is>
          <t>Meal Atlas</t>
        </is>
      </c>
      <c r="C856" s="9" t="n">
        <v>46272</v>
      </c>
      <c r="D856" s="2" t="n">
        <v>0</v>
      </c>
      <c r="E856" s="2" t="n">
        <v>0</v>
      </c>
    </row>
    <row r="857">
      <c r="A857" s="2" t="inlineStr">
        <is>
          <t>ACC-00033</t>
        </is>
      </c>
      <c r="B857" s="2" t="inlineStr">
        <is>
          <t>Meal Atlas</t>
        </is>
      </c>
      <c r="C857" s="9" t="n">
        <v>46279</v>
      </c>
      <c r="D857" s="2" t="n">
        <v>0</v>
      </c>
      <c r="E857" s="2" t="n">
        <v>0</v>
      </c>
    </row>
    <row r="858">
      <c r="A858" s="2" t="inlineStr">
        <is>
          <t>ACC-00033</t>
        </is>
      </c>
      <c r="B858" s="2" t="inlineStr">
        <is>
          <t>Meal Atlas</t>
        </is>
      </c>
      <c r="C858" s="9" t="n">
        <v>46286</v>
      </c>
      <c r="D858" s="2" t="n">
        <v>0</v>
      </c>
      <c r="E858" s="2" t="n">
        <v>0</v>
      </c>
    </row>
    <row r="859">
      <c r="A859" s="2" t="inlineStr">
        <is>
          <t>ACC-00033</t>
        </is>
      </c>
      <c r="B859" s="2" t="inlineStr">
        <is>
          <t>Meal Atlas</t>
        </is>
      </c>
      <c r="C859" s="9" t="n">
        <v>46293</v>
      </c>
      <c r="D859" s="2" t="n">
        <v>0</v>
      </c>
      <c r="E859" s="2" t="n">
        <v>0</v>
      </c>
    </row>
    <row r="860">
      <c r="A860" s="2" t="inlineStr">
        <is>
          <t>ACC-00034</t>
        </is>
      </c>
      <c r="B860" s="2" t="inlineStr">
        <is>
          <t>Readwell</t>
        </is>
      </c>
      <c r="C860" s="9" t="n">
        <v>46118</v>
      </c>
      <c r="D860" s="2" t="n">
        <v>0</v>
      </c>
      <c r="E860" s="2" t="n">
        <v>0</v>
      </c>
    </row>
    <row r="861">
      <c r="A861" s="2" t="inlineStr">
        <is>
          <t>ACC-00034</t>
        </is>
      </c>
      <c r="B861" s="2" t="inlineStr">
        <is>
          <t>Readwell</t>
        </is>
      </c>
      <c r="C861" s="9" t="n">
        <v>46125</v>
      </c>
      <c r="D861" s="2" t="n">
        <v>1</v>
      </c>
      <c r="E861" s="2" t="n">
        <v>0</v>
      </c>
    </row>
    <row r="862">
      <c r="A862" s="2" t="inlineStr">
        <is>
          <t>ACC-00034</t>
        </is>
      </c>
      <c r="B862" s="2" t="inlineStr">
        <is>
          <t>Readwell</t>
        </is>
      </c>
      <c r="C862" s="9" t="n">
        <v>46132</v>
      </c>
      <c r="D862" s="2" t="n">
        <v>1</v>
      </c>
      <c r="E862" s="2" t="n">
        <v>0</v>
      </c>
    </row>
    <row r="863">
      <c r="A863" s="2" t="inlineStr">
        <is>
          <t>ACC-00034</t>
        </is>
      </c>
      <c r="B863" s="2" t="inlineStr">
        <is>
          <t>Readwell</t>
        </is>
      </c>
      <c r="C863" s="9" t="n">
        <v>46139</v>
      </c>
      <c r="D863" s="2" t="n">
        <v>2</v>
      </c>
      <c r="E863" s="2" t="n">
        <v>0</v>
      </c>
    </row>
    <row r="864">
      <c r="A864" s="2" t="inlineStr">
        <is>
          <t>ACC-00034</t>
        </is>
      </c>
      <c r="B864" s="2" t="inlineStr">
        <is>
          <t>Readwell</t>
        </is>
      </c>
      <c r="C864" s="9" t="n">
        <v>46146</v>
      </c>
      <c r="D864" s="2" t="n">
        <v>1</v>
      </c>
      <c r="E864" s="2" t="n">
        <v>0</v>
      </c>
    </row>
    <row r="865">
      <c r="A865" s="2" t="inlineStr">
        <is>
          <t>ACC-00034</t>
        </is>
      </c>
      <c r="B865" s="2" t="inlineStr">
        <is>
          <t>Readwell</t>
        </is>
      </c>
      <c r="C865" s="9" t="n">
        <v>46153</v>
      </c>
      <c r="D865" s="2" t="n">
        <v>1</v>
      </c>
      <c r="E865" s="2" t="n">
        <v>0</v>
      </c>
    </row>
    <row r="866">
      <c r="A866" s="2" t="inlineStr">
        <is>
          <t>ACC-00034</t>
        </is>
      </c>
      <c r="B866" s="2" t="inlineStr">
        <is>
          <t>Readwell</t>
        </is>
      </c>
      <c r="C866" s="9" t="n">
        <v>46160</v>
      </c>
      <c r="D866" s="2" t="n">
        <v>0</v>
      </c>
      <c r="E866" s="2" t="n">
        <v>0</v>
      </c>
    </row>
    <row r="867">
      <c r="A867" s="2" t="inlineStr">
        <is>
          <t>ACC-00034</t>
        </is>
      </c>
      <c r="B867" s="2" t="inlineStr">
        <is>
          <t>Readwell</t>
        </is>
      </c>
      <c r="C867" s="9" t="n">
        <v>46167</v>
      </c>
      <c r="D867" s="2" t="n">
        <v>1</v>
      </c>
      <c r="E867" s="2" t="n">
        <v>0</v>
      </c>
    </row>
    <row r="868">
      <c r="A868" s="2" t="inlineStr">
        <is>
          <t>ACC-00034</t>
        </is>
      </c>
      <c r="B868" s="2" t="inlineStr">
        <is>
          <t>Readwell</t>
        </is>
      </c>
      <c r="C868" s="9" t="n">
        <v>46174</v>
      </c>
      <c r="D868" s="2" t="n">
        <v>1</v>
      </c>
      <c r="E868" s="2" t="n">
        <v>0</v>
      </c>
    </row>
    <row r="869">
      <c r="A869" s="2" t="inlineStr">
        <is>
          <t>ACC-00034</t>
        </is>
      </c>
      <c r="B869" s="2" t="inlineStr">
        <is>
          <t>Readwell</t>
        </is>
      </c>
      <c r="C869" s="9" t="n">
        <v>46181</v>
      </c>
      <c r="D869" s="2" t="n">
        <v>0</v>
      </c>
      <c r="E869" s="2" t="n">
        <v>0</v>
      </c>
    </row>
    <row r="870">
      <c r="A870" s="2" t="inlineStr">
        <is>
          <t>ACC-00034</t>
        </is>
      </c>
      <c r="B870" s="2" t="inlineStr">
        <is>
          <t>Readwell</t>
        </is>
      </c>
      <c r="C870" s="9" t="n">
        <v>46188</v>
      </c>
      <c r="D870" s="2" t="n">
        <v>1</v>
      </c>
      <c r="E870" s="2" t="n">
        <v>0</v>
      </c>
    </row>
    <row r="871">
      <c r="A871" s="2" t="inlineStr">
        <is>
          <t>ACC-00034</t>
        </is>
      </c>
      <c r="B871" s="2" t="inlineStr">
        <is>
          <t>Readwell</t>
        </is>
      </c>
      <c r="C871" s="9" t="n">
        <v>46195</v>
      </c>
      <c r="D871" s="2" t="n">
        <v>0</v>
      </c>
      <c r="E871" s="2" t="n">
        <v>0</v>
      </c>
    </row>
    <row r="872">
      <c r="A872" s="2" t="inlineStr">
        <is>
          <t>ACC-00034</t>
        </is>
      </c>
      <c r="B872" s="2" t="inlineStr">
        <is>
          <t>Readwell</t>
        </is>
      </c>
      <c r="C872" s="9" t="n">
        <v>46202</v>
      </c>
      <c r="D872" s="2" t="n">
        <v>0</v>
      </c>
      <c r="E872" s="2" t="n">
        <v>0</v>
      </c>
    </row>
    <row r="873">
      <c r="A873" s="2" t="inlineStr">
        <is>
          <t>ACC-00034</t>
        </is>
      </c>
      <c r="B873" s="2" t="inlineStr">
        <is>
          <t>Readwell</t>
        </is>
      </c>
      <c r="C873" s="9" t="n">
        <v>46209</v>
      </c>
      <c r="D873" s="2" t="n">
        <v>1</v>
      </c>
      <c r="E873" s="2" t="n">
        <v>0</v>
      </c>
    </row>
    <row r="874">
      <c r="A874" s="2" t="inlineStr">
        <is>
          <t>ACC-00034</t>
        </is>
      </c>
      <c r="B874" s="2" t="inlineStr">
        <is>
          <t>Readwell</t>
        </is>
      </c>
      <c r="C874" s="9" t="n">
        <v>46216</v>
      </c>
      <c r="D874" s="2" t="n">
        <v>1</v>
      </c>
      <c r="E874" s="2" t="n">
        <v>0</v>
      </c>
    </row>
    <row r="875">
      <c r="A875" s="2" t="inlineStr">
        <is>
          <t>ACC-00034</t>
        </is>
      </c>
      <c r="B875" s="2" t="inlineStr">
        <is>
          <t>Readwell</t>
        </is>
      </c>
      <c r="C875" s="9" t="n">
        <v>46223</v>
      </c>
      <c r="D875" s="2" t="n">
        <v>0</v>
      </c>
      <c r="E875" s="2" t="n">
        <v>0</v>
      </c>
    </row>
    <row r="876">
      <c r="A876" s="2" t="inlineStr">
        <is>
          <t>ACC-00034</t>
        </is>
      </c>
      <c r="B876" s="2" t="inlineStr">
        <is>
          <t>Readwell</t>
        </is>
      </c>
      <c r="C876" s="9" t="n">
        <v>46230</v>
      </c>
      <c r="D876" s="2" t="n">
        <v>0</v>
      </c>
      <c r="E876" s="2" t="n">
        <v>0</v>
      </c>
    </row>
    <row r="877">
      <c r="A877" s="2" t="inlineStr">
        <is>
          <t>ACC-00034</t>
        </is>
      </c>
      <c r="B877" s="2" t="inlineStr">
        <is>
          <t>Readwell</t>
        </is>
      </c>
      <c r="C877" s="9" t="n">
        <v>46237</v>
      </c>
      <c r="D877" s="2" t="n">
        <v>0</v>
      </c>
      <c r="E877" s="2" t="n">
        <v>0</v>
      </c>
    </row>
    <row r="878">
      <c r="A878" s="2" t="inlineStr">
        <is>
          <t>ACC-00034</t>
        </is>
      </c>
      <c r="B878" s="2" t="inlineStr">
        <is>
          <t>Readwell</t>
        </is>
      </c>
      <c r="C878" s="9" t="n">
        <v>46244</v>
      </c>
      <c r="D878" s="2" t="n">
        <v>0</v>
      </c>
      <c r="E878" s="2" t="n">
        <v>0</v>
      </c>
    </row>
    <row r="879">
      <c r="A879" s="2" t="inlineStr">
        <is>
          <t>ACC-00034</t>
        </is>
      </c>
      <c r="B879" s="2" t="inlineStr">
        <is>
          <t>Readwell</t>
        </is>
      </c>
      <c r="C879" s="9" t="n">
        <v>46251</v>
      </c>
      <c r="D879" s="2" t="n">
        <v>0</v>
      </c>
      <c r="E879" s="2" t="n">
        <v>0</v>
      </c>
    </row>
    <row r="880">
      <c r="A880" s="2" t="inlineStr">
        <is>
          <t>ACC-00034</t>
        </is>
      </c>
      <c r="B880" s="2" t="inlineStr">
        <is>
          <t>Readwell</t>
        </is>
      </c>
      <c r="C880" s="9" t="n">
        <v>46258</v>
      </c>
      <c r="D880" s="2" t="n">
        <v>0</v>
      </c>
      <c r="E880" s="2" t="n">
        <v>0</v>
      </c>
    </row>
    <row r="881">
      <c r="A881" s="2" t="inlineStr">
        <is>
          <t>ACC-00034</t>
        </is>
      </c>
      <c r="B881" s="2" t="inlineStr">
        <is>
          <t>Readwell</t>
        </is>
      </c>
      <c r="C881" s="9" t="n">
        <v>46265</v>
      </c>
      <c r="D881" s="2" t="n">
        <v>0</v>
      </c>
      <c r="E881" s="2" t="n">
        <v>0</v>
      </c>
    </row>
    <row r="882">
      <c r="A882" s="2" t="inlineStr">
        <is>
          <t>ACC-00034</t>
        </is>
      </c>
      <c r="B882" s="2" t="inlineStr">
        <is>
          <t>Readwell</t>
        </is>
      </c>
      <c r="C882" s="9" t="n">
        <v>46272</v>
      </c>
      <c r="D882" s="2" t="n">
        <v>0</v>
      </c>
      <c r="E882" s="2" t="n">
        <v>0</v>
      </c>
    </row>
    <row r="883">
      <c r="A883" s="2" t="inlineStr">
        <is>
          <t>ACC-00034</t>
        </is>
      </c>
      <c r="B883" s="2" t="inlineStr">
        <is>
          <t>Readwell</t>
        </is>
      </c>
      <c r="C883" s="9" t="n">
        <v>46279</v>
      </c>
      <c r="D883" s="2" t="n">
        <v>0</v>
      </c>
      <c r="E883" s="2" t="n">
        <v>0</v>
      </c>
    </row>
    <row r="884">
      <c r="A884" s="2" t="inlineStr">
        <is>
          <t>ACC-00034</t>
        </is>
      </c>
      <c r="B884" s="2" t="inlineStr">
        <is>
          <t>Readwell</t>
        </is>
      </c>
      <c r="C884" s="9" t="n">
        <v>46286</v>
      </c>
      <c r="D884" s="2" t="n">
        <v>1</v>
      </c>
      <c r="E884" s="2" t="n">
        <v>0</v>
      </c>
    </row>
    <row r="885">
      <c r="A885" s="2" t="inlineStr">
        <is>
          <t>ACC-00034</t>
        </is>
      </c>
      <c r="B885" s="2" t="inlineStr">
        <is>
          <t>Readwell</t>
        </is>
      </c>
      <c r="C885" s="9" t="n">
        <v>46293</v>
      </c>
      <c r="D885" s="2" t="n">
        <v>3</v>
      </c>
      <c r="E885" s="2" t="n">
        <v>1</v>
      </c>
    </row>
    <row r="886">
      <c r="A886" s="2" t="inlineStr">
        <is>
          <t>ACC-00035</t>
        </is>
      </c>
      <c r="B886" s="2" t="inlineStr">
        <is>
          <t>Cloudnest Software</t>
        </is>
      </c>
      <c r="C886" s="9" t="n">
        <v>46118</v>
      </c>
      <c r="D886" s="2" t="n">
        <v>2</v>
      </c>
      <c r="E886" s="2" t="n">
        <v>0</v>
      </c>
    </row>
    <row r="887">
      <c r="A887" s="2" t="inlineStr">
        <is>
          <t>ACC-00035</t>
        </is>
      </c>
      <c r="B887" s="2" t="inlineStr">
        <is>
          <t>Cloudnest Software</t>
        </is>
      </c>
      <c r="C887" s="9" t="n">
        <v>46125</v>
      </c>
      <c r="D887" s="2" t="n">
        <v>1</v>
      </c>
      <c r="E887" s="2" t="n">
        <v>0</v>
      </c>
    </row>
    <row r="888">
      <c r="A888" s="2" t="inlineStr">
        <is>
          <t>ACC-00035</t>
        </is>
      </c>
      <c r="B888" s="2" t="inlineStr">
        <is>
          <t>Cloudnest Software</t>
        </is>
      </c>
      <c r="C888" s="9" t="n">
        <v>46132</v>
      </c>
      <c r="D888" s="2" t="n">
        <v>0</v>
      </c>
      <c r="E888" s="2" t="n">
        <v>0</v>
      </c>
    </row>
    <row r="889">
      <c r="A889" s="2" t="inlineStr">
        <is>
          <t>ACC-00035</t>
        </is>
      </c>
      <c r="B889" s="2" t="inlineStr">
        <is>
          <t>Cloudnest Software</t>
        </is>
      </c>
      <c r="C889" s="9" t="n">
        <v>46139</v>
      </c>
      <c r="D889" s="2" t="n">
        <v>1</v>
      </c>
      <c r="E889" s="2" t="n">
        <v>0</v>
      </c>
    </row>
    <row r="890">
      <c r="A890" s="2" t="inlineStr">
        <is>
          <t>ACC-00035</t>
        </is>
      </c>
      <c r="B890" s="2" t="inlineStr">
        <is>
          <t>Cloudnest Software</t>
        </is>
      </c>
      <c r="C890" s="9" t="n">
        <v>46146</v>
      </c>
      <c r="D890" s="2" t="n">
        <v>0</v>
      </c>
      <c r="E890" s="2" t="n">
        <v>0</v>
      </c>
    </row>
    <row r="891">
      <c r="A891" s="2" t="inlineStr">
        <is>
          <t>ACC-00035</t>
        </is>
      </c>
      <c r="B891" s="2" t="inlineStr">
        <is>
          <t>Cloudnest Software</t>
        </is>
      </c>
      <c r="C891" s="9" t="n">
        <v>46153</v>
      </c>
      <c r="D891" s="2" t="n">
        <v>1</v>
      </c>
      <c r="E891" s="2" t="n">
        <v>0</v>
      </c>
    </row>
    <row r="892">
      <c r="A892" s="2" t="inlineStr">
        <is>
          <t>ACC-00035</t>
        </is>
      </c>
      <c r="B892" s="2" t="inlineStr">
        <is>
          <t>Cloudnest Software</t>
        </is>
      </c>
      <c r="C892" s="9" t="n">
        <v>46160</v>
      </c>
      <c r="D892" s="2" t="n">
        <v>2</v>
      </c>
      <c r="E892" s="2" t="n">
        <v>0</v>
      </c>
    </row>
    <row r="893">
      <c r="A893" s="2" t="inlineStr">
        <is>
          <t>ACC-00035</t>
        </is>
      </c>
      <c r="B893" s="2" t="inlineStr">
        <is>
          <t>Cloudnest Software</t>
        </is>
      </c>
      <c r="C893" s="9" t="n">
        <v>46167</v>
      </c>
      <c r="D893" s="2" t="n">
        <v>2</v>
      </c>
      <c r="E893" s="2" t="n">
        <v>0</v>
      </c>
    </row>
    <row r="894">
      <c r="A894" s="2" t="inlineStr">
        <is>
          <t>ACC-00035</t>
        </is>
      </c>
      <c r="B894" s="2" t="inlineStr">
        <is>
          <t>Cloudnest Software</t>
        </is>
      </c>
      <c r="C894" s="9" t="n">
        <v>46174</v>
      </c>
      <c r="D894" s="2" t="n">
        <v>3</v>
      </c>
      <c r="E894" s="2" t="n">
        <v>0</v>
      </c>
    </row>
    <row r="895">
      <c r="A895" s="2" t="inlineStr">
        <is>
          <t>ACC-00035</t>
        </is>
      </c>
      <c r="B895" s="2" t="inlineStr">
        <is>
          <t>Cloudnest Software</t>
        </is>
      </c>
      <c r="C895" s="9" t="n">
        <v>46181</v>
      </c>
      <c r="D895" s="2" t="n">
        <v>4</v>
      </c>
      <c r="E895" s="2" t="n">
        <v>0</v>
      </c>
    </row>
    <row r="896">
      <c r="A896" s="2" t="inlineStr">
        <is>
          <t>ACC-00035</t>
        </is>
      </c>
      <c r="B896" s="2" t="inlineStr">
        <is>
          <t>Cloudnest Software</t>
        </is>
      </c>
      <c r="C896" s="9" t="n">
        <v>46188</v>
      </c>
      <c r="D896" s="2" t="n">
        <v>5</v>
      </c>
      <c r="E896" s="2" t="n">
        <v>0</v>
      </c>
    </row>
    <row r="897">
      <c r="A897" s="2" t="inlineStr">
        <is>
          <t>ACC-00035</t>
        </is>
      </c>
      <c r="B897" s="2" t="inlineStr">
        <is>
          <t>Cloudnest Software</t>
        </is>
      </c>
      <c r="C897" s="9" t="n">
        <v>46195</v>
      </c>
      <c r="D897" s="2" t="n">
        <v>5</v>
      </c>
      <c r="E897" s="2" t="n">
        <v>0</v>
      </c>
    </row>
    <row r="898">
      <c r="A898" s="2" t="inlineStr">
        <is>
          <t>ACC-00035</t>
        </is>
      </c>
      <c r="B898" s="2" t="inlineStr">
        <is>
          <t>Cloudnest Software</t>
        </is>
      </c>
      <c r="C898" s="9" t="n">
        <v>46202</v>
      </c>
      <c r="D898" s="2" t="n">
        <v>4</v>
      </c>
      <c r="E898" s="2" t="n">
        <v>0</v>
      </c>
    </row>
    <row r="899">
      <c r="A899" s="2" t="inlineStr">
        <is>
          <t>ACC-00035</t>
        </is>
      </c>
      <c r="B899" s="2" t="inlineStr">
        <is>
          <t>Cloudnest Software</t>
        </is>
      </c>
      <c r="C899" s="9" t="n">
        <v>46209</v>
      </c>
      <c r="D899" s="2" t="n">
        <v>5</v>
      </c>
      <c r="E899" s="2" t="n">
        <v>0</v>
      </c>
    </row>
    <row r="900">
      <c r="A900" s="2" t="inlineStr">
        <is>
          <t>ACC-00035</t>
        </is>
      </c>
      <c r="B900" s="2" t="inlineStr">
        <is>
          <t>Cloudnest Software</t>
        </is>
      </c>
      <c r="C900" s="9" t="n">
        <v>46216</v>
      </c>
      <c r="D900" s="2" t="n">
        <v>5</v>
      </c>
      <c r="E900" s="2" t="n">
        <v>0</v>
      </c>
    </row>
    <row r="901">
      <c r="A901" s="2" t="inlineStr">
        <is>
          <t>ACC-00035</t>
        </is>
      </c>
      <c r="B901" s="2" t="inlineStr">
        <is>
          <t>Cloudnest Software</t>
        </is>
      </c>
      <c r="C901" s="9" t="n">
        <v>46223</v>
      </c>
      <c r="D901" s="2" t="n">
        <v>4</v>
      </c>
      <c r="E901" s="2" t="n">
        <v>0</v>
      </c>
    </row>
    <row r="902">
      <c r="A902" s="2" t="inlineStr">
        <is>
          <t>ACC-00035</t>
        </is>
      </c>
      <c r="B902" s="2" t="inlineStr">
        <is>
          <t>Cloudnest Software</t>
        </is>
      </c>
      <c r="C902" s="9" t="n">
        <v>46230</v>
      </c>
      <c r="D902" s="2" t="n">
        <v>5</v>
      </c>
      <c r="E902" s="2" t="n">
        <v>0</v>
      </c>
    </row>
    <row r="903">
      <c r="A903" s="2" t="inlineStr">
        <is>
          <t>ACC-00035</t>
        </is>
      </c>
      <c r="B903" s="2" t="inlineStr">
        <is>
          <t>Cloudnest Software</t>
        </is>
      </c>
      <c r="C903" s="9" t="n">
        <v>46237</v>
      </c>
      <c r="D903" s="2" t="n">
        <v>4</v>
      </c>
      <c r="E903" s="2" t="n">
        <v>0</v>
      </c>
    </row>
    <row r="904">
      <c r="A904" s="2" t="inlineStr">
        <is>
          <t>ACC-00035</t>
        </is>
      </c>
      <c r="B904" s="2" t="inlineStr">
        <is>
          <t>Cloudnest Software</t>
        </is>
      </c>
      <c r="C904" s="9" t="n">
        <v>46244</v>
      </c>
      <c r="D904" s="2" t="n">
        <v>4</v>
      </c>
      <c r="E904" s="2" t="n">
        <v>0</v>
      </c>
    </row>
    <row r="905">
      <c r="A905" s="2" t="inlineStr">
        <is>
          <t>ACC-00035</t>
        </is>
      </c>
      <c r="B905" s="2" t="inlineStr">
        <is>
          <t>Cloudnest Software</t>
        </is>
      </c>
      <c r="C905" s="9" t="n">
        <v>46251</v>
      </c>
      <c r="D905" s="2" t="n">
        <v>4</v>
      </c>
      <c r="E905" s="2" t="n">
        <v>0</v>
      </c>
    </row>
    <row r="906">
      <c r="A906" s="2" t="inlineStr">
        <is>
          <t>ACC-00035</t>
        </is>
      </c>
      <c r="B906" s="2" t="inlineStr">
        <is>
          <t>Cloudnest Software</t>
        </is>
      </c>
      <c r="C906" s="9" t="n">
        <v>46258</v>
      </c>
      <c r="D906" s="2" t="n">
        <v>4</v>
      </c>
      <c r="E906" s="2" t="n">
        <v>0</v>
      </c>
    </row>
    <row r="907">
      <c r="A907" s="2" t="inlineStr">
        <is>
          <t>ACC-00035</t>
        </is>
      </c>
      <c r="B907" s="2" t="inlineStr">
        <is>
          <t>Cloudnest Software</t>
        </is>
      </c>
      <c r="C907" s="9" t="n">
        <v>46265</v>
      </c>
      <c r="D907" s="2" t="n">
        <v>4</v>
      </c>
      <c r="E907" s="2" t="n">
        <v>0</v>
      </c>
    </row>
    <row r="908">
      <c r="A908" s="2" t="inlineStr">
        <is>
          <t>ACC-00035</t>
        </is>
      </c>
      <c r="B908" s="2" t="inlineStr">
        <is>
          <t>Cloudnest Software</t>
        </is>
      </c>
      <c r="C908" s="9" t="n">
        <v>46272</v>
      </c>
      <c r="D908" s="2" t="n">
        <v>4</v>
      </c>
      <c r="E908" s="2" t="n">
        <v>0</v>
      </c>
    </row>
    <row r="909">
      <c r="A909" s="2" t="inlineStr">
        <is>
          <t>ACC-00035</t>
        </is>
      </c>
      <c r="B909" s="2" t="inlineStr">
        <is>
          <t>Cloudnest Software</t>
        </is>
      </c>
      <c r="C909" s="9" t="n">
        <v>46279</v>
      </c>
      <c r="D909" s="2" t="n">
        <v>3</v>
      </c>
      <c r="E909" s="2" t="n">
        <v>0</v>
      </c>
    </row>
    <row r="910">
      <c r="A910" s="2" t="inlineStr">
        <is>
          <t>ACC-00035</t>
        </is>
      </c>
      <c r="B910" s="2" t="inlineStr">
        <is>
          <t>Cloudnest Software</t>
        </is>
      </c>
      <c r="C910" s="9" t="n">
        <v>46286</v>
      </c>
      <c r="D910" s="2" t="n">
        <v>3</v>
      </c>
      <c r="E910" s="2" t="n">
        <v>0</v>
      </c>
    </row>
    <row r="911">
      <c r="A911" s="2" t="inlineStr">
        <is>
          <t>ACC-00035</t>
        </is>
      </c>
      <c r="B911" s="2" t="inlineStr">
        <is>
          <t>Cloudnest Software</t>
        </is>
      </c>
      <c r="C911" s="9" t="n">
        <v>46293</v>
      </c>
      <c r="D911" s="2" t="n">
        <v>3</v>
      </c>
      <c r="E911" s="2" t="n">
        <v>0</v>
      </c>
    </row>
    <row r="912">
      <c r="A912" s="2" t="inlineStr">
        <is>
          <t>ACC-00036</t>
        </is>
      </c>
      <c r="B912" s="2" t="inlineStr">
        <is>
          <t>Tunebox</t>
        </is>
      </c>
      <c r="C912" s="9" t="n">
        <v>46118</v>
      </c>
      <c r="D912" s="2" t="n">
        <v>0</v>
      </c>
      <c r="E912" s="2" t="n">
        <v>0</v>
      </c>
    </row>
    <row r="913">
      <c r="A913" s="2" t="inlineStr">
        <is>
          <t>ACC-00036</t>
        </is>
      </c>
      <c r="B913" s="2" t="inlineStr">
        <is>
          <t>Tunebox</t>
        </is>
      </c>
      <c r="C913" s="9" t="n">
        <v>46125</v>
      </c>
      <c r="D913" s="2" t="n">
        <v>0</v>
      </c>
      <c r="E913" s="2" t="n">
        <v>0</v>
      </c>
    </row>
    <row r="914">
      <c r="A914" s="2" t="inlineStr">
        <is>
          <t>ACC-00036</t>
        </is>
      </c>
      <c r="B914" s="2" t="inlineStr">
        <is>
          <t>Tunebox</t>
        </is>
      </c>
      <c r="C914" s="9" t="n">
        <v>46132</v>
      </c>
      <c r="D914" s="2" t="n">
        <v>0</v>
      </c>
      <c r="E914" s="2" t="n">
        <v>0</v>
      </c>
    </row>
    <row r="915">
      <c r="A915" s="2" t="inlineStr">
        <is>
          <t>ACC-00036</t>
        </is>
      </c>
      <c r="B915" s="2" t="inlineStr">
        <is>
          <t>Tunebox</t>
        </is>
      </c>
      <c r="C915" s="9" t="n">
        <v>46139</v>
      </c>
      <c r="D915" s="2" t="n">
        <v>0</v>
      </c>
      <c r="E915" s="2" t="n">
        <v>0</v>
      </c>
    </row>
    <row r="916">
      <c r="A916" s="2" t="inlineStr">
        <is>
          <t>ACC-00036</t>
        </is>
      </c>
      <c r="B916" s="2" t="inlineStr">
        <is>
          <t>Tunebox</t>
        </is>
      </c>
      <c r="C916" s="9" t="n">
        <v>46146</v>
      </c>
      <c r="D916" s="2" t="n">
        <v>1</v>
      </c>
      <c r="E916" s="2" t="n">
        <v>0</v>
      </c>
    </row>
    <row r="917">
      <c r="A917" s="2" t="inlineStr">
        <is>
          <t>ACC-00036</t>
        </is>
      </c>
      <c r="B917" s="2" t="inlineStr">
        <is>
          <t>Tunebox</t>
        </is>
      </c>
      <c r="C917" s="9" t="n">
        <v>46153</v>
      </c>
      <c r="D917" s="2" t="n">
        <v>0</v>
      </c>
      <c r="E917" s="2" t="n">
        <v>0</v>
      </c>
    </row>
    <row r="918">
      <c r="A918" s="2" t="inlineStr">
        <is>
          <t>ACC-00036</t>
        </is>
      </c>
      <c r="B918" s="2" t="inlineStr">
        <is>
          <t>Tunebox</t>
        </is>
      </c>
      <c r="C918" s="9" t="n">
        <v>46160</v>
      </c>
      <c r="D918" s="2" t="n">
        <v>0</v>
      </c>
      <c r="E918" s="2" t="n">
        <v>0</v>
      </c>
    </row>
    <row r="919">
      <c r="A919" s="2" t="inlineStr">
        <is>
          <t>ACC-00036</t>
        </is>
      </c>
      <c r="B919" s="2" t="inlineStr">
        <is>
          <t>Tunebox</t>
        </is>
      </c>
      <c r="C919" s="9" t="n">
        <v>46167</v>
      </c>
      <c r="D919" s="2" t="n">
        <v>0</v>
      </c>
      <c r="E919" s="2" t="n">
        <v>0</v>
      </c>
    </row>
    <row r="920">
      <c r="A920" s="2" t="inlineStr">
        <is>
          <t>ACC-00036</t>
        </is>
      </c>
      <c r="B920" s="2" t="inlineStr">
        <is>
          <t>Tunebox</t>
        </is>
      </c>
      <c r="C920" s="9" t="n">
        <v>46174</v>
      </c>
      <c r="D920" s="2" t="n">
        <v>0</v>
      </c>
      <c r="E920" s="2" t="n">
        <v>0</v>
      </c>
    </row>
    <row r="921">
      <c r="A921" s="2" t="inlineStr">
        <is>
          <t>ACC-00036</t>
        </is>
      </c>
      <c r="B921" s="2" t="inlineStr">
        <is>
          <t>Tunebox</t>
        </is>
      </c>
      <c r="C921" s="9" t="n">
        <v>46181</v>
      </c>
      <c r="D921" s="2" t="n">
        <v>0</v>
      </c>
      <c r="E921" s="2" t="n">
        <v>0</v>
      </c>
    </row>
    <row r="922">
      <c r="A922" s="2" t="inlineStr">
        <is>
          <t>ACC-00036</t>
        </is>
      </c>
      <c r="B922" s="2" t="inlineStr">
        <is>
          <t>Tunebox</t>
        </is>
      </c>
      <c r="C922" s="9" t="n">
        <v>46188</v>
      </c>
      <c r="D922" s="2" t="n">
        <v>0</v>
      </c>
      <c r="E922" s="2" t="n">
        <v>0</v>
      </c>
    </row>
    <row r="923">
      <c r="A923" s="2" t="inlineStr">
        <is>
          <t>ACC-00036</t>
        </is>
      </c>
      <c r="B923" s="2" t="inlineStr">
        <is>
          <t>Tunebox</t>
        </is>
      </c>
      <c r="C923" s="9" t="n">
        <v>46195</v>
      </c>
      <c r="D923" s="2" t="n">
        <v>0</v>
      </c>
      <c r="E923" s="2" t="n">
        <v>0</v>
      </c>
    </row>
    <row r="924">
      <c r="A924" s="2" t="inlineStr">
        <is>
          <t>ACC-00036</t>
        </is>
      </c>
      <c r="B924" s="2" t="inlineStr">
        <is>
          <t>Tunebox</t>
        </is>
      </c>
      <c r="C924" s="9" t="n">
        <v>46202</v>
      </c>
      <c r="D924" s="2" t="n">
        <v>0</v>
      </c>
      <c r="E924" s="2" t="n">
        <v>0</v>
      </c>
    </row>
    <row r="925">
      <c r="A925" s="2" t="inlineStr">
        <is>
          <t>ACC-00036</t>
        </is>
      </c>
      <c r="B925" s="2" t="inlineStr">
        <is>
          <t>Tunebox</t>
        </is>
      </c>
      <c r="C925" s="9" t="n">
        <v>46209</v>
      </c>
      <c r="D925" s="2" t="n">
        <v>0</v>
      </c>
      <c r="E925" s="2" t="n">
        <v>0</v>
      </c>
    </row>
    <row r="926">
      <c r="A926" s="2" t="inlineStr">
        <is>
          <t>ACC-00036</t>
        </is>
      </c>
      <c r="B926" s="2" t="inlineStr">
        <is>
          <t>Tunebox</t>
        </is>
      </c>
      <c r="C926" s="9" t="n">
        <v>46216</v>
      </c>
      <c r="D926" s="2" t="n">
        <v>0</v>
      </c>
      <c r="E926" s="2" t="n">
        <v>0</v>
      </c>
    </row>
    <row r="927">
      <c r="A927" s="2" t="inlineStr">
        <is>
          <t>ACC-00036</t>
        </is>
      </c>
      <c r="B927" s="2" t="inlineStr">
        <is>
          <t>Tunebox</t>
        </is>
      </c>
      <c r="C927" s="9" t="n">
        <v>46223</v>
      </c>
      <c r="D927" s="2" t="n">
        <v>0</v>
      </c>
      <c r="E927" s="2" t="n">
        <v>0</v>
      </c>
    </row>
    <row r="928">
      <c r="A928" s="2" t="inlineStr">
        <is>
          <t>ACC-00036</t>
        </is>
      </c>
      <c r="B928" s="2" t="inlineStr">
        <is>
          <t>Tunebox</t>
        </is>
      </c>
      <c r="C928" s="9" t="n">
        <v>46230</v>
      </c>
      <c r="D928" s="2" t="n">
        <v>1</v>
      </c>
      <c r="E928" s="2" t="n">
        <v>0</v>
      </c>
    </row>
    <row r="929">
      <c r="A929" s="2" t="inlineStr">
        <is>
          <t>ACC-00036</t>
        </is>
      </c>
      <c r="B929" s="2" t="inlineStr">
        <is>
          <t>Tunebox</t>
        </is>
      </c>
      <c r="C929" s="9" t="n">
        <v>46237</v>
      </c>
      <c r="D929" s="2" t="n">
        <v>1</v>
      </c>
      <c r="E929" s="2" t="n">
        <v>0</v>
      </c>
    </row>
    <row r="930">
      <c r="A930" s="2" t="inlineStr">
        <is>
          <t>ACC-00036</t>
        </is>
      </c>
      <c r="B930" s="2" t="inlineStr">
        <is>
          <t>Tunebox</t>
        </is>
      </c>
      <c r="C930" s="9" t="n">
        <v>46244</v>
      </c>
      <c r="D930" s="2" t="n">
        <v>2</v>
      </c>
      <c r="E930" s="2" t="n">
        <v>0</v>
      </c>
    </row>
    <row r="931">
      <c r="A931" s="2" t="inlineStr">
        <is>
          <t>ACC-00036</t>
        </is>
      </c>
      <c r="B931" s="2" t="inlineStr">
        <is>
          <t>Tunebox</t>
        </is>
      </c>
      <c r="C931" s="9" t="n">
        <v>46251</v>
      </c>
      <c r="D931" s="2" t="n">
        <v>3</v>
      </c>
      <c r="E931" s="2" t="n">
        <v>0</v>
      </c>
    </row>
    <row r="932">
      <c r="A932" s="2" t="inlineStr">
        <is>
          <t>ACC-00036</t>
        </is>
      </c>
      <c r="B932" s="2" t="inlineStr">
        <is>
          <t>Tunebox</t>
        </is>
      </c>
      <c r="C932" s="9" t="n">
        <v>46258</v>
      </c>
      <c r="D932" s="2" t="n">
        <v>4</v>
      </c>
      <c r="E932" s="2" t="n">
        <v>0</v>
      </c>
    </row>
    <row r="933">
      <c r="A933" s="2" t="inlineStr">
        <is>
          <t>ACC-00036</t>
        </is>
      </c>
      <c r="B933" s="2" t="inlineStr">
        <is>
          <t>Tunebox</t>
        </is>
      </c>
      <c r="C933" s="9" t="n">
        <v>46265</v>
      </c>
      <c r="D933" s="2" t="n">
        <v>4</v>
      </c>
      <c r="E933" s="2" t="n">
        <v>0</v>
      </c>
    </row>
    <row r="934">
      <c r="A934" s="2" t="inlineStr">
        <is>
          <t>ACC-00036</t>
        </is>
      </c>
      <c r="B934" s="2" t="inlineStr">
        <is>
          <t>Tunebox</t>
        </is>
      </c>
      <c r="C934" s="9" t="n">
        <v>46272</v>
      </c>
      <c r="D934" s="2" t="n">
        <v>4</v>
      </c>
      <c r="E934" s="2" t="n">
        <v>0</v>
      </c>
    </row>
    <row r="935">
      <c r="A935" s="2" t="inlineStr">
        <is>
          <t>ACC-00036</t>
        </is>
      </c>
      <c r="B935" s="2" t="inlineStr">
        <is>
          <t>Tunebox</t>
        </is>
      </c>
      <c r="C935" s="9" t="n">
        <v>46279</v>
      </c>
      <c r="D935" s="2" t="n">
        <v>5</v>
      </c>
      <c r="E935" s="2" t="n">
        <v>0</v>
      </c>
    </row>
    <row r="936">
      <c r="A936" s="2" t="inlineStr">
        <is>
          <t>ACC-00036</t>
        </is>
      </c>
      <c r="B936" s="2" t="inlineStr">
        <is>
          <t>Tunebox</t>
        </is>
      </c>
      <c r="C936" s="9" t="n">
        <v>46286</v>
      </c>
      <c r="D936" s="2" t="n">
        <v>5</v>
      </c>
      <c r="E936" s="2" t="n">
        <v>0</v>
      </c>
    </row>
    <row r="937">
      <c r="A937" s="2" t="inlineStr">
        <is>
          <t>ACC-00036</t>
        </is>
      </c>
      <c r="B937" s="2" t="inlineStr">
        <is>
          <t>Tunebox</t>
        </is>
      </c>
      <c r="C937" s="9" t="n">
        <v>46293</v>
      </c>
      <c r="D937" s="2" t="n">
        <v>5</v>
      </c>
      <c r="E937" s="2" t="n">
        <v>0</v>
      </c>
    </row>
    <row r="938">
      <c r="A938" s="2" t="inlineStr">
        <is>
          <t>ACC-00037</t>
        </is>
      </c>
      <c r="B938" s="2" t="inlineStr">
        <is>
          <t>Gardenly</t>
        </is>
      </c>
      <c r="C938" s="9" t="n">
        <v>46118</v>
      </c>
      <c r="D938" s="2" t="n">
        <v>3</v>
      </c>
      <c r="E938" s="2" t="n">
        <v>0</v>
      </c>
    </row>
    <row r="939">
      <c r="A939" s="2" t="inlineStr">
        <is>
          <t>ACC-00037</t>
        </is>
      </c>
      <c r="B939" s="2" t="inlineStr">
        <is>
          <t>Gardenly</t>
        </is>
      </c>
      <c r="C939" s="9" t="n">
        <v>46125</v>
      </c>
      <c r="D939" s="2" t="n">
        <v>2</v>
      </c>
      <c r="E939" s="2" t="n">
        <v>0</v>
      </c>
    </row>
    <row r="940">
      <c r="A940" s="2" t="inlineStr">
        <is>
          <t>ACC-00037</t>
        </is>
      </c>
      <c r="B940" s="2" t="inlineStr">
        <is>
          <t>Gardenly</t>
        </is>
      </c>
      <c r="C940" s="9" t="n">
        <v>46132</v>
      </c>
      <c r="D940" s="2" t="n">
        <v>2</v>
      </c>
      <c r="E940" s="2" t="n">
        <v>0</v>
      </c>
    </row>
    <row r="941">
      <c r="A941" s="2" t="inlineStr">
        <is>
          <t>ACC-00037</t>
        </is>
      </c>
      <c r="B941" s="2" t="inlineStr">
        <is>
          <t>Gardenly</t>
        </is>
      </c>
      <c r="C941" s="9" t="n">
        <v>46139</v>
      </c>
      <c r="D941" s="2" t="n">
        <v>1</v>
      </c>
      <c r="E941" s="2" t="n">
        <v>0</v>
      </c>
    </row>
    <row r="942">
      <c r="A942" s="2" t="inlineStr">
        <is>
          <t>ACC-00037</t>
        </is>
      </c>
      <c r="B942" s="2" t="inlineStr">
        <is>
          <t>Gardenly</t>
        </is>
      </c>
      <c r="C942" s="9" t="n">
        <v>46146</v>
      </c>
      <c r="D942" s="2" t="n">
        <v>2</v>
      </c>
      <c r="E942" s="2" t="n">
        <v>0</v>
      </c>
    </row>
    <row r="943">
      <c r="A943" s="2" t="inlineStr">
        <is>
          <t>ACC-00037</t>
        </is>
      </c>
      <c r="B943" s="2" t="inlineStr">
        <is>
          <t>Gardenly</t>
        </is>
      </c>
      <c r="C943" s="9" t="n">
        <v>46153</v>
      </c>
      <c r="D943" s="2" t="n">
        <v>1</v>
      </c>
      <c r="E943" s="2" t="n">
        <v>0</v>
      </c>
    </row>
    <row r="944">
      <c r="A944" s="2" t="inlineStr">
        <is>
          <t>ACC-00037</t>
        </is>
      </c>
      <c r="B944" s="2" t="inlineStr">
        <is>
          <t>Gardenly</t>
        </is>
      </c>
      <c r="C944" s="9" t="n">
        <v>46160</v>
      </c>
      <c r="D944" s="2" t="n">
        <v>1</v>
      </c>
      <c r="E944" s="2" t="n">
        <v>0</v>
      </c>
    </row>
    <row r="945">
      <c r="A945" s="2" t="inlineStr">
        <is>
          <t>ACC-00037</t>
        </is>
      </c>
      <c r="B945" s="2" t="inlineStr">
        <is>
          <t>Gardenly</t>
        </is>
      </c>
      <c r="C945" s="9" t="n">
        <v>46167</v>
      </c>
      <c r="D945" s="2" t="n">
        <v>1</v>
      </c>
      <c r="E945" s="2" t="n">
        <v>0</v>
      </c>
    </row>
    <row r="946">
      <c r="A946" s="2" t="inlineStr">
        <is>
          <t>ACC-00037</t>
        </is>
      </c>
      <c r="B946" s="2" t="inlineStr">
        <is>
          <t>Gardenly</t>
        </is>
      </c>
      <c r="C946" s="9" t="n">
        <v>46174</v>
      </c>
      <c r="D946" s="2" t="n">
        <v>1</v>
      </c>
      <c r="E946" s="2" t="n">
        <v>0</v>
      </c>
    </row>
    <row r="947">
      <c r="A947" s="2" t="inlineStr">
        <is>
          <t>ACC-00037</t>
        </is>
      </c>
      <c r="B947" s="2" t="inlineStr">
        <is>
          <t>Gardenly</t>
        </is>
      </c>
      <c r="C947" s="9" t="n">
        <v>46181</v>
      </c>
      <c r="D947" s="2" t="n">
        <v>2</v>
      </c>
      <c r="E947" s="2" t="n">
        <v>0</v>
      </c>
    </row>
    <row r="948">
      <c r="A948" s="2" t="inlineStr">
        <is>
          <t>ACC-00037</t>
        </is>
      </c>
      <c r="B948" s="2" t="inlineStr">
        <is>
          <t>Gardenly</t>
        </is>
      </c>
      <c r="C948" s="9" t="n">
        <v>46188</v>
      </c>
      <c r="D948" s="2" t="n">
        <v>1</v>
      </c>
      <c r="E948" s="2" t="n">
        <v>0</v>
      </c>
    </row>
    <row r="949">
      <c r="A949" s="2" t="inlineStr">
        <is>
          <t>ACC-00037</t>
        </is>
      </c>
      <c r="B949" s="2" t="inlineStr">
        <is>
          <t>Gardenly</t>
        </is>
      </c>
      <c r="C949" s="9" t="n">
        <v>46195</v>
      </c>
      <c r="D949" s="2" t="n">
        <v>1</v>
      </c>
      <c r="E949" s="2" t="n">
        <v>0</v>
      </c>
    </row>
    <row r="950">
      <c r="A950" s="2" t="inlineStr">
        <is>
          <t>ACC-00037</t>
        </is>
      </c>
      <c r="B950" s="2" t="inlineStr">
        <is>
          <t>Gardenly</t>
        </is>
      </c>
      <c r="C950" s="9" t="n">
        <v>46202</v>
      </c>
      <c r="D950" s="2" t="n">
        <v>1</v>
      </c>
      <c r="E950" s="2" t="n">
        <v>0</v>
      </c>
    </row>
    <row r="951">
      <c r="A951" s="2" t="inlineStr">
        <is>
          <t>ACC-00037</t>
        </is>
      </c>
      <c r="B951" s="2" t="inlineStr">
        <is>
          <t>Gardenly</t>
        </is>
      </c>
      <c r="C951" s="9" t="n">
        <v>46209</v>
      </c>
      <c r="D951" s="2" t="n">
        <v>1</v>
      </c>
      <c r="E951" s="2" t="n">
        <v>0</v>
      </c>
    </row>
    <row r="952">
      <c r="A952" s="2" t="inlineStr">
        <is>
          <t>ACC-00037</t>
        </is>
      </c>
      <c r="B952" s="2" t="inlineStr">
        <is>
          <t>Gardenly</t>
        </is>
      </c>
      <c r="C952" s="9" t="n">
        <v>46216</v>
      </c>
      <c r="D952" s="2" t="n">
        <v>1</v>
      </c>
      <c r="E952" s="2" t="n">
        <v>0</v>
      </c>
    </row>
    <row r="953">
      <c r="A953" s="2" t="inlineStr">
        <is>
          <t>ACC-00037</t>
        </is>
      </c>
      <c r="B953" s="2" t="inlineStr">
        <is>
          <t>Gardenly</t>
        </is>
      </c>
      <c r="C953" s="9" t="n">
        <v>46223</v>
      </c>
      <c r="D953" s="2" t="n">
        <v>0</v>
      </c>
      <c r="E953" s="2" t="n">
        <v>0</v>
      </c>
    </row>
    <row r="954">
      <c r="A954" s="2" t="inlineStr">
        <is>
          <t>ACC-00037</t>
        </is>
      </c>
      <c r="B954" s="2" t="inlineStr">
        <is>
          <t>Gardenly</t>
        </is>
      </c>
      <c r="C954" s="9" t="n">
        <v>46230</v>
      </c>
      <c r="D954" s="2" t="n">
        <v>1</v>
      </c>
      <c r="E954" s="2" t="n">
        <v>0</v>
      </c>
    </row>
    <row r="955">
      <c r="A955" s="2" t="inlineStr">
        <is>
          <t>ACC-00037</t>
        </is>
      </c>
      <c r="B955" s="2" t="inlineStr">
        <is>
          <t>Gardenly</t>
        </is>
      </c>
      <c r="C955" s="9" t="n">
        <v>46237</v>
      </c>
      <c r="D955" s="2" t="n">
        <v>2</v>
      </c>
      <c r="E955" s="2" t="n">
        <v>0</v>
      </c>
    </row>
    <row r="956">
      <c r="A956" s="2" t="inlineStr">
        <is>
          <t>ACC-00037</t>
        </is>
      </c>
      <c r="B956" s="2" t="inlineStr">
        <is>
          <t>Gardenly</t>
        </is>
      </c>
      <c r="C956" s="9" t="n">
        <v>46244</v>
      </c>
      <c r="D956" s="2" t="n">
        <v>3</v>
      </c>
      <c r="E956" s="2" t="n">
        <v>0</v>
      </c>
    </row>
    <row r="957">
      <c r="A957" s="2" t="inlineStr">
        <is>
          <t>ACC-00037</t>
        </is>
      </c>
      <c r="B957" s="2" t="inlineStr">
        <is>
          <t>Gardenly</t>
        </is>
      </c>
      <c r="C957" s="9" t="n">
        <v>46251</v>
      </c>
      <c r="D957" s="2" t="n">
        <v>3</v>
      </c>
      <c r="E957" s="2" t="n">
        <v>0</v>
      </c>
    </row>
    <row r="958">
      <c r="A958" s="2" t="inlineStr">
        <is>
          <t>ACC-00037</t>
        </is>
      </c>
      <c r="B958" s="2" t="inlineStr">
        <is>
          <t>Gardenly</t>
        </is>
      </c>
      <c r="C958" s="9" t="n">
        <v>46258</v>
      </c>
      <c r="D958" s="2" t="n">
        <v>2</v>
      </c>
      <c r="E958" s="2" t="n">
        <v>0</v>
      </c>
    </row>
    <row r="959">
      <c r="A959" s="2" t="inlineStr">
        <is>
          <t>ACC-00037</t>
        </is>
      </c>
      <c r="B959" s="2" t="inlineStr">
        <is>
          <t>Gardenly</t>
        </is>
      </c>
      <c r="C959" s="9" t="n">
        <v>46265</v>
      </c>
      <c r="D959" s="2" t="n">
        <v>1</v>
      </c>
      <c r="E959" s="2" t="n">
        <v>0</v>
      </c>
    </row>
    <row r="960">
      <c r="A960" s="2" t="inlineStr">
        <is>
          <t>ACC-00037</t>
        </is>
      </c>
      <c r="B960" s="2" t="inlineStr">
        <is>
          <t>Gardenly</t>
        </is>
      </c>
      <c r="C960" s="9" t="n">
        <v>46272</v>
      </c>
      <c r="D960" s="2" t="n">
        <v>0</v>
      </c>
      <c r="E960" s="2" t="n">
        <v>0</v>
      </c>
    </row>
    <row r="961">
      <c r="A961" s="2" t="inlineStr">
        <is>
          <t>ACC-00037</t>
        </is>
      </c>
      <c r="B961" s="2" t="inlineStr">
        <is>
          <t>Gardenly</t>
        </is>
      </c>
      <c r="C961" s="9" t="n">
        <v>46279</v>
      </c>
      <c r="D961" s="2" t="n">
        <v>1</v>
      </c>
      <c r="E961" s="2" t="n">
        <v>0</v>
      </c>
    </row>
    <row r="962">
      <c r="A962" s="2" t="inlineStr">
        <is>
          <t>ACC-00037</t>
        </is>
      </c>
      <c r="B962" s="2" t="inlineStr">
        <is>
          <t>Gardenly</t>
        </is>
      </c>
      <c r="C962" s="9" t="n">
        <v>46286</v>
      </c>
      <c r="D962" s="2" t="n">
        <v>1</v>
      </c>
      <c r="E962" s="2" t="n">
        <v>0</v>
      </c>
    </row>
    <row r="963">
      <c r="A963" s="2" t="inlineStr">
        <is>
          <t>ACC-00037</t>
        </is>
      </c>
      <c r="B963" s="2" t="inlineStr">
        <is>
          <t>Gardenly</t>
        </is>
      </c>
      <c r="C963" s="9" t="n">
        <v>46293</v>
      </c>
      <c r="D963" s="2" t="n">
        <v>2</v>
      </c>
      <c r="E963" s="2" t="n">
        <v>0</v>
      </c>
    </row>
    <row r="964">
      <c r="A964" s="2" t="inlineStr">
        <is>
          <t>ACC-00038</t>
        </is>
      </c>
      <c r="B964" s="2" t="inlineStr">
        <is>
          <t>Learnhive</t>
        </is>
      </c>
      <c r="C964" s="9" t="n">
        <v>46118</v>
      </c>
      <c r="D964" s="2" t="n">
        <v>2</v>
      </c>
      <c r="E964" s="2" t="n">
        <v>0</v>
      </c>
    </row>
    <row r="965">
      <c r="A965" s="2" t="inlineStr">
        <is>
          <t>ACC-00038</t>
        </is>
      </c>
      <c r="B965" s="2" t="inlineStr">
        <is>
          <t>Learnhive</t>
        </is>
      </c>
      <c r="C965" s="9" t="n">
        <v>46125</v>
      </c>
      <c r="D965" s="2" t="n">
        <v>3</v>
      </c>
      <c r="E965" s="2" t="n">
        <v>0</v>
      </c>
    </row>
    <row r="966">
      <c r="A966" s="2" t="inlineStr">
        <is>
          <t>ACC-00038</t>
        </is>
      </c>
      <c r="B966" s="2" t="inlineStr">
        <is>
          <t>Learnhive</t>
        </is>
      </c>
      <c r="C966" s="9" t="n">
        <v>46132</v>
      </c>
      <c r="D966" s="2" t="n">
        <v>3</v>
      </c>
      <c r="E966" s="2" t="n">
        <v>0</v>
      </c>
    </row>
    <row r="967">
      <c r="A967" s="2" t="inlineStr">
        <is>
          <t>ACC-00038</t>
        </is>
      </c>
      <c r="B967" s="2" t="inlineStr">
        <is>
          <t>Learnhive</t>
        </is>
      </c>
      <c r="C967" s="9" t="n">
        <v>46139</v>
      </c>
      <c r="D967" s="2" t="n">
        <v>4</v>
      </c>
      <c r="E967" s="2" t="n">
        <v>0</v>
      </c>
    </row>
    <row r="968">
      <c r="A968" s="2" t="inlineStr">
        <is>
          <t>ACC-00038</t>
        </is>
      </c>
      <c r="B968" s="2" t="inlineStr">
        <is>
          <t>Learnhive</t>
        </is>
      </c>
      <c r="C968" s="9" t="n">
        <v>46146</v>
      </c>
      <c r="D968" s="2" t="n">
        <v>4</v>
      </c>
      <c r="E968" s="2" t="n">
        <v>0</v>
      </c>
    </row>
    <row r="969">
      <c r="A969" s="2" t="inlineStr">
        <is>
          <t>ACC-00038</t>
        </is>
      </c>
      <c r="B969" s="2" t="inlineStr">
        <is>
          <t>Learnhive</t>
        </is>
      </c>
      <c r="C969" s="9" t="n">
        <v>46153</v>
      </c>
      <c r="D969" s="2" t="n">
        <v>4</v>
      </c>
      <c r="E969" s="2" t="n">
        <v>0</v>
      </c>
    </row>
    <row r="970">
      <c r="A970" s="2" t="inlineStr">
        <is>
          <t>ACC-00038</t>
        </is>
      </c>
      <c r="B970" s="2" t="inlineStr">
        <is>
          <t>Learnhive</t>
        </is>
      </c>
      <c r="C970" s="9" t="n">
        <v>46160</v>
      </c>
      <c r="D970" s="2" t="n">
        <v>5</v>
      </c>
      <c r="E970" s="2" t="n">
        <v>0</v>
      </c>
    </row>
    <row r="971">
      <c r="A971" s="2" t="inlineStr">
        <is>
          <t>ACC-00038</t>
        </is>
      </c>
      <c r="B971" s="2" t="inlineStr">
        <is>
          <t>Learnhive</t>
        </is>
      </c>
      <c r="C971" s="9" t="n">
        <v>46167</v>
      </c>
      <c r="D971" s="2" t="n">
        <v>4</v>
      </c>
      <c r="E971" s="2" t="n">
        <v>0</v>
      </c>
    </row>
    <row r="972">
      <c r="A972" s="2" t="inlineStr">
        <is>
          <t>ACC-00038</t>
        </is>
      </c>
      <c r="B972" s="2" t="inlineStr">
        <is>
          <t>Learnhive</t>
        </is>
      </c>
      <c r="C972" s="9" t="n">
        <v>46174</v>
      </c>
      <c r="D972" s="2" t="n">
        <v>4</v>
      </c>
      <c r="E972" s="2" t="n">
        <v>0</v>
      </c>
    </row>
    <row r="973">
      <c r="A973" s="2" t="inlineStr">
        <is>
          <t>ACC-00038</t>
        </is>
      </c>
      <c r="B973" s="2" t="inlineStr">
        <is>
          <t>Learnhive</t>
        </is>
      </c>
      <c r="C973" s="9" t="n">
        <v>46181</v>
      </c>
      <c r="D973" s="2" t="n">
        <v>3</v>
      </c>
      <c r="E973" s="2" t="n">
        <v>0</v>
      </c>
    </row>
    <row r="974">
      <c r="A974" s="2" t="inlineStr">
        <is>
          <t>ACC-00038</t>
        </is>
      </c>
      <c r="B974" s="2" t="inlineStr">
        <is>
          <t>Learnhive</t>
        </is>
      </c>
      <c r="C974" s="9" t="n">
        <v>46188</v>
      </c>
      <c r="D974" s="2" t="n">
        <v>4</v>
      </c>
      <c r="E974" s="2" t="n">
        <v>0</v>
      </c>
    </row>
    <row r="975">
      <c r="A975" s="2" t="inlineStr">
        <is>
          <t>ACC-00038</t>
        </is>
      </c>
      <c r="B975" s="2" t="inlineStr">
        <is>
          <t>Learnhive</t>
        </is>
      </c>
      <c r="C975" s="9" t="n">
        <v>46195</v>
      </c>
      <c r="D975" s="2" t="n">
        <v>5</v>
      </c>
      <c r="E975" s="2" t="n">
        <v>0</v>
      </c>
    </row>
    <row r="976">
      <c r="A976" s="2" t="inlineStr">
        <is>
          <t>ACC-00038</t>
        </is>
      </c>
      <c r="B976" s="2" t="inlineStr">
        <is>
          <t>Learnhive</t>
        </is>
      </c>
      <c r="C976" s="9" t="n">
        <v>46202</v>
      </c>
      <c r="D976" s="2" t="n">
        <v>4</v>
      </c>
      <c r="E976" s="2" t="n">
        <v>0</v>
      </c>
    </row>
    <row r="977">
      <c r="A977" s="2" t="inlineStr">
        <is>
          <t>ACC-00038</t>
        </is>
      </c>
      <c r="B977" s="2" t="inlineStr">
        <is>
          <t>Learnhive</t>
        </is>
      </c>
      <c r="C977" s="9" t="n">
        <v>46209</v>
      </c>
      <c r="D977" s="2" t="n">
        <v>4</v>
      </c>
      <c r="E977" s="2" t="n">
        <v>0</v>
      </c>
    </row>
    <row r="978">
      <c r="A978" s="2" t="inlineStr">
        <is>
          <t>ACC-00038</t>
        </is>
      </c>
      <c r="B978" s="2" t="inlineStr">
        <is>
          <t>Learnhive</t>
        </is>
      </c>
      <c r="C978" s="9" t="n">
        <v>46216</v>
      </c>
      <c r="D978" s="2" t="n">
        <v>5</v>
      </c>
      <c r="E978" s="2" t="n">
        <v>0</v>
      </c>
    </row>
    <row r="979">
      <c r="A979" s="2" t="inlineStr">
        <is>
          <t>ACC-00038</t>
        </is>
      </c>
      <c r="B979" s="2" t="inlineStr">
        <is>
          <t>Learnhive</t>
        </is>
      </c>
      <c r="C979" s="9" t="n">
        <v>46223</v>
      </c>
      <c r="D979" s="2" t="n">
        <v>5</v>
      </c>
      <c r="E979" s="2" t="n">
        <v>0</v>
      </c>
    </row>
    <row r="980">
      <c r="A980" s="2" t="inlineStr">
        <is>
          <t>ACC-00038</t>
        </is>
      </c>
      <c r="B980" s="2" t="inlineStr">
        <is>
          <t>Learnhive</t>
        </is>
      </c>
      <c r="C980" s="9" t="n">
        <v>46230</v>
      </c>
      <c r="D980" s="2" t="n">
        <v>4</v>
      </c>
      <c r="E980" s="2" t="n">
        <v>0</v>
      </c>
    </row>
    <row r="981">
      <c r="A981" s="2" t="inlineStr">
        <is>
          <t>ACC-00038</t>
        </is>
      </c>
      <c r="B981" s="2" t="inlineStr">
        <is>
          <t>Learnhive</t>
        </is>
      </c>
      <c r="C981" s="9" t="n">
        <v>46237</v>
      </c>
      <c r="D981" s="2" t="n">
        <v>4</v>
      </c>
      <c r="E981" s="2" t="n">
        <v>0</v>
      </c>
    </row>
    <row r="982">
      <c r="A982" s="2" t="inlineStr">
        <is>
          <t>ACC-00038</t>
        </is>
      </c>
      <c r="B982" s="2" t="inlineStr">
        <is>
          <t>Learnhive</t>
        </is>
      </c>
      <c r="C982" s="9" t="n">
        <v>46244</v>
      </c>
      <c r="D982" s="2" t="n">
        <v>4</v>
      </c>
      <c r="E982" s="2" t="n">
        <v>0</v>
      </c>
    </row>
    <row r="983">
      <c r="A983" s="2" t="inlineStr">
        <is>
          <t>ACC-00038</t>
        </is>
      </c>
      <c r="B983" s="2" t="inlineStr">
        <is>
          <t>Learnhive</t>
        </is>
      </c>
      <c r="C983" s="9" t="n">
        <v>46251</v>
      </c>
      <c r="D983" s="2" t="n">
        <v>3</v>
      </c>
      <c r="E983" s="2" t="n">
        <v>0</v>
      </c>
    </row>
    <row r="984">
      <c r="A984" s="2" t="inlineStr">
        <is>
          <t>ACC-00038</t>
        </is>
      </c>
      <c r="B984" s="2" t="inlineStr">
        <is>
          <t>Learnhive</t>
        </is>
      </c>
      <c r="C984" s="9" t="n">
        <v>46258</v>
      </c>
      <c r="D984" s="2" t="n">
        <v>2</v>
      </c>
      <c r="E984" s="2" t="n">
        <v>0</v>
      </c>
    </row>
    <row r="985">
      <c r="A985" s="2" t="inlineStr">
        <is>
          <t>ACC-00038</t>
        </is>
      </c>
      <c r="B985" s="2" t="inlineStr">
        <is>
          <t>Learnhive</t>
        </is>
      </c>
      <c r="C985" s="9" t="n">
        <v>46265</v>
      </c>
      <c r="D985" s="2" t="n">
        <v>3</v>
      </c>
      <c r="E985" s="2" t="n">
        <v>0</v>
      </c>
    </row>
    <row r="986">
      <c r="A986" s="2" t="inlineStr">
        <is>
          <t>ACC-00038</t>
        </is>
      </c>
      <c r="B986" s="2" t="inlineStr">
        <is>
          <t>Learnhive</t>
        </is>
      </c>
      <c r="C986" s="9" t="n">
        <v>46272</v>
      </c>
      <c r="D986" s="2" t="n">
        <v>3</v>
      </c>
      <c r="E986" s="2" t="n">
        <v>0</v>
      </c>
    </row>
    <row r="987">
      <c r="A987" s="2" t="inlineStr">
        <is>
          <t>ACC-00038</t>
        </is>
      </c>
      <c r="B987" s="2" t="inlineStr">
        <is>
          <t>Learnhive</t>
        </is>
      </c>
      <c r="C987" s="9" t="n">
        <v>46279</v>
      </c>
      <c r="D987" s="2" t="n">
        <v>4</v>
      </c>
      <c r="E987" s="2" t="n">
        <v>0</v>
      </c>
    </row>
    <row r="988">
      <c r="A988" s="2" t="inlineStr">
        <is>
          <t>ACC-00038</t>
        </is>
      </c>
      <c r="B988" s="2" t="inlineStr">
        <is>
          <t>Learnhive</t>
        </is>
      </c>
      <c r="C988" s="9" t="n">
        <v>46286</v>
      </c>
      <c r="D988" s="2" t="n">
        <v>4</v>
      </c>
      <c r="E988" s="2" t="n">
        <v>0</v>
      </c>
    </row>
    <row r="989">
      <c r="A989" s="2" t="inlineStr">
        <is>
          <t>ACC-00038</t>
        </is>
      </c>
      <c r="B989" s="2" t="inlineStr">
        <is>
          <t>Learnhive</t>
        </is>
      </c>
      <c r="C989" s="9" t="n">
        <v>46293</v>
      </c>
      <c r="D989" s="2" t="n">
        <v>4</v>
      </c>
      <c r="E989" s="2" t="n">
        <v>0</v>
      </c>
    </row>
    <row r="990">
      <c r="A990" s="2" t="inlineStr">
        <is>
          <t>ACC-00039</t>
        </is>
      </c>
      <c r="B990" s="2" t="inlineStr">
        <is>
          <t>Petpal Club</t>
        </is>
      </c>
      <c r="C990" s="9" t="n">
        <v>46118</v>
      </c>
      <c r="D990" s="2" t="n">
        <v>0</v>
      </c>
      <c r="E990" s="2" t="n">
        <v>0</v>
      </c>
    </row>
    <row r="991">
      <c r="A991" s="2" t="inlineStr">
        <is>
          <t>ACC-00039</t>
        </is>
      </c>
      <c r="B991" s="2" t="inlineStr">
        <is>
          <t>Petpal Club</t>
        </is>
      </c>
      <c r="C991" s="9" t="n">
        <v>46125</v>
      </c>
      <c r="D991" s="2" t="n">
        <v>0</v>
      </c>
      <c r="E991" s="2" t="n">
        <v>0</v>
      </c>
    </row>
    <row r="992">
      <c r="A992" s="2" t="inlineStr">
        <is>
          <t>ACC-00039</t>
        </is>
      </c>
      <c r="B992" s="2" t="inlineStr">
        <is>
          <t>Petpal Club</t>
        </is>
      </c>
      <c r="C992" s="9" t="n">
        <v>46132</v>
      </c>
      <c r="D992" s="2" t="n">
        <v>0</v>
      </c>
      <c r="E992" s="2" t="n">
        <v>0</v>
      </c>
    </row>
    <row r="993">
      <c r="A993" s="2" t="inlineStr">
        <is>
          <t>ACC-00039</t>
        </is>
      </c>
      <c r="B993" s="2" t="inlineStr">
        <is>
          <t>Petpal Club</t>
        </is>
      </c>
      <c r="C993" s="9" t="n">
        <v>46139</v>
      </c>
      <c r="D993" s="2" t="n">
        <v>0</v>
      </c>
      <c r="E993" s="2" t="n">
        <v>0</v>
      </c>
    </row>
    <row r="994">
      <c r="A994" s="2" t="inlineStr">
        <is>
          <t>ACC-00039</t>
        </is>
      </c>
      <c r="B994" s="2" t="inlineStr">
        <is>
          <t>Petpal Club</t>
        </is>
      </c>
      <c r="C994" s="9" t="n">
        <v>46146</v>
      </c>
      <c r="D994" s="2" t="n">
        <v>0</v>
      </c>
      <c r="E994" s="2" t="n">
        <v>0</v>
      </c>
    </row>
    <row r="995">
      <c r="A995" s="2" t="inlineStr">
        <is>
          <t>ACC-00039</t>
        </is>
      </c>
      <c r="B995" s="2" t="inlineStr">
        <is>
          <t>Petpal Club</t>
        </is>
      </c>
      <c r="C995" s="9" t="n">
        <v>46153</v>
      </c>
      <c r="D995" s="2" t="n">
        <v>0</v>
      </c>
      <c r="E995" s="2" t="n">
        <v>0</v>
      </c>
    </row>
    <row r="996">
      <c r="A996" s="2" t="inlineStr">
        <is>
          <t>ACC-00039</t>
        </is>
      </c>
      <c r="B996" s="2" t="inlineStr">
        <is>
          <t>Petpal Club</t>
        </is>
      </c>
      <c r="C996" s="9" t="n">
        <v>46160</v>
      </c>
      <c r="D996" s="2" t="n">
        <v>0</v>
      </c>
      <c r="E996" s="2" t="n">
        <v>0</v>
      </c>
    </row>
    <row r="997">
      <c r="A997" s="2" t="inlineStr">
        <is>
          <t>ACC-00039</t>
        </is>
      </c>
      <c r="B997" s="2" t="inlineStr">
        <is>
          <t>Petpal Club</t>
        </is>
      </c>
      <c r="C997" s="9" t="n">
        <v>46167</v>
      </c>
      <c r="D997" s="2" t="n">
        <v>0</v>
      </c>
      <c r="E997" s="2" t="n">
        <v>0</v>
      </c>
    </row>
    <row r="998">
      <c r="A998" s="2" t="inlineStr">
        <is>
          <t>ACC-00039</t>
        </is>
      </c>
      <c r="B998" s="2" t="inlineStr">
        <is>
          <t>Petpal Club</t>
        </is>
      </c>
      <c r="C998" s="9" t="n">
        <v>46174</v>
      </c>
      <c r="D998" s="2" t="n">
        <v>0</v>
      </c>
      <c r="E998" s="2" t="n">
        <v>0</v>
      </c>
    </row>
    <row r="999">
      <c r="A999" s="2" t="inlineStr">
        <is>
          <t>ACC-00039</t>
        </is>
      </c>
      <c r="B999" s="2" t="inlineStr">
        <is>
          <t>Petpal Club</t>
        </is>
      </c>
      <c r="C999" s="9" t="n">
        <v>46181</v>
      </c>
      <c r="D999" s="2" t="n">
        <v>0</v>
      </c>
      <c r="E999" s="2" t="n">
        <v>0</v>
      </c>
    </row>
    <row r="1000">
      <c r="A1000" s="2" t="inlineStr">
        <is>
          <t>ACC-00039</t>
        </is>
      </c>
      <c r="B1000" s="2" t="inlineStr">
        <is>
          <t>Petpal Club</t>
        </is>
      </c>
      <c r="C1000" s="9" t="n">
        <v>46188</v>
      </c>
      <c r="D1000" s="2" t="n">
        <v>1</v>
      </c>
      <c r="E1000" s="2" t="n">
        <v>0</v>
      </c>
    </row>
    <row r="1001">
      <c r="A1001" s="2" t="inlineStr">
        <is>
          <t>ACC-00039</t>
        </is>
      </c>
      <c r="B1001" s="2" t="inlineStr">
        <is>
          <t>Petpal Club</t>
        </is>
      </c>
      <c r="C1001" s="9" t="n">
        <v>46195</v>
      </c>
      <c r="D1001" s="2" t="n">
        <v>1</v>
      </c>
      <c r="E1001" s="2" t="n">
        <v>0</v>
      </c>
    </row>
    <row r="1002">
      <c r="A1002" s="2" t="inlineStr">
        <is>
          <t>ACC-00039</t>
        </is>
      </c>
      <c r="B1002" s="2" t="inlineStr">
        <is>
          <t>Petpal Club</t>
        </is>
      </c>
      <c r="C1002" s="9" t="n">
        <v>46202</v>
      </c>
      <c r="D1002" s="2" t="n">
        <v>2</v>
      </c>
      <c r="E1002" s="2" t="n">
        <v>0</v>
      </c>
    </row>
    <row r="1003">
      <c r="A1003" s="2" t="inlineStr">
        <is>
          <t>ACC-00039</t>
        </is>
      </c>
      <c r="B1003" s="2" t="inlineStr">
        <is>
          <t>Petpal Club</t>
        </is>
      </c>
      <c r="C1003" s="9" t="n">
        <v>46209</v>
      </c>
      <c r="D1003" s="2" t="n">
        <v>2</v>
      </c>
      <c r="E1003" s="2" t="n">
        <v>0</v>
      </c>
    </row>
    <row r="1004">
      <c r="A1004" s="2" t="inlineStr">
        <is>
          <t>ACC-00039</t>
        </is>
      </c>
      <c r="B1004" s="2" t="inlineStr">
        <is>
          <t>Petpal Club</t>
        </is>
      </c>
      <c r="C1004" s="9" t="n">
        <v>46216</v>
      </c>
      <c r="D1004" s="2" t="n">
        <v>2</v>
      </c>
      <c r="E1004" s="2" t="n">
        <v>0</v>
      </c>
    </row>
    <row r="1005">
      <c r="A1005" s="2" t="inlineStr">
        <is>
          <t>ACC-00039</t>
        </is>
      </c>
      <c r="B1005" s="2" t="inlineStr">
        <is>
          <t>Petpal Club</t>
        </is>
      </c>
      <c r="C1005" s="9" t="n">
        <v>46223</v>
      </c>
      <c r="D1005" s="2" t="n">
        <v>2</v>
      </c>
      <c r="E1005" s="2" t="n">
        <v>0</v>
      </c>
    </row>
    <row r="1006">
      <c r="A1006" s="2" t="inlineStr">
        <is>
          <t>ACC-00039</t>
        </is>
      </c>
      <c r="B1006" s="2" t="inlineStr">
        <is>
          <t>Petpal Club</t>
        </is>
      </c>
      <c r="C1006" s="9" t="n">
        <v>46230</v>
      </c>
      <c r="D1006" s="2" t="n">
        <v>2</v>
      </c>
      <c r="E1006" s="2" t="n">
        <v>0</v>
      </c>
    </row>
    <row r="1007">
      <c r="A1007" s="2" t="inlineStr">
        <is>
          <t>ACC-00039</t>
        </is>
      </c>
      <c r="B1007" s="2" t="inlineStr">
        <is>
          <t>Petpal Club</t>
        </is>
      </c>
      <c r="C1007" s="9" t="n">
        <v>46237</v>
      </c>
      <c r="D1007" s="2" t="n">
        <v>3</v>
      </c>
      <c r="E1007" s="2" t="n">
        <v>0</v>
      </c>
    </row>
    <row r="1008">
      <c r="A1008" s="2" t="inlineStr">
        <is>
          <t>ACC-00039</t>
        </is>
      </c>
      <c r="B1008" s="2" t="inlineStr">
        <is>
          <t>Petpal Club</t>
        </is>
      </c>
      <c r="C1008" s="9" t="n">
        <v>46244</v>
      </c>
      <c r="D1008" s="2" t="n">
        <v>3</v>
      </c>
      <c r="E1008" s="2" t="n">
        <v>0</v>
      </c>
    </row>
    <row r="1009">
      <c r="A1009" s="2" t="inlineStr">
        <is>
          <t>ACC-00039</t>
        </is>
      </c>
      <c r="B1009" s="2" t="inlineStr">
        <is>
          <t>Petpal Club</t>
        </is>
      </c>
      <c r="C1009" s="9" t="n">
        <v>46251</v>
      </c>
      <c r="D1009" s="2" t="n">
        <v>3</v>
      </c>
      <c r="E1009" s="2" t="n">
        <v>0</v>
      </c>
    </row>
    <row r="1010">
      <c r="A1010" s="2" t="inlineStr">
        <is>
          <t>ACC-00039</t>
        </is>
      </c>
      <c r="B1010" s="2" t="inlineStr">
        <is>
          <t>Petpal Club</t>
        </is>
      </c>
      <c r="C1010" s="9" t="n">
        <v>46258</v>
      </c>
      <c r="D1010" s="2" t="n">
        <v>3</v>
      </c>
      <c r="E1010" s="2" t="n">
        <v>0</v>
      </c>
    </row>
    <row r="1011">
      <c r="A1011" s="2" t="inlineStr">
        <is>
          <t>ACC-00039</t>
        </is>
      </c>
      <c r="B1011" s="2" t="inlineStr">
        <is>
          <t>Petpal Club</t>
        </is>
      </c>
      <c r="C1011" s="9" t="n">
        <v>46265</v>
      </c>
      <c r="D1011" s="2" t="n">
        <v>2</v>
      </c>
      <c r="E1011" s="2" t="n">
        <v>0</v>
      </c>
    </row>
    <row r="1012">
      <c r="A1012" s="2" t="inlineStr">
        <is>
          <t>ACC-00039</t>
        </is>
      </c>
      <c r="B1012" s="2" t="inlineStr">
        <is>
          <t>Petpal Club</t>
        </is>
      </c>
      <c r="C1012" s="9" t="n">
        <v>46272</v>
      </c>
      <c r="D1012" s="2" t="n">
        <v>2</v>
      </c>
      <c r="E1012" s="2" t="n">
        <v>0</v>
      </c>
    </row>
    <row r="1013">
      <c r="A1013" s="2" t="inlineStr">
        <is>
          <t>ACC-00039</t>
        </is>
      </c>
      <c r="B1013" s="2" t="inlineStr">
        <is>
          <t>Petpal Club</t>
        </is>
      </c>
      <c r="C1013" s="9" t="n">
        <v>46279</v>
      </c>
      <c r="D1013" s="2" t="n">
        <v>2</v>
      </c>
      <c r="E1013" s="2" t="n">
        <v>0</v>
      </c>
    </row>
    <row r="1014">
      <c r="A1014" s="2" t="inlineStr">
        <is>
          <t>ACC-00039</t>
        </is>
      </c>
      <c r="B1014" s="2" t="inlineStr">
        <is>
          <t>Petpal Club</t>
        </is>
      </c>
      <c r="C1014" s="9" t="n">
        <v>46286</v>
      </c>
      <c r="D1014" s="2" t="n">
        <v>3</v>
      </c>
      <c r="E1014" s="2" t="n">
        <v>0</v>
      </c>
    </row>
    <row r="1015">
      <c r="A1015" s="2" t="inlineStr">
        <is>
          <t>ACC-00039</t>
        </is>
      </c>
      <c r="B1015" s="2" t="inlineStr">
        <is>
          <t>Petpal Club</t>
        </is>
      </c>
      <c r="C1015" s="9" t="n">
        <v>46293</v>
      </c>
      <c r="D1015" s="2" t="n">
        <v>3</v>
      </c>
      <c r="E1015" s="2" t="n">
        <v>0</v>
      </c>
    </row>
    <row r="1016">
      <c r="A1016" s="2" t="inlineStr">
        <is>
          <t>ACC-00040</t>
        </is>
      </c>
      <c r="B1016" s="2" t="inlineStr">
        <is>
          <t>Brewcrate</t>
        </is>
      </c>
      <c r="C1016" s="9" t="n">
        <v>46118</v>
      </c>
      <c r="D1016" s="2" t="n">
        <v>2</v>
      </c>
      <c r="E1016" s="2" t="n">
        <v>0</v>
      </c>
    </row>
    <row r="1017">
      <c r="A1017" s="2" t="inlineStr">
        <is>
          <t>ACC-00040</t>
        </is>
      </c>
      <c r="B1017" s="2" t="inlineStr">
        <is>
          <t>Brewcrate</t>
        </is>
      </c>
      <c r="C1017" s="9" t="n">
        <v>46125</v>
      </c>
      <c r="D1017" s="2" t="n">
        <v>3</v>
      </c>
      <c r="E1017" s="2" t="n">
        <v>0</v>
      </c>
    </row>
    <row r="1018">
      <c r="A1018" s="2" t="inlineStr">
        <is>
          <t>ACC-00040</t>
        </is>
      </c>
      <c r="B1018" s="2" t="inlineStr">
        <is>
          <t>Brewcrate</t>
        </is>
      </c>
      <c r="C1018" s="9" t="n">
        <v>46132</v>
      </c>
      <c r="D1018" s="2" t="n">
        <v>2</v>
      </c>
      <c r="E1018" s="2" t="n">
        <v>0</v>
      </c>
    </row>
    <row r="1019">
      <c r="A1019" s="2" t="inlineStr">
        <is>
          <t>ACC-00040</t>
        </is>
      </c>
      <c r="B1019" s="2" t="inlineStr">
        <is>
          <t>Brewcrate</t>
        </is>
      </c>
      <c r="C1019" s="9" t="n">
        <v>46139</v>
      </c>
      <c r="D1019" s="2" t="n">
        <v>3</v>
      </c>
      <c r="E1019" s="2" t="n">
        <v>0</v>
      </c>
    </row>
    <row r="1020">
      <c r="A1020" s="2" t="inlineStr">
        <is>
          <t>ACC-00040</t>
        </is>
      </c>
      <c r="B1020" s="2" t="inlineStr">
        <is>
          <t>Brewcrate</t>
        </is>
      </c>
      <c r="C1020" s="9" t="n">
        <v>46146</v>
      </c>
      <c r="D1020" s="2" t="n">
        <v>2</v>
      </c>
      <c r="E1020" s="2" t="n">
        <v>0</v>
      </c>
    </row>
    <row r="1021">
      <c r="A1021" s="2" t="inlineStr">
        <is>
          <t>ACC-00040</t>
        </is>
      </c>
      <c r="B1021" s="2" t="inlineStr">
        <is>
          <t>Brewcrate</t>
        </is>
      </c>
      <c r="C1021" s="9" t="n">
        <v>46153</v>
      </c>
      <c r="D1021" s="2" t="n">
        <v>3</v>
      </c>
      <c r="E1021" s="2" t="n">
        <v>0</v>
      </c>
    </row>
    <row r="1022">
      <c r="A1022" s="2" t="inlineStr">
        <is>
          <t>ACC-00040</t>
        </is>
      </c>
      <c r="B1022" s="2" t="inlineStr">
        <is>
          <t>Brewcrate</t>
        </is>
      </c>
      <c r="C1022" s="9" t="n">
        <v>46160</v>
      </c>
      <c r="D1022" s="2" t="n">
        <v>3</v>
      </c>
      <c r="E1022" s="2" t="n">
        <v>0</v>
      </c>
    </row>
    <row r="1023">
      <c r="A1023" s="2" t="inlineStr">
        <is>
          <t>ACC-00040</t>
        </is>
      </c>
      <c r="B1023" s="2" t="inlineStr">
        <is>
          <t>Brewcrate</t>
        </is>
      </c>
      <c r="C1023" s="9" t="n">
        <v>46167</v>
      </c>
      <c r="D1023" s="2" t="n">
        <v>3</v>
      </c>
      <c r="E1023" s="2" t="n">
        <v>0</v>
      </c>
    </row>
    <row r="1024">
      <c r="A1024" s="2" t="inlineStr">
        <is>
          <t>ACC-00040</t>
        </is>
      </c>
      <c r="B1024" s="2" t="inlineStr">
        <is>
          <t>Brewcrate</t>
        </is>
      </c>
      <c r="C1024" s="9" t="n">
        <v>46174</v>
      </c>
      <c r="D1024" s="2" t="n">
        <v>3</v>
      </c>
      <c r="E1024" s="2" t="n">
        <v>0</v>
      </c>
    </row>
    <row r="1025">
      <c r="A1025" s="2" t="inlineStr">
        <is>
          <t>ACC-00040</t>
        </is>
      </c>
      <c r="B1025" s="2" t="inlineStr">
        <is>
          <t>Brewcrate</t>
        </is>
      </c>
      <c r="C1025" s="9" t="n">
        <v>46181</v>
      </c>
      <c r="D1025" s="2" t="n">
        <v>2</v>
      </c>
      <c r="E1025" s="2" t="n">
        <v>0</v>
      </c>
    </row>
    <row r="1026">
      <c r="A1026" s="2" t="inlineStr">
        <is>
          <t>ACC-00040</t>
        </is>
      </c>
      <c r="B1026" s="2" t="inlineStr">
        <is>
          <t>Brewcrate</t>
        </is>
      </c>
      <c r="C1026" s="9" t="n">
        <v>46188</v>
      </c>
      <c r="D1026" s="2" t="n">
        <v>1</v>
      </c>
      <c r="E1026" s="2" t="n">
        <v>0</v>
      </c>
    </row>
    <row r="1027">
      <c r="A1027" s="2" t="inlineStr">
        <is>
          <t>ACC-00040</t>
        </is>
      </c>
      <c r="B1027" s="2" t="inlineStr">
        <is>
          <t>Brewcrate</t>
        </is>
      </c>
      <c r="C1027" s="9" t="n">
        <v>46195</v>
      </c>
      <c r="D1027" s="2" t="n">
        <v>2</v>
      </c>
      <c r="E1027" s="2" t="n">
        <v>0</v>
      </c>
    </row>
    <row r="1028">
      <c r="A1028" s="2" t="inlineStr">
        <is>
          <t>ACC-00040</t>
        </is>
      </c>
      <c r="B1028" s="2" t="inlineStr">
        <is>
          <t>Brewcrate</t>
        </is>
      </c>
      <c r="C1028" s="9" t="n">
        <v>46202</v>
      </c>
      <c r="D1028" s="2" t="n">
        <v>3</v>
      </c>
      <c r="E1028" s="2" t="n">
        <v>0</v>
      </c>
    </row>
    <row r="1029">
      <c r="A1029" s="2" t="inlineStr">
        <is>
          <t>ACC-00040</t>
        </is>
      </c>
      <c r="B1029" s="2" t="inlineStr">
        <is>
          <t>Brewcrate</t>
        </is>
      </c>
      <c r="C1029" s="9" t="n">
        <v>46209</v>
      </c>
      <c r="D1029" s="2" t="n">
        <v>3</v>
      </c>
      <c r="E1029" s="2" t="n">
        <v>0</v>
      </c>
    </row>
    <row r="1030">
      <c r="A1030" s="2" t="inlineStr">
        <is>
          <t>ACC-00040</t>
        </is>
      </c>
      <c r="B1030" s="2" t="inlineStr">
        <is>
          <t>Brewcrate</t>
        </is>
      </c>
      <c r="C1030" s="9" t="n">
        <v>46216</v>
      </c>
      <c r="D1030" s="2" t="n">
        <v>2</v>
      </c>
      <c r="E1030" s="2" t="n">
        <v>0</v>
      </c>
    </row>
    <row r="1031">
      <c r="A1031" s="2" t="inlineStr">
        <is>
          <t>ACC-00040</t>
        </is>
      </c>
      <c r="B1031" s="2" t="inlineStr">
        <is>
          <t>Brewcrate</t>
        </is>
      </c>
      <c r="C1031" s="9" t="n">
        <v>46223</v>
      </c>
      <c r="D1031" s="2" t="n">
        <v>2</v>
      </c>
      <c r="E1031" s="2" t="n">
        <v>0</v>
      </c>
    </row>
    <row r="1032">
      <c r="A1032" s="2" t="inlineStr">
        <is>
          <t>ACC-00040</t>
        </is>
      </c>
      <c r="B1032" s="2" t="inlineStr">
        <is>
          <t>Brewcrate</t>
        </is>
      </c>
      <c r="C1032" s="9" t="n">
        <v>46230</v>
      </c>
      <c r="D1032" s="2" t="n">
        <v>2</v>
      </c>
      <c r="E1032" s="2" t="n">
        <v>0</v>
      </c>
    </row>
    <row r="1033">
      <c r="A1033" s="2" t="inlineStr">
        <is>
          <t>ACC-00040</t>
        </is>
      </c>
      <c r="B1033" s="2" t="inlineStr">
        <is>
          <t>Brewcrate</t>
        </is>
      </c>
      <c r="C1033" s="9" t="n">
        <v>46237</v>
      </c>
      <c r="D1033" s="2" t="n">
        <v>2</v>
      </c>
      <c r="E1033" s="2" t="n">
        <v>0</v>
      </c>
    </row>
    <row r="1034">
      <c r="A1034" s="2" t="inlineStr">
        <is>
          <t>ACC-00040</t>
        </is>
      </c>
      <c r="B1034" s="2" t="inlineStr">
        <is>
          <t>Brewcrate</t>
        </is>
      </c>
      <c r="C1034" s="9" t="n">
        <v>46244</v>
      </c>
      <c r="D1034" s="2" t="n">
        <v>2</v>
      </c>
      <c r="E1034" s="2" t="n">
        <v>0</v>
      </c>
    </row>
    <row r="1035">
      <c r="A1035" s="2" t="inlineStr">
        <is>
          <t>ACC-00040</t>
        </is>
      </c>
      <c r="B1035" s="2" t="inlineStr">
        <is>
          <t>Brewcrate</t>
        </is>
      </c>
      <c r="C1035" s="9" t="n">
        <v>46251</v>
      </c>
      <c r="D1035" s="2" t="n">
        <v>2</v>
      </c>
      <c r="E1035" s="2" t="n">
        <v>0</v>
      </c>
    </row>
    <row r="1036">
      <c r="A1036" s="2" t="inlineStr">
        <is>
          <t>ACC-00040</t>
        </is>
      </c>
      <c r="B1036" s="2" t="inlineStr">
        <is>
          <t>Brewcrate</t>
        </is>
      </c>
      <c r="C1036" s="9" t="n">
        <v>46258</v>
      </c>
      <c r="D1036" s="2" t="n">
        <v>3</v>
      </c>
      <c r="E1036" s="2" t="n">
        <v>0</v>
      </c>
    </row>
    <row r="1037">
      <c r="A1037" s="2" t="inlineStr">
        <is>
          <t>ACC-00040</t>
        </is>
      </c>
      <c r="B1037" s="2" t="inlineStr">
        <is>
          <t>Brewcrate</t>
        </is>
      </c>
      <c r="C1037" s="9" t="n">
        <v>46265</v>
      </c>
      <c r="D1037" s="2" t="n">
        <v>4</v>
      </c>
      <c r="E1037" s="2" t="n">
        <v>0</v>
      </c>
    </row>
    <row r="1038">
      <c r="A1038" s="2" t="inlineStr">
        <is>
          <t>ACC-00040</t>
        </is>
      </c>
      <c r="B1038" s="2" t="inlineStr">
        <is>
          <t>Brewcrate</t>
        </is>
      </c>
      <c r="C1038" s="9" t="n">
        <v>46272</v>
      </c>
      <c r="D1038" s="2" t="n">
        <v>4</v>
      </c>
      <c r="E1038" s="2" t="n">
        <v>0</v>
      </c>
    </row>
    <row r="1039">
      <c r="A1039" s="2" t="inlineStr">
        <is>
          <t>ACC-00040</t>
        </is>
      </c>
      <c r="B1039" s="2" t="inlineStr">
        <is>
          <t>Brewcrate</t>
        </is>
      </c>
      <c r="C1039" s="9" t="n">
        <v>46279</v>
      </c>
      <c r="D1039" s="2" t="n">
        <v>3</v>
      </c>
      <c r="E1039" s="2" t="n">
        <v>0</v>
      </c>
    </row>
    <row r="1040">
      <c r="A1040" s="2" t="inlineStr">
        <is>
          <t>ACC-00040</t>
        </is>
      </c>
      <c r="B1040" s="2" t="inlineStr">
        <is>
          <t>Brewcrate</t>
        </is>
      </c>
      <c r="C1040" s="9" t="n">
        <v>46286</v>
      </c>
      <c r="D1040" s="2" t="n">
        <v>3</v>
      </c>
      <c r="E1040" s="2" t="n">
        <v>0</v>
      </c>
    </row>
    <row r="1041">
      <c r="A1041" s="2" t="inlineStr">
        <is>
          <t>ACC-00040</t>
        </is>
      </c>
      <c r="B1041" s="2" t="inlineStr">
        <is>
          <t>Brewcrate</t>
        </is>
      </c>
      <c r="C1041" s="9" t="n">
        <v>46293</v>
      </c>
      <c r="D1041" s="2" t="n">
        <v>4</v>
      </c>
      <c r="E1041" s="2" t="n">
        <v>0</v>
      </c>
    </row>
    <row r="1042">
      <c r="A1042" s="2" t="inlineStr">
        <is>
          <t>ACC-00041</t>
        </is>
      </c>
      <c r="B1042" s="2" t="inlineStr">
        <is>
          <t>Hartley &amp; Finch</t>
        </is>
      </c>
      <c r="C1042" s="9" t="n">
        <v>46118</v>
      </c>
      <c r="D1042" s="2" t="n">
        <v>0</v>
      </c>
      <c r="E1042" s="2" t="n">
        <v>0</v>
      </c>
    </row>
    <row r="1043">
      <c r="A1043" s="2" t="inlineStr">
        <is>
          <t>ACC-00041</t>
        </is>
      </c>
      <c r="B1043" s="2" t="inlineStr">
        <is>
          <t>Hartley &amp; Finch</t>
        </is>
      </c>
      <c r="C1043" s="9" t="n">
        <v>46125</v>
      </c>
      <c r="D1043" s="2" t="n">
        <v>0</v>
      </c>
      <c r="E1043" s="2" t="n">
        <v>0</v>
      </c>
    </row>
    <row r="1044">
      <c r="A1044" s="2" t="inlineStr">
        <is>
          <t>ACC-00041</t>
        </is>
      </c>
      <c r="B1044" s="2" t="inlineStr">
        <is>
          <t>Hartley &amp; Finch</t>
        </is>
      </c>
      <c r="C1044" s="9" t="n">
        <v>46132</v>
      </c>
      <c r="D1044" s="2" t="n">
        <v>0</v>
      </c>
      <c r="E1044" s="2" t="n">
        <v>0</v>
      </c>
    </row>
    <row r="1045">
      <c r="A1045" s="2" t="inlineStr">
        <is>
          <t>ACC-00041</t>
        </is>
      </c>
      <c r="B1045" s="2" t="inlineStr">
        <is>
          <t>Hartley &amp; Finch</t>
        </is>
      </c>
      <c r="C1045" s="9" t="n">
        <v>46139</v>
      </c>
      <c r="D1045" s="2" t="n">
        <v>1</v>
      </c>
      <c r="E1045" s="2" t="n">
        <v>0</v>
      </c>
    </row>
    <row r="1046">
      <c r="A1046" s="2" t="inlineStr">
        <is>
          <t>ACC-00041</t>
        </is>
      </c>
      <c r="B1046" s="2" t="inlineStr">
        <is>
          <t>Hartley &amp; Finch</t>
        </is>
      </c>
      <c r="C1046" s="9" t="n">
        <v>46146</v>
      </c>
      <c r="D1046" s="2" t="n">
        <v>1</v>
      </c>
      <c r="E1046" s="2" t="n">
        <v>0</v>
      </c>
    </row>
    <row r="1047">
      <c r="A1047" s="2" t="inlineStr">
        <is>
          <t>ACC-00041</t>
        </is>
      </c>
      <c r="B1047" s="2" t="inlineStr">
        <is>
          <t>Hartley &amp; Finch</t>
        </is>
      </c>
      <c r="C1047" s="9" t="n">
        <v>46153</v>
      </c>
      <c r="D1047" s="2" t="n">
        <v>1</v>
      </c>
      <c r="E1047" s="2" t="n">
        <v>0</v>
      </c>
    </row>
    <row r="1048">
      <c r="A1048" s="2" t="inlineStr">
        <is>
          <t>ACC-00041</t>
        </is>
      </c>
      <c r="B1048" s="2" t="inlineStr">
        <is>
          <t>Hartley &amp; Finch</t>
        </is>
      </c>
      <c r="C1048" s="9" t="n">
        <v>46160</v>
      </c>
      <c r="D1048" s="2" t="n">
        <v>1</v>
      </c>
      <c r="E1048" s="2" t="n">
        <v>0</v>
      </c>
    </row>
    <row r="1049">
      <c r="A1049" s="2" t="inlineStr">
        <is>
          <t>ACC-00041</t>
        </is>
      </c>
      <c r="B1049" s="2" t="inlineStr">
        <is>
          <t>Hartley &amp; Finch</t>
        </is>
      </c>
      <c r="C1049" s="9" t="n">
        <v>46167</v>
      </c>
      <c r="D1049" s="2" t="n">
        <v>2</v>
      </c>
      <c r="E1049" s="2" t="n">
        <v>0</v>
      </c>
    </row>
    <row r="1050">
      <c r="A1050" s="2" t="inlineStr">
        <is>
          <t>ACC-00041</t>
        </is>
      </c>
      <c r="B1050" s="2" t="inlineStr">
        <is>
          <t>Hartley &amp; Finch</t>
        </is>
      </c>
      <c r="C1050" s="9" t="n">
        <v>46174</v>
      </c>
      <c r="D1050" s="2" t="n">
        <v>3</v>
      </c>
      <c r="E1050" s="2" t="n">
        <v>0</v>
      </c>
    </row>
    <row r="1051">
      <c r="A1051" s="2" t="inlineStr">
        <is>
          <t>ACC-00041</t>
        </is>
      </c>
      <c r="B1051" s="2" t="inlineStr">
        <is>
          <t>Hartley &amp; Finch</t>
        </is>
      </c>
      <c r="C1051" s="9" t="n">
        <v>46181</v>
      </c>
      <c r="D1051" s="2" t="n">
        <v>3</v>
      </c>
      <c r="E1051" s="2" t="n">
        <v>0</v>
      </c>
    </row>
    <row r="1052">
      <c r="A1052" s="2" t="inlineStr">
        <is>
          <t>ACC-00041</t>
        </is>
      </c>
      <c r="B1052" s="2" t="inlineStr">
        <is>
          <t>Hartley &amp; Finch</t>
        </is>
      </c>
      <c r="C1052" s="9" t="n">
        <v>46188</v>
      </c>
      <c r="D1052" s="2" t="n">
        <v>3</v>
      </c>
      <c r="E1052" s="2" t="n">
        <v>0</v>
      </c>
    </row>
    <row r="1053">
      <c r="A1053" s="2" t="inlineStr">
        <is>
          <t>ACC-00041</t>
        </is>
      </c>
      <c r="B1053" s="2" t="inlineStr">
        <is>
          <t>Hartley &amp; Finch</t>
        </is>
      </c>
      <c r="C1053" s="9" t="n">
        <v>46195</v>
      </c>
      <c r="D1053" s="2" t="n">
        <v>3</v>
      </c>
      <c r="E1053" s="2" t="n">
        <v>0</v>
      </c>
    </row>
    <row r="1054">
      <c r="A1054" s="2" t="inlineStr">
        <is>
          <t>ACC-00041</t>
        </is>
      </c>
      <c r="B1054" s="2" t="inlineStr">
        <is>
          <t>Hartley &amp; Finch</t>
        </is>
      </c>
      <c r="C1054" s="9" t="n">
        <v>46202</v>
      </c>
      <c r="D1054" s="2" t="n">
        <v>3</v>
      </c>
      <c r="E1054" s="2" t="n">
        <v>0</v>
      </c>
    </row>
    <row r="1055">
      <c r="A1055" s="2" t="inlineStr">
        <is>
          <t>ACC-00041</t>
        </is>
      </c>
      <c r="B1055" s="2" t="inlineStr">
        <is>
          <t>Hartley &amp; Finch</t>
        </is>
      </c>
      <c r="C1055" s="9" t="n">
        <v>46209</v>
      </c>
      <c r="D1055" s="2" t="n">
        <v>2</v>
      </c>
      <c r="E1055" s="2" t="n">
        <v>0</v>
      </c>
    </row>
    <row r="1056">
      <c r="A1056" s="2" t="inlineStr">
        <is>
          <t>ACC-00041</t>
        </is>
      </c>
      <c r="B1056" s="2" t="inlineStr">
        <is>
          <t>Hartley &amp; Finch</t>
        </is>
      </c>
      <c r="C1056" s="9" t="n">
        <v>46216</v>
      </c>
      <c r="D1056" s="2" t="n">
        <v>1</v>
      </c>
      <c r="E1056" s="2" t="n">
        <v>0</v>
      </c>
    </row>
    <row r="1057">
      <c r="A1057" s="2" t="inlineStr">
        <is>
          <t>ACC-00041</t>
        </is>
      </c>
      <c r="B1057" s="2" t="inlineStr">
        <is>
          <t>Hartley &amp; Finch</t>
        </is>
      </c>
      <c r="C1057" s="9" t="n">
        <v>46223</v>
      </c>
      <c r="D1057" s="2" t="n">
        <v>2</v>
      </c>
      <c r="E1057" s="2" t="n">
        <v>0</v>
      </c>
    </row>
    <row r="1058">
      <c r="A1058" s="2" t="inlineStr">
        <is>
          <t>ACC-00041</t>
        </is>
      </c>
      <c r="B1058" s="2" t="inlineStr">
        <is>
          <t>Hartley &amp; Finch</t>
        </is>
      </c>
      <c r="C1058" s="9" t="n">
        <v>46230</v>
      </c>
      <c r="D1058" s="2" t="n">
        <v>2</v>
      </c>
      <c r="E1058" s="2" t="n">
        <v>0</v>
      </c>
    </row>
    <row r="1059">
      <c r="A1059" s="2" t="inlineStr">
        <is>
          <t>ACC-00041</t>
        </is>
      </c>
      <c r="B1059" s="2" t="inlineStr">
        <is>
          <t>Hartley &amp; Finch</t>
        </is>
      </c>
      <c r="C1059" s="9" t="n">
        <v>46237</v>
      </c>
      <c r="D1059" s="2" t="n">
        <v>3</v>
      </c>
      <c r="E1059" s="2" t="n">
        <v>0</v>
      </c>
    </row>
    <row r="1060">
      <c r="A1060" s="2" t="inlineStr">
        <is>
          <t>ACC-00041</t>
        </is>
      </c>
      <c r="B1060" s="2" t="inlineStr">
        <is>
          <t>Hartley &amp; Finch</t>
        </is>
      </c>
      <c r="C1060" s="9" t="n">
        <v>46244</v>
      </c>
      <c r="D1060" s="2" t="n">
        <v>3</v>
      </c>
      <c r="E1060" s="2" t="n">
        <v>0</v>
      </c>
    </row>
    <row r="1061">
      <c r="A1061" s="2" t="inlineStr">
        <is>
          <t>ACC-00041</t>
        </is>
      </c>
      <c r="B1061" s="2" t="inlineStr">
        <is>
          <t>Hartley &amp; Finch</t>
        </is>
      </c>
      <c r="C1061" s="9" t="n">
        <v>46251</v>
      </c>
      <c r="D1061" s="2" t="n">
        <v>4</v>
      </c>
      <c r="E1061" s="2" t="n">
        <v>0</v>
      </c>
    </row>
    <row r="1062">
      <c r="A1062" s="2" t="inlineStr">
        <is>
          <t>ACC-00041</t>
        </is>
      </c>
      <c r="B1062" s="2" t="inlineStr">
        <is>
          <t>Hartley &amp; Finch</t>
        </is>
      </c>
      <c r="C1062" s="9" t="n">
        <v>46258</v>
      </c>
      <c r="D1062" s="2" t="n">
        <v>4</v>
      </c>
      <c r="E1062" s="2" t="n">
        <v>0</v>
      </c>
    </row>
    <row r="1063">
      <c r="A1063" s="2" t="inlineStr">
        <is>
          <t>ACC-00041</t>
        </is>
      </c>
      <c r="B1063" s="2" t="inlineStr">
        <is>
          <t>Hartley &amp; Finch</t>
        </is>
      </c>
      <c r="C1063" s="9" t="n">
        <v>46265</v>
      </c>
      <c r="D1063" s="2" t="n">
        <v>4</v>
      </c>
      <c r="E1063" s="2" t="n">
        <v>0</v>
      </c>
    </row>
    <row r="1064">
      <c r="A1064" s="2" t="inlineStr">
        <is>
          <t>ACC-00041</t>
        </is>
      </c>
      <c r="B1064" s="2" t="inlineStr">
        <is>
          <t>Hartley &amp; Finch</t>
        </is>
      </c>
      <c r="C1064" s="9" t="n">
        <v>46272</v>
      </c>
      <c r="D1064" s="2" t="n">
        <v>5</v>
      </c>
      <c r="E1064" s="2" t="n">
        <v>0</v>
      </c>
    </row>
    <row r="1065">
      <c r="A1065" s="2" t="inlineStr">
        <is>
          <t>ACC-00041</t>
        </is>
      </c>
      <c r="B1065" s="2" t="inlineStr">
        <is>
          <t>Hartley &amp; Finch</t>
        </is>
      </c>
      <c r="C1065" s="9" t="n">
        <v>46279</v>
      </c>
      <c r="D1065" s="2" t="n">
        <v>5</v>
      </c>
      <c r="E1065" s="2" t="n">
        <v>0</v>
      </c>
    </row>
    <row r="1066">
      <c r="A1066" s="2" t="inlineStr">
        <is>
          <t>ACC-00041</t>
        </is>
      </c>
      <c r="B1066" s="2" t="inlineStr">
        <is>
          <t>Hartley &amp; Finch</t>
        </is>
      </c>
      <c r="C1066" s="9" t="n">
        <v>46286</v>
      </c>
      <c r="D1066" s="2" t="n">
        <v>4</v>
      </c>
      <c r="E1066" s="2" t="n">
        <v>0</v>
      </c>
    </row>
    <row r="1067">
      <c r="A1067" s="2" t="inlineStr">
        <is>
          <t>ACC-00041</t>
        </is>
      </c>
      <c r="B1067" s="2" t="inlineStr">
        <is>
          <t>Hartley &amp; Finch</t>
        </is>
      </c>
      <c r="C1067" s="9" t="n">
        <v>46293</v>
      </c>
      <c r="D1067" s="2" t="n">
        <v>5</v>
      </c>
      <c r="E1067" s="2" t="n">
        <v>0</v>
      </c>
    </row>
    <row r="1068">
      <c r="A1068" s="2" t="inlineStr">
        <is>
          <t>ACC-00042</t>
        </is>
      </c>
      <c r="B1068" s="2" t="inlineStr">
        <is>
          <t>Oakmere Department Stores</t>
        </is>
      </c>
      <c r="C1068" s="9" t="n">
        <v>46118</v>
      </c>
      <c r="D1068" s="2" t="n">
        <v>2</v>
      </c>
      <c r="E1068" s="2" t="n">
        <v>0</v>
      </c>
    </row>
    <row r="1069">
      <c r="A1069" s="2" t="inlineStr">
        <is>
          <t>ACC-00042</t>
        </is>
      </c>
      <c r="B1069" s="2" t="inlineStr">
        <is>
          <t>Oakmere Department Stores</t>
        </is>
      </c>
      <c r="C1069" s="9" t="n">
        <v>46125</v>
      </c>
      <c r="D1069" s="2" t="n">
        <v>1</v>
      </c>
      <c r="E1069" s="2" t="n">
        <v>0</v>
      </c>
    </row>
    <row r="1070">
      <c r="A1070" s="2" t="inlineStr">
        <is>
          <t>ACC-00042</t>
        </is>
      </c>
      <c r="B1070" s="2" t="inlineStr">
        <is>
          <t>Oakmere Department Stores</t>
        </is>
      </c>
      <c r="C1070" s="9" t="n">
        <v>46132</v>
      </c>
      <c r="D1070" s="2" t="n">
        <v>1</v>
      </c>
      <c r="E1070" s="2" t="n">
        <v>0</v>
      </c>
    </row>
    <row r="1071">
      <c r="A1071" s="2" t="inlineStr">
        <is>
          <t>ACC-00042</t>
        </is>
      </c>
      <c r="B1071" s="2" t="inlineStr">
        <is>
          <t>Oakmere Department Stores</t>
        </is>
      </c>
      <c r="C1071" s="9" t="n">
        <v>46139</v>
      </c>
      <c r="D1071" s="2" t="n">
        <v>1</v>
      </c>
      <c r="E1071" s="2" t="n">
        <v>0</v>
      </c>
    </row>
    <row r="1072">
      <c r="A1072" s="2" t="inlineStr">
        <is>
          <t>ACC-00042</t>
        </is>
      </c>
      <c r="B1072" s="2" t="inlineStr">
        <is>
          <t>Oakmere Department Stores</t>
        </is>
      </c>
      <c r="C1072" s="9" t="n">
        <v>46146</v>
      </c>
      <c r="D1072" s="2" t="n">
        <v>0</v>
      </c>
      <c r="E1072" s="2" t="n">
        <v>0</v>
      </c>
    </row>
    <row r="1073">
      <c r="A1073" s="2" t="inlineStr">
        <is>
          <t>ACC-00042</t>
        </is>
      </c>
      <c r="B1073" s="2" t="inlineStr">
        <is>
          <t>Oakmere Department Stores</t>
        </is>
      </c>
      <c r="C1073" s="9" t="n">
        <v>46153</v>
      </c>
      <c r="D1073" s="2" t="n">
        <v>0</v>
      </c>
      <c r="E1073" s="2" t="n">
        <v>0</v>
      </c>
    </row>
    <row r="1074">
      <c r="A1074" s="2" t="inlineStr">
        <is>
          <t>ACC-00042</t>
        </is>
      </c>
      <c r="B1074" s="2" t="inlineStr">
        <is>
          <t>Oakmere Department Stores</t>
        </is>
      </c>
      <c r="C1074" s="9" t="n">
        <v>46160</v>
      </c>
      <c r="D1074" s="2" t="n">
        <v>0</v>
      </c>
      <c r="E1074" s="2" t="n">
        <v>0</v>
      </c>
    </row>
    <row r="1075">
      <c r="A1075" s="2" t="inlineStr">
        <is>
          <t>ACC-00042</t>
        </is>
      </c>
      <c r="B1075" s="2" t="inlineStr">
        <is>
          <t>Oakmere Department Stores</t>
        </is>
      </c>
      <c r="C1075" s="9" t="n">
        <v>46167</v>
      </c>
      <c r="D1075" s="2" t="n">
        <v>0</v>
      </c>
      <c r="E1075" s="2" t="n">
        <v>0</v>
      </c>
    </row>
    <row r="1076">
      <c r="A1076" s="2" t="inlineStr">
        <is>
          <t>ACC-00042</t>
        </is>
      </c>
      <c r="B1076" s="2" t="inlineStr">
        <is>
          <t>Oakmere Department Stores</t>
        </is>
      </c>
      <c r="C1076" s="9" t="n">
        <v>46174</v>
      </c>
      <c r="D1076" s="2" t="n">
        <v>0</v>
      </c>
      <c r="E1076" s="2" t="n">
        <v>0</v>
      </c>
    </row>
    <row r="1077">
      <c r="A1077" s="2" t="inlineStr">
        <is>
          <t>ACC-00042</t>
        </is>
      </c>
      <c r="B1077" s="2" t="inlineStr">
        <is>
          <t>Oakmere Department Stores</t>
        </is>
      </c>
      <c r="C1077" s="9" t="n">
        <v>46181</v>
      </c>
      <c r="D1077" s="2" t="n">
        <v>0</v>
      </c>
      <c r="E1077" s="2" t="n">
        <v>0</v>
      </c>
    </row>
    <row r="1078">
      <c r="A1078" s="2" t="inlineStr">
        <is>
          <t>ACC-00042</t>
        </is>
      </c>
      <c r="B1078" s="2" t="inlineStr">
        <is>
          <t>Oakmere Department Stores</t>
        </is>
      </c>
      <c r="C1078" s="9" t="n">
        <v>46188</v>
      </c>
      <c r="D1078" s="2" t="n">
        <v>1</v>
      </c>
      <c r="E1078" s="2" t="n">
        <v>0</v>
      </c>
    </row>
    <row r="1079">
      <c r="A1079" s="2" t="inlineStr">
        <is>
          <t>ACC-00042</t>
        </is>
      </c>
      <c r="B1079" s="2" t="inlineStr">
        <is>
          <t>Oakmere Department Stores</t>
        </is>
      </c>
      <c r="C1079" s="9" t="n">
        <v>46195</v>
      </c>
      <c r="D1079" s="2" t="n">
        <v>1</v>
      </c>
      <c r="E1079" s="2" t="n">
        <v>0</v>
      </c>
    </row>
    <row r="1080">
      <c r="A1080" s="2" t="inlineStr">
        <is>
          <t>ACC-00042</t>
        </is>
      </c>
      <c r="B1080" s="2" t="inlineStr">
        <is>
          <t>Oakmere Department Stores</t>
        </is>
      </c>
      <c r="C1080" s="9" t="n">
        <v>46202</v>
      </c>
      <c r="D1080" s="2" t="n">
        <v>2</v>
      </c>
      <c r="E1080" s="2" t="n">
        <v>0</v>
      </c>
    </row>
    <row r="1081">
      <c r="A1081" s="2" t="inlineStr">
        <is>
          <t>ACC-00042</t>
        </is>
      </c>
      <c r="B1081" s="2" t="inlineStr">
        <is>
          <t>Oakmere Department Stores</t>
        </is>
      </c>
      <c r="C1081" s="9" t="n">
        <v>46209</v>
      </c>
      <c r="D1081" s="2" t="n">
        <v>3</v>
      </c>
      <c r="E1081" s="2" t="n">
        <v>0</v>
      </c>
    </row>
    <row r="1082">
      <c r="A1082" s="2" t="inlineStr">
        <is>
          <t>ACC-00042</t>
        </is>
      </c>
      <c r="B1082" s="2" t="inlineStr">
        <is>
          <t>Oakmere Department Stores</t>
        </is>
      </c>
      <c r="C1082" s="9" t="n">
        <v>46216</v>
      </c>
      <c r="D1082" s="2" t="n">
        <v>4</v>
      </c>
      <c r="E1082" s="2" t="n">
        <v>0</v>
      </c>
    </row>
    <row r="1083">
      <c r="A1083" s="2" t="inlineStr">
        <is>
          <t>ACC-00042</t>
        </is>
      </c>
      <c r="B1083" s="2" t="inlineStr">
        <is>
          <t>Oakmere Department Stores</t>
        </is>
      </c>
      <c r="C1083" s="9" t="n">
        <v>46223</v>
      </c>
      <c r="D1083" s="2" t="n">
        <v>3</v>
      </c>
      <c r="E1083" s="2" t="n">
        <v>0</v>
      </c>
    </row>
    <row r="1084">
      <c r="A1084" s="2" t="inlineStr">
        <is>
          <t>ACC-00042</t>
        </is>
      </c>
      <c r="B1084" s="2" t="inlineStr">
        <is>
          <t>Oakmere Department Stores</t>
        </is>
      </c>
      <c r="C1084" s="9" t="n">
        <v>46230</v>
      </c>
      <c r="D1084" s="2" t="n">
        <v>2</v>
      </c>
      <c r="E1084" s="2" t="n">
        <v>0</v>
      </c>
    </row>
    <row r="1085">
      <c r="A1085" s="2" t="inlineStr">
        <is>
          <t>ACC-00042</t>
        </is>
      </c>
      <c r="B1085" s="2" t="inlineStr">
        <is>
          <t>Oakmere Department Stores</t>
        </is>
      </c>
      <c r="C1085" s="9" t="n">
        <v>46237</v>
      </c>
      <c r="D1085" s="2" t="n">
        <v>1</v>
      </c>
      <c r="E1085" s="2" t="n">
        <v>0</v>
      </c>
    </row>
    <row r="1086">
      <c r="A1086" s="2" t="inlineStr">
        <is>
          <t>ACC-00042</t>
        </is>
      </c>
      <c r="B1086" s="2" t="inlineStr">
        <is>
          <t>Oakmere Department Stores</t>
        </is>
      </c>
      <c r="C1086" s="9" t="n">
        <v>46244</v>
      </c>
      <c r="D1086" s="2" t="n">
        <v>2</v>
      </c>
      <c r="E1086" s="2" t="n">
        <v>0</v>
      </c>
    </row>
    <row r="1087">
      <c r="A1087" s="2" t="inlineStr">
        <is>
          <t>ACC-00042</t>
        </is>
      </c>
      <c r="B1087" s="2" t="inlineStr">
        <is>
          <t>Oakmere Department Stores</t>
        </is>
      </c>
      <c r="C1087" s="9" t="n">
        <v>46251</v>
      </c>
      <c r="D1087" s="2" t="n">
        <v>2</v>
      </c>
      <c r="E1087" s="2" t="n">
        <v>0</v>
      </c>
    </row>
    <row r="1088">
      <c r="A1088" s="2" t="inlineStr">
        <is>
          <t>ACC-00042</t>
        </is>
      </c>
      <c r="B1088" s="2" t="inlineStr">
        <is>
          <t>Oakmere Department Stores</t>
        </is>
      </c>
      <c r="C1088" s="9" t="n">
        <v>46258</v>
      </c>
      <c r="D1088" s="2" t="n">
        <v>2</v>
      </c>
      <c r="E1088" s="2" t="n">
        <v>0</v>
      </c>
    </row>
    <row r="1089">
      <c r="A1089" s="2" t="inlineStr">
        <is>
          <t>ACC-00042</t>
        </is>
      </c>
      <c r="B1089" s="2" t="inlineStr">
        <is>
          <t>Oakmere Department Stores</t>
        </is>
      </c>
      <c r="C1089" s="9" t="n">
        <v>46265</v>
      </c>
      <c r="D1089" s="2" t="n">
        <v>3</v>
      </c>
      <c r="E1089" s="2" t="n">
        <v>0</v>
      </c>
    </row>
    <row r="1090">
      <c r="A1090" s="2" t="inlineStr">
        <is>
          <t>ACC-00042</t>
        </is>
      </c>
      <c r="B1090" s="2" t="inlineStr">
        <is>
          <t>Oakmere Department Stores</t>
        </is>
      </c>
      <c r="C1090" s="9" t="n">
        <v>46272</v>
      </c>
      <c r="D1090" s="2" t="n">
        <v>3</v>
      </c>
      <c r="E1090" s="2" t="n">
        <v>0</v>
      </c>
    </row>
    <row r="1091">
      <c r="A1091" s="2" t="inlineStr">
        <is>
          <t>ACC-00042</t>
        </is>
      </c>
      <c r="B1091" s="2" t="inlineStr">
        <is>
          <t>Oakmere Department Stores</t>
        </is>
      </c>
      <c r="C1091" s="9" t="n">
        <v>46279</v>
      </c>
      <c r="D1091" s="2" t="n">
        <v>3</v>
      </c>
      <c r="E1091" s="2" t="n">
        <v>0</v>
      </c>
    </row>
    <row r="1092">
      <c r="A1092" s="2" t="inlineStr">
        <is>
          <t>ACC-00042</t>
        </is>
      </c>
      <c r="B1092" s="2" t="inlineStr">
        <is>
          <t>Oakmere Department Stores</t>
        </is>
      </c>
      <c r="C1092" s="9" t="n">
        <v>46286</v>
      </c>
      <c r="D1092" s="2" t="n">
        <v>3</v>
      </c>
      <c r="E1092" s="2" t="n">
        <v>0</v>
      </c>
    </row>
    <row r="1093">
      <c r="A1093" s="2" t="inlineStr">
        <is>
          <t>ACC-00042</t>
        </is>
      </c>
      <c r="B1093" s="2" t="inlineStr">
        <is>
          <t>Oakmere Department Stores</t>
        </is>
      </c>
      <c r="C1093" s="9" t="n">
        <v>46293</v>
      </c>
      <c r="D1093" s="2" t="n">
        <v>3</v>
      </c>
      <c r="E1093" s="2" t="n">
        <v>0</v>
      </c>
    </row>
    <row r="1094">
      <c r="A1094" s="2" t="inlineStr">
        <is>
          <t>ACC-00043</t>
        </is>
      </c>
      <c r="B1094" s="2" t="inlineStr">
        <is>
          <t>Brightline Pharmacy</t>
        </is>
      </c>
      <c r="C1094" s="9" t="n">
        <v>46118</v>
      </c>
      <c r="D1094" s="2" t="n">
        <v>0</v>
      </c>
      <c r="E1094" s="2" t="n">
        <v>0</v>
      </c>
    </row>
    <row r="1095">
      <c r="A1095" s="2" t="inlineStr">
        <is>
          <t>ACC-00043</t>
        </is>
      </c>
      <c r="B1095" s="2" t="inlineStr">
        <is>
          <t>Brightline Pharmacy</t>
        </is>
      </c>
      <c r="C1095" s="9" t="n">
        <v>46125</v>
      </c>
      <c r="D1095" s="2" t="n">
        <v>0</v>
      </c>
      <c r="E1095" s="2" t="n">
        <v>0</v>
      </c>
    </row>
    <row r="1096">
      <c r="A1096" s="2" t="inlineStr">
        <is>
          <t>ACC-00043</t>
        </is>
      </c>
      <c r="B1096" s="2" t="inlineStr">
        <is>
          <t>Brightline Pharmacy</t>
        </is>
      </c>
      <c r="C1096" s="9" t="n">
        <v>46132</v>
      </c>
      <c r="D1096" s="2" t="n">
        <v>0</v>
      </c>
      <c r="E1096" s="2" t="n">
        <v>0</v>
      </c>
    </row>
    <row r="1097">
      <c r="A1097" s="2" t="inlineStr">
        <is>
          <t>ACC-00043</t>
        </is>
      </c>
      <c r="B1097" s="2" t="inlineStr">
        <is>
          <t>Brightline Pharmacy</t>
        </is>
      </c>
      <c r="C1097" s="9" t="n">
        <v>46139</v>
      </c>
      <c r="D1097" s="2" t="n">
        <v>0</v>
      </c>
      <c r="E1097" s="2" t="n">
        <v>0</v>
      </c>
    </row>
    <row r="1098">
      <c r="A1098" s="2" t="inlineStr">
        <is>
          <t>ACC-00043</t>
        </is>
      </c>
      <c r="B1098" s="2" t="inlineStr">
        <is>
          <t>Brightline Pharmacy</t>
        </is>
      </c>
      <c r="C1098" s="9" t="n">
        <v>46146</v>
      </c>
      <c r="D1098" s="2" t="n">
        <v>0</v>
      </c>
      <c r="E1098" s="2" t="n">
        <v>0</v>
      </c>
    </row>
    <row r="1099">
      <c r="A1099" s="2" t="inlineStr">
        <is>
          <t>ACC-00043</t>
        </is>
      </c>
      <c r="B1099" s="2" t="inlineStr">
        <is>
          <t>Brightline Pharmacy</t>
        </is>
      </c>
      <c r="C1099" s="9" t="n">
        <v>46153</v>
      </c>
      <c r="D1099" s="2" t="n">
        <v>1</v>
      </c>
      <c r="E1099" s="2" t="n">
        <v>0</v>
      </c>
    </row>
    <row r="1100">
      <c r="A1100" s="2" t="inlineStr">
        <is>
          <t>ACC-00043</t>
        </is>
      </c>
      <c r="B1100" s="2" t="inlineStr">
        <is>
          <t>Brightline Pharmacy</t>
        </is>
      </c>
      <c r="C1100" s="9" t="n">
        <v>46160</v>
      </c>
      <c r="D1100" s="2" t="n">
        <v>1</v>
      </c>
      <c r="E1100" s="2" t="n">
        <v>0</v>
      </c>
    </row>
    <row r="1101">
      <c r="A1101" s="2" t="inlineStr">
        <is>
          <t>ACC-00043</t>
        </is>
      </c>
      <c r="B1101" s="2" t="inlineStr">
        <is>
          <t>Brightline Pharmacy</t>
        </is>
      </c>
      <c r="C1101" s="9" t="n">
        <v>46167</v>
      </c>
      <c r="D1101" s="2" t="n">
        <v>2</v>
      </c>
      <c r="E1101" s="2" t="n">
        <v>0</v>
      </c>
    </row>
    <row r="1102">
      <c r="A1102" s="2" t="inlineStr">
        <is>
          <t>ACC-00043</t>
        </is>
      </c>
      <c r="B1102" s="2" t="inlineStr">
        <is>
          <t>Brightline Pharmacy</t>
        </is>
      </c>
      <c r="C1102" s="9" t="n">
        <v>46174</v>
      </c>
      <c r="D1102" s="2" t="n">
        <v>3</v>
      </c>
      <c r="E1102" s="2" t="n">
        <v>0</v>
      </c>
    </row>
    <row r="1103">
      <c r="A1103" s="2" t="inlineStr">
        <is>
          <t>ACC-00043</t>
        </is>
      </c>
      <c r="B1103" s="2" t="inlineStr">
        <is>
          <t>Brightline Pharmacy</t>
        </is>
      </c>
      <c r="C1103" s="9" t="n">
        <v>46181</v>
      </c>
      <c r="D1103" s="2" t="n">
        <v>3</v>
      </c>
      <c r="E1103" s="2" t="n">
        <v>0</v>
      </c>
    </row>
    <row r="1104">
      <c r="A1104" s="2" t="inlineStr">
        <is>
          <t>ACC-00043</t>
        </is>
      </c>
      <c r="B1104" s="2" t="inlineStr">
        <is>
          <t>Brightline Pharmacy</t>
        </is>
      </c>
      <c r="C1104" s="9" t="n">
        <v>46188</v>
      </c>
      <c r="D1104" s="2" t="n">
        <v>3</v>
      </c>
      <c r="E1104" s="2" t="n">
        <v>0</v>
      </c>
    </row>
    <row r="1105">
      <c r="A1105" s="2" t="inlineStr">
        <is>
          <t>ACC-00043</t>
        </is>
      </c>
      <c r="B1105" s="2" t="inlineStr">
        <is>
          <t>Brightline Pharmacy</t>
        </is>
      </c>
      <c r="C1105" s="9" t="n">
        <v>46195</v>
      </c>
      <c r="D1105" s="2" t="n">
        <v>3</v>
      </c>
      <c r="E1105" s="2" t="n">
        <v>0</v>
      </c>
    </row>
    <row r="1106">
      <c r="A1106" s="2" t="inlineStr">
        <is>
          <t>ACC-00043</t>
        </is>
      </c>
      <c r="B1106" s="2" t="inlineStr">
        <is>
          <t>Brightline Pharmacy</t>
        </is>
      </c>
      <c r="C1106" s="9" t="n">
        <v>46202</v>
      </c>
      <c r="D1106" s="2" t="n">
        <v>3</v>
      </c>
      <c r="E1106" s="2" t="n">
        <v>0</v>
      </c>
    </row>
    <row r="1107">
      <c r="A1107" s="2" t="inlineStr">
        <is>
          <t>ACC-00043</t>
        </is>
      </c>
      <c r="B1107" s="2" t="inlineStr">
        <is>
          <t>Brightline Pharmacy</t>
        </is>
      </c>
      <c r="C1107" s="9" t="n">
        <v>46209</v>
      </c>
      <c r="D1107" s="2" t="n">
        <v>3</v>
      </c>
      <c r="E1107" s="2" t="n">
        <v>0</v>
      </c>
    </row>
    <row r="1108">
      <c r="A1108" s="2" t="inlineStr">
        <is>
          <t>ACC-00043</t>
        </is>
      </c>
      <c r="B1108" s="2" t="inlineStr">
        <is>
          <t>Brightline Pharmacy</t>
        </is>
      </c>
      <c r="C1108" s="9" t="n">
        <v>46216</v>
      </c>
      <c r="D1108" s="2" t="n">
        <v>2</v>
      </c>
      <c r="E1108" s="2" t="n">
        <v>0</v>
      </c>
    </row>
    <row r="1109">
      <c r="A1109" s="2" t="inlineStr">
        <is>
          <t>ACC-00043</t>
        </is>
      </c>
      <c r="B1109" s="2" t="inlineStr">
        <is>
          <t>Brightline Pharmacy</t>
        </is>
      </c>
      <c r="C1109" s="9" t="n">
        <v>46223</v>
      </c>
      <c r="D1109" s="2" t="n">
        <v>2</v>
      </c>
      <c r="E1109" s="2" t="n">
        <v>0</v>
      </c>
    </row>
    <row r="1110">
      <c r="A1110" s="2" t="inlineStr">
        <is>
          <t>ACC-00043</t>
        </is>
      </c>
      <c r="B1110" s="2" t="inlineStr">
        <is>
          <t>Brightline Pharmacy</t>
        </is>
      </c>
      <c r="C1110" s="9" t="n">
        <v>46230</v>
      </c>
      <c r="D1110" s="2" t="n">
        <v>3</v>
      </c>
      <c r="E1110" s="2" t="n">
        <v>0</v>
      </c>
    </row>
    <row r="1111">
      <c r="A1111" s="2" t="inlineStr">
        <is>
          <t>ACC-00043</t>
        </is>
      </c>
      <c r="B1111" s="2" t="inlineStr">
        <is>
          <t>Brightline Pharmacy</t>
        </is>
      </c>
      <c r="C1111" s="9" t="n">
        <v>46237</v>
      </c>
      <c r="D1111" s="2" t="n">
        <v>3</v>
      </c>
      <c r="E1111" s="2" t="n">
        <v>0</v>
      </c>
    </row>
    <row r="1112">
      <c r="A1112" s="2" t="inlineStr">
        <is>
          <t>ACC-00043</t>
        </is>
      </c>
      <c r="B1112" s="2" t="inlineStr">
        <is>
          <t>Brightline Pharmacy</t>
        </is>
      </c>
      <c r="C1112" s="9" t="n">
        <v>46244</v>
      </c>
      <c r="D1112" s="2" t="n">
        <v>4</v>
      </c>
      <c r="E1112" s="2" t="n">
        <v>0</v>
      </c>
    </row>
    <row r="1113">
      <c r="A1113" s="2" t="inlineStr">
        <is>
          <t>ACC-00043</t>
        </is>
      </c>
      <c r="B1113" s="2" t="inlineStr">
        <is>
          <t>Brightline Pharmacy</t>
        </is>
      </c>
      <c r="C1113" s="9" t="n">
        <v>46251</v>
      </c>
      <c r="D1113" s="2" t="n">
        <v>4</v>
      </c>
      <c r="E1113" s="2" t="n">
        <v>0</v>
      </c>
    </row>
    <row r="1114">
      <c r="A1114" s="2" t="inlineStr">
        <is>
          <t>ACC-00043</t>
        </is>
      </c>
      <c r="B1114" s="2" t="inlineStr">
        <is>
          <t>Brightline Pharmacy</t>
        </is>
      </c>
      <c r="C1114" s="9" t="n">
        <v>46258</v>
      </c>
      <c r="D1114" s="2" t="n">
        <v>4</v>
      </c>
      <c r="E1114" s="2" t="n">
        <v>0</v>
      </c>
    </row>
    <row r="1115">
      <c r="A1115" s="2" t="inlineStr">
        <is>
          <t>ACC-00043</t>
        </is>
      </c>
      <c r="B1115" s="2" t="inlineStr">
        <is>
          <t>Brightline Pharmacy</t>
        </is>
      </c>
      <c r="C1115" s="9" t="n">
        <v>46265</v>
      </c>
      <c r="D1115" s="2" t="n">
        <v>4</v>
      </c>
      <c r="E1115" s="2" t="n">
        <v>0</v>
      </c>
    </row>
    <row r="1116">
      <c r="A1116" s="2" t="inlineStr">
        <is>
          <t>ACC-00043</t>
        </is>
      </c>
      <c r="B1116" s="2" t="inlineStr">
        <is>
          <t>Brightline Pharmacy</t>
        </is>
      </c>
      <c r="C1116" s="9" t="n">
        <v>46272</v>
      </c>
      <c r="D1116" s="2" t="n">
        <v>4</v>
      </c>
      <c r="E1116" s="2" t="n">
        <v>0</v>
      </c>
    </row>
    <row r="1117">
      <c r="A1117" s="2" t="inlineStr">
        <is>
          <t>ACC-00043</t>
        </is>
      </c>
      <c r="B1117" s="2" t="inlineStr">
        <is>
          <t>Brightline Pharmacy</t>
        </is>
      </c>
      <c r="C1117" s="9" t="n">
        <v>46279</v>
      </c>
      <c r="D1117" s="2" t="n">
        <v>4</v>
      </c>
      <c r="E1117" s="2" t="n">
        <v>0</v>
      </c>
    </row>
    <row r="1118">
      <c r="A1118" s="2" t="inlineStr">
        <is>
          <t>ACC-00043</t>
        </is>
      </c>
      <c r="B1118" s="2" t="inlineStr">
        <is>
          <t>Brightline Pharmacy</t>
        </is>
      </c>
      <c r="C1118" s="9" t="n">
        <v>46286</v>
      </c>
      <c r="D1118" s="2" t="n">
        <v>5</v>
      </c>
      <c r="E1118" s="2" t="n">
        <v>0</v>
      </c>
    </row>
    <row r="1119">
      <c r="A1119" s="2" t="inlineStr">
        <is>
          <t>ACC-00043</t>
        </is>
      </c>
      <c r="B1119" s="2" t="inlineStr">
        <is>
          <t>Brightline Pharmacy</t>
        </is>
      </c>
      <c r="C1119" s="9" t="n">
        <v>46293</v>
      </c>
      <c r="D1119" s="2" t="n">
        <v>5</v>
      </c>
      <c r="E1119" s="2" t="n">
        <v>0</v>
      </c>
    </row>
    <row r="1120">
      <c r="A1120" s="2" t="inlineStr">
        <is>
          <t>ACC-00044</t>
        </is>
      </c>
      <c r="B1120" s="2" t="inlineStr">
        <is>
          <t>Urban Kettle</t>
        </is>
      </c>
      <c r="C1120" s="9" t="n">
        <v>46118</v>
      </c>
      <c r="D1120" s="2" t="n">
        <v>2</v>
      </c>
      <c r="E1120" s="2" t="n">
        <v>0</v>
      </c>
    </row>
    <row r="1121">
      <c r="A1121" s="2" t="inlineStr">
        <is>
          <t>ACC-00044</t>
        </is>
      </c>
      <c r="B1121" s="2" t="inlineStr">
        <is>
          <t>Urban Kettle</t>
        </is>
      </c>
      <c r="C1121" s="9" t="n">
        <v>46125</v>
      </c>
      <c r="D1121" s="2" t="n">
        <v>2</v>
      </c>
      <c r="E1121" s="2" t="n">
        <v>0</v>
      </c>
    </row>
    <row r="1122">
      <c r="A1122" s="2" t="inlineStr">
        <is>
          <t>ACC-00044</t>
        </is>
      </c>
      <c r="B1122" s="2" t="inlineStr">
        <is>
          <t>Urban Kettle</t>
        </is>
      </c>
      <c r="C1122" s="9" t="n">
        <v>46132</v>
      </c>
      <c r="D1122" s="2" t="n">
        <v>2</v>
      </c>
      <c r="E1122" s="2" t="n">
        <v>0</v>
      </c>
    </row>
    <row r="1123">
      <c r="A1123" s="2" t="inlineStr">
        <is>
          <t>ACC-00044</t>
        </is>
      </c>
      <c r="B1123" s="2" t="inlineStr">
        <is>
          <t>Urban Kettle</t>
        </is>
      </c>
      <c r="C1123" s="9" t="n">
        <v>46139</v>
      </c>
      <c r="D1123" s="2" t="n">
        <v>3</v>
      </c>
      <c r="E1123" s="2" t="n">
        <v>0</v>
      </c>
    </row>
    <row r="1124">
      <c r="A1124" s="2" t="inlineStr">
        <is>
          <t>ACC-00044</t>
        </is>
      </c>
      <c r="B1124" s="2" t="inlineStr">
        <is>
          <t>Urban Kettle</t>
        </is>
      </c>
      <c r="C1124" s="9" t="n">
        <v>46146</v>
      </c>
      <c r="D1124" s="2" t="n">
        <v>3</v>
      </c>
      <c r="E1124" s="2" t="n">
        <v>0</v>
      </c>
    </row>
    <row r="1125">
      <c r="A1125" s="2" t="inlineStr">
        <is>
          <t>ACC-00044</t>
        </is>
      </c>
      <c r="B1125" s="2" t="inlineStr">
        <is>
          <t>Urban Kettle</t>
        </is>
      </c>
      <c r="C1125" s="9" t="n">
        <v>46153</v>
      </c>
      <c r="D1125" s="2" t="n">
        <v>3</v>
      </c>
      <c r="E1125" s="2" t="n">
        <v>0</v>
      </c>
    </row>
    <row r="1126">
      <c r="A1126" s="2" t="inlineStr">
        <is>
          <t>ACC-00044</t>
        </is>
      </c>
      <c r="B1126" s="2" t="inlineStr">
        <is>
          <t>Urban Kettle</t>
        </is>
      </c>
      <c r="C1126" s="9" t="n">
        <v>46160</v>
      </c>
      <c r="D1126" s="2" t="n">
        <v>3</v>
      </c>
      <c r="E1126" s="2" t="n">
        <v>0</v>
      </c>
    </row>
    <row r="1127">
      <c r="A1127" s="2" t="inlineStr">
        <is>
          <t>ACC-00044</t>
        </is>
      </c>
      <c r="B1127" s="2" t="inlineStr">
        <is>
          <t>Urban Kettle</t>
        </is>
      </c>
      <c r="C1127" s="9" t="n">
        <v>46167</v>
      </c>
      <c r="D1127" s="2" t="n">
        <v>2</v>
      </c>
      <c r="E1127" s="2" t="n">
        <v>0</v>
      </c>
    </row>
    <row r="1128">
      <c r="A1128" s="2" t="inlineStr">
        <is>
          <t>ACC-00044</t>
        </is>
      </c>
      <c r="B1128" s="2" t="inlineStr">
        <is>
          <t>Urban Kettle</t>
        </is>
      </c>
      <c r="C1128" s="9" t="n">
        <v>46174</v>
      </c>
      <c r="D1128" s="2" t="n">
        <v>2</v>
      </c>
      <c r="E1128" s="2" t="n">
        <v>0</v>
      </c>
    </row>
    <row r="1129">
      <c r="A1129" s="2" t="inlineStr">
        <is>
          <t>ACC-00044</t>
        </is>
      </c>
      <c r="B1129" s="2" t="inlineStr">
        <is>
          <t>Urban Kettle</t>
        </is>
      </c>
      <c r="C1129" s="9" t="n">
        <v>46181</v>
      </c>
      <c r="D1129" s="2" t="n">
        <v>1</v>
      </c>
      <c r="E1129" s="2" t="n">
        <v>0</v>
      </c>
    </row>
    <row r="1130">
      <c r="A1130" s="2" t="inlineStr">
        <is>
          <t>ACC-00044</t>
        </is>
      </c>
      <c r="B1130" s="2" t="inlineStr">
        <is>
          <t>Urban Kettle</t>
        </is>
      </c>
      <c r="C1130" s="9" t="n">
        <v>46188</v>
      </c>
      <c r="D1130" s="2" t="n">
        <v>0</v>
      </c>
      <c r="E1130" s="2" t="n">
        <v>0</v>
      </c>
    </row>
    <row r="1131">
      <c r="A1131" s="2" t="inlineStr">
        <is>
          <t>ACC-00044</t>
        </is>
      </c>
      <c r="B1131" s="2" t="inlineStr">
        <is>
          <t>Urban Kettle</t>
        </is>
      </c>
      <c r="C1131" s="9" t="n">
        <v>46195</v>
      </c>
      <c r="D1131" s="2" t="n">
        <v>0</v>
      </c>
      <c r="E1131" s="2" t="n">
        <v>0</v>
      </c>
    </row>
    <row r="1132">
      <c r="A1132" s="2" t="inlineStr">
        <is>
          <t>ACC-00044</t>
        </is>
      </c>
      <c r="B1132" s="2" t="inlineStr">
        <is>
          <t>Urban Kettle</t>
        </is>
      </c>
      <c r="C1132" s="9" t="n">
        <v>46202</v>
      </c>
      <c r="D1132" s="2" t="n">
        <v>1</v>
      </c>
      <c r="E1132" s="2" t="n">
        <v>0</v>
      </c>
    </row>
    <row r="1133">
      <c r="A1133" s="2" t="inlineStr">
        <is>
          <t>ACC-00044</t>
        </is>
      </c>
      <c r="B1133" s="2" t="inlineStr">
        <is>
          <t>Urban Kettle</t>
        </is>
      </c>
      <c r="C1133" s="9" t="n">
        <v>46209</v>
      </c>
      <c r="D1133" s="2" t="n">
        <v>1</v>
      </c>
      <c r="E1133" s="2" t="n">
        <v>0</v>
      </c>
    </row>
    <row r="1134">
      <c r="A1134" s="2" t="inlineStr">
        <is>
          <t>ACC-00044</t>
        </is>
      </c>
      <c r="B1134" s="2" t="inlineStr">
        <is>
          <t>Urban Kettle</t>
        </is>
      </c>
      <c r="C1134" s="9" t="n">
        <v>46216</v>
      </c>
      <c r="D1134" s="2" t="n">
        <v>1</v>
      </c>
      <c r="E1134" s="2" t="n">
        <v>0</v>
      </c>
    </row>
    <row r="1135">
      <c r="A1135" s="2" t="inlineStr">
        <is>
          <t>ACC-00044</t>
        </is>
      </c>
      <c r="B1135" s="2" t="inlineStr">
        <is>
          <t>Urban Kettle</t>
        </is>
      </c>
      <c r="C1135" s="9" t="n">
        <v>46223</v>
      </c>
      <c r="D1135" s="2" t="n">
        <v>1</v>
      </c>
      <c r="E1135" s="2" t="n">
        <v>0</v>
      </c>
    </row>
    <row r="1136">
      <c r="A1136" s="2" t="inlineStr">
        <is>
          <t>ACC-00044</t>
        </is>
      </c>
      <c r="B1136" s="2" t="inlineStr">
        <is>
          <t>Urban Kettle</t>
        </is>
      </c>
      <c r="C1136" s="9" t="n">
        <v>46230</v>
      </c>
      <c r="D1136" s="2" t="n">
        <v>1</v>
      </c>
      <c r="E1136" s="2" t="n">
        <v>0</v>
      </c>
    </row>
    <row r="1137">
      <c r="A1137" s="2" t="inlineStr">
        <is>
          <t>ACC-00044</t>
        </is>
      </c>
      <c r="B1137" s="2" t="inlineStr">
        <is>
          <t>Urban Kettle</t>
        </is>
      </c>
      <c r="C1137" s="9" t="n">
        <v>46237</v>
      </c>
      <c r="D1137" s="2" t="n">
        <v>1</v>
      </c>
      <c r="E1137" s="2" t="n">
        <v>0</v>
      </c>
    </row>
    <row r="1138">
      <c r="A1138" s="2" t="inlineStr">
        <is>
          <t>ACC-00044</t>
        </is>
      </c>
      <c r="B1138" s="2" t="inlineStr">
        <is>
          <t>Urban Kettle</t>
        </is>
      </c>
      <c r="C1138" s="9" t="n">
        <v>46244</v>
      </c>
      <c r="D1138" s="2" t="n">
        <v>1</v>
      </c>
      <c r="E1138" s="2" t="n">
        <v>0</v>
      </c>
    </row>
    <row r="1139">
      <c r="A1139" s="2" t="inlineStr">
        <is>
          <t>ACC-00044</t>
        </is>
      </c>
      <c r="B1139" s="2" t="inlineStr">
        <is>
          <t>Urban Kettle</t>
        </is>
      </c>
      <c r="C1139" s="9" t="n">
        <v>46251</v>
      </c>
      <c r="D1139" s="2" t="n">
        <v>1</v>
      </c>
      <c r="E1139" s="2" t="n">
        <v>0</v>
      </c>
    </row>
    <row r="1140">
      <c r="A1140" s="2" t="inlineStr">
        <is>
          <t>ACC-00044</t>
        </is>
      </c>
      <c r="B1140" s="2" t="inlineStr">
        <is>
          <t>Urban Kettle</t>
        </is>
      </c>
      <c r="C1140" s="9" t="n">
        <v>46258</v>
      </c>
      <c r="D1140" s="2" t="n">
        <v>0</v>
      </c>
      <c r="E1140" s="2" t="n">
        <v>0</v>
      </c>
    </row>
    <row r="1141">
      <c r="A1141" s="2" t="inlineStr">
        <is>
          <t>ACC-00044</t>
        </is>
      </c>
      <c r="B1141" s="2" t="inlineStr">
        <is>
          <t>Urban Kettle</t>
        </is>
      </c>
      <c r="C1141" s="9" t="n">
        <v>46265</v>
      </c>
      <c r="D1141" s="2" t="n">
        <v>1</v>
      </c>
      <c r="E1141" s="2" t="n">
        <v>0</v>
      </c>
    </row>
    <row r="1142">
      <c r="A1142" s="2" t="inlineStr">
        <is>
          <t>ACC-00044</t>
        </is>
      </c>
      <c r="B1142" s="2" t="inlineStr">
        <is>
          <t>Urban Kettle</t>
        </is>
      </c>
      <c r="C1142" s="9" t="n">
        <v>46272</v>
      </c>
      <c r="D1142" s="2" t="n">
        <v>2</v>
      </c>
      <c r="E1142" s="2" t="n">
        <v>0</v>
      </c>
    </row>
    <row r="1143">
      <c r="A1143" s="2" t="inlineStr">
        <is>
          <t>ACC-00044</t>
        </is>
      </c>
      <c r="B1143" s="2" t="inlineStr">
        <is>
          <t>Urban Kettle</t>
        </is>
      </c>
      <c r="C1143" s="9" t="n">
        <v>46279</v>
      </c>
      <c r="D1143" s="2" t="n">
        <v>1</v>
      </c>
      <c r="E1143" s="2" t="n">
        <v>0</v>
      </c>
    </row>
    <row r="1144">
      <c r="A1144" s="2" t="inlineStr">
        <is>
          <t>ACC-00044</t>
        </is>
      </c>
      <c r="B1144" s="2" t="inlineStr">
        <is>
          <t>Urban Kettle</t>
        </is>
      </c>
      <c r="C1144" s="9" t="n">
        <v>46286</v>
      </c>
      <c r="D1144" s="2" t="n">
        <v>2</v>
      </c>
      <c r="E1144" s="2" t="n">
        <v>0</v>
      </c>
    </row>
    <row r="1145">
      <c r="A1145" s="2" t="inlineStr">
        <is>
          <t>ACC-00044</t>
        </is>
      </c>
      <c r="B1145" s="2" t="inlineStr">
        <is>
          <t>Urban Kettle</t>
        </is>
      </c>
      <c r="C1145" s="9" t="n">
        <v>46293</v>
      </c>
      <c r="D1145" s="2" t="n">
        <v>1</v>
      </c>
      <c r="E1145" s="2" t="n">
        <v>0</v>
      </c>
    </row>
    <row r="1146">
      <c r="A1146" s="2" t="inlineStr">
        <is>
          <t>ACC-00045</t>
        </is>
      </c>
      <c r="B1146" s="2" t="inlineStr">
        <is>
          <t>Northfield Electronics</t>
        </is>
      </c>
      <c r="C1146" s="9" t="n">
        <v>46118</v>
      </c>
      <c r="D1146" s="2" t="n">
        <v>0</v>
      </c>
      <c r="E1146" s="2" t="n">
        <v>0</v>
      </c>
    </row>
    <row r="1147">
      <c r="A1147" s="2" t="inlineStr">
        <is>
          <t>ACC-00045</t>
        </is>
      </c>
      <c r="B1147" s="2" t="inlineStr">
        <is>
          <t>Northfield Electronics</t>
        </is>
      </c>
      <c r="C1147" s="9" t="n">
        <v>46125</v>
      </c>
      <c r="D1147" s="2" t="n">
        <v>0</v>
      </c>
      <c r="E1147" s="2" t="n">
        <v>0</v>
      </c>
    </row>
    <row r="1148">
      <c r="A1148" s="2" t="inlineStr">
        <is>
          <t>ACC-00045</t>
        </is>
      </c>
      <c r="B1148" s="2" t="inlineStr">
        <is>
          <t>Northfield Electronics</t>
        </is>
      </c>
      <c r="C1148" s="9" t="n">
        <v>46132</v>
      </c>
      <c r="D1148" s="2" t="n">
        <v>0</v>
      </c>
      <c r="E1148" s="2" t="n">
        <v>0</v>
      </c>
    </row>
    <row r="1149">
      <c r="A1149" s="2" t="inlineStr">
        <is>
          <t>ACC-00045</t>
        </is>
      </c>
      <c r="B1149" s="2" t="inlineStr">
        <is>
          <t>Northfield Electronics</t>
        </is>
      </c>
      <c r="C1149" s="9" t="n">
        <v>46139</v>
      </c>
      <c r="D1149" s="2" t="n">
        <v>0</v>
      </c>
      <c r="E1149" s="2" t="n">
        <v>0</v>
      </c>
    </row>
    <row r="1150">
      <c r="A1150" s="2" t="inlineStr">
        <is>
          <t>ACC-00045</t>
        </is>
      </c>
      <c r="B1150" s="2" t="inlineStr">
        <is>
          <t>Northfield Electronics</t>
        </is>
      </c>
      <c r="C1150" s="9" t="n">
        <v>46146</v>
      </c>
      <c r="D1150" s="2" t="n">
        <v>0</v>
      </c>
      <c r="E1150" s="2" t="n">
        <v>0</v>
      </c>
    </row>
    <row r="1151">
      <c r="A1151" s="2" t="inlineStr">
        <is>
          <t>ACC-00045</t>
        </is>
      </c>
      <c r="B1151" s="2" t="inlineStr">
        <is>
          <t>Northfield Electronics</t>
        </is>
      </c>
      <c r="C1151" s="9" t="n">
        <v>46153</v>
      </c>
      <c r="D1151" s="2" t="n">
        <v>0</v>
      </c>
      <c r="E1151" s="2" t="n">
        <v>0</v>
      </c>
    </row>
    <row r="1152">
      <c r="A1152" s="2" t="inlineStr">
        <is>
          <t>ACC-00045</t>
        </is>
      </c>
      <c r="B1152" s="2" t="inlineStr">
        <is>
          <t>Northfield Electronics</t>
        </is>
      </c>
      <c r="C1152" s="9" t="n">
        <v>46160</v>
      </c>
      <c r="D1152" s="2" t="n">
        <v>0</v>
      </c>
      <c r="E1152" s="2" t="n">
        <v>0</v>
      </c>
    </row>
    <row r="1153">
      <c r="A1153" s="2" t="inlineStr">
        <is>
          <t>ACC-00045</t>
        </is>
      </c>
      <c r="B1153" s="2" t="inlineStr">
        <is>
          <t>Northfield Electronics</t>
        </is>
      </c>
      <c r="C1153" s="9" t="n">
        <v>46167</v>
      </c>
      <c r="D1153" s="2" t="n">
        <v>0</v>
      </c>
      <c r="E1153" s="2" t="n">
        <v>0</v>
      </c>
    </row>
    <row r="1154">
      <c r="A1154" s="2" t="inlineStr">
        <is>
          <t>ACC-00045</t>
        </is>
      </c>
      <c r="B1154" s="2" t="inlineStr">
        <is>
          <t>Northfield Electronics</t>
        </is>
      </c>
      <c r="C1154" s="9" t="n">
        <v>46174</v>
      </c>
      <c r="D1154" s="2" t="n">
        <v>0</v>
      </c>
      <c r="E1154" s="2" t="n">
        <v>0</v>
      </c>
    </row>
    <row r="1155">
      <c r="A1155" s="2" t="inlineStr">
        <is>
          <t>ACC-00045</t>
        </is>
      </c>
      <c r="B1155" s="2" t="inlineStr">
        <is>
          <t>Northfield Electronics</t>
        </is>
      </c>
      <c r="C1155" s="9" t="n">
        <v>46181</v>
      </c>
      <c r="D1155" s="2" t="n">
        <v>1</v>
      </c>
      <c r="E1155" s="2" t="n">
        <v>0</v>
      </c>
    </row>
    <row r="1156">
      <c r="A1156" s="2" t="inlineStr">
        <is>
          <t>ACC-00045</t>
        </is>
      </c>
      <c r="B1156" s="2" t="inlineStr">
        <is>
          <t>Northfield Electronics</t>
        </is>
      </c>
      <c r="C1156" s="9" t="n">
        <v>46188</v>
      </c>
      <c r="D1156" s="2" t="n">
        <v>1</v>
      </c>
      <c r="E1156" s="2" t="n">
        <v>0</v>
      </c>
    </row>
    <row r="1157">
      <c r="A1157" s="2" t="inlineStr">
        <is>
          <t>ACC-00045</t>
        </is>
      </c>
      <c r="B1157" s="2" t="inlineStr">
        <is>
          <t>Northfield Electronics</t>
        </is>
      </c>
      <c r="C1157" s="9" t="n">
        <v>46195</v>
      </c>
      <c r="D1157" s="2" t="n">
        <v>1</v>
      </c>
      <c r="E1157" s="2" t="n">
        <v>0</v>
      </c>
    </row>
    <row r="1158">
      <c r="A1158" s="2" t="inlineStr">
        <is>
          <t>ACC-00045</t>
        </is>
      </c>
      <c r="B1158" s="2" t="inlineStr">
        <is>
          <t>Northfield Electronics</t>
        </is>
      </c>
      <c r="C1158" s="9" t="n">
        <v>46202</v>
      </c>
      <c r="D1158" s="2" t="n">
        <v>1</v>
      </c>
      <c r="E1158" s="2" t="n">
        <v>0</v>
      </c>
    </row>
    <row r="1159">
      <c r="A1159" s="2" t="inlineStr">
        <is>
          <t>ACC-00045</t>
        </is>
      </c>
      <c r="B1159" s="2" t="inlineStr">
        <is>
          <t>Northfield Electronics</t>
        </is>
      </c>
      <c r="C1159" s="9" t="n">
        <v>46209</v>
      </c>
      <c r="D1159" s="2" t="n">
        <v>1</v>
      </c>
      <c r="E1159" s="2" t="n">
        <v>0</v>
      </c>
    </row>
    <row r="1160">
      <c r="A1160" s="2" t="inlineStr">
        <is>
          <t>ACC-00045</t>
        </is>
      </c>
      <c r="B1160" s="2" t="inlineStr">
        <is>
          <t>Northfield Electronics</t>
        </is>
      </c>
      <c r="C1160" s="9" t="n">
        <v>46216</v>
      </c>
      <c r="D1160" s="2" t="n">
        <v>2</v>
      </c>
      <c r="E1160" s="2" t="n">
        <v>0</v>
      </c>
    </row>
    <row r="1161">
      <c r="A1161" s="2" t="inlineStr">
        <is>
          <t>ACC-00045</t>
        </is>
      </c>
      <c r="B1161" s="2" t="inlineStr">
        <is>
          <t>Northfield Electronics</t>
        </is>
      </c>
      <c r="C1161" s="9" t="n">
        <v>46223</v>
      </c>
      <c r="D1161" s="2" t="n">
        <v>2</v>
      </c>
      <c r="E1161" s="2" t="n">
        <v>0</v>
      </c>
    </row>
    <row r="1162">
      <c r="A1162" s="2" t="inlineStr">
        <is>
          <t>ACC-00045</t>
        </is>
      </c>
      <c r="B1162" s="2" t="inlineStr">
        <is>
          <t>Northfield Electronics</t>
        </is>
      </c>
      <c r="C1162" s="9" t="n">
        <v>46230</v>
      </c>
      <c r="D1162" s="2" t="n">
        <v>2</v>
      </c>
      <c r="E1162" s="2" t="n">
        <v>0</v>
      </c>
    </row>
    <row r="1163">
      <c r="A1163" s="2" t="inlineStr">
        <is>
          <t>ACC-00045</t>
        </is>
      </c>
      <c r="B1163" s="2" t="inlineStr">
        <is>
          <t>Northfield Electronics</t>
        </is>
      </c>
      <c r="C1163" s="9" t="n">
        <v>46237</v>
      </c>
      <c r="D1163" s="2" t="n">
        <v>3</v>
      </c>
      <c r="E1163" s="2" t="n">
        <v>0</v>
      </c>
    </row>
    <row r="1164">
      <c r="A1164" s="2" t="inlineStr">
        <is>
          <t>ACC-00045</t>
        </is>
      </c>
      <c r="B1164" s="2" t="inlineStr">
        <is>
          <t>Northfield Electronics</t>
        </is>
      </c>
      <c r="C1164" s="9" t="n">
        <v>46244</v>
      </c>
      <c r="D1164" s="2" t="n">
        <v>2</v>
      </c>
      <c r="E1164" s="2" t="n">
        <v>0</v>
      </c>
    </row>
    <row r="1165">
      <c r="A1165" s="2" t="inlineStr">
        <is>
          <t>ACC-00045</t>
        </is>
      </c>
      <c r="B1165" s="2" t="inlineStr">
        <is>
          <t>Northfield Electronics</t>
        </is>
      </c>
      <c r="C1165" s="9" t="n">
        <v>46251</v>
      </c>
      <c r="D1165" s="2" t="n">
        <v>2</v>
      </c>
      <c r="E1165" s="2" t="n">
        <v>0</v>
      </c>
    </row>
    <row r="1166">
      <c r="A1166" s="2" t="inlineStr">
        <is>
          <t>ACC-00045</t>
        </is>
      </c>
      <c r="B1166" s="2" t="inlineStr">
        <is>
          <t>Northfield Electronics</t>
        </is>
      </c>
      <c r="C1166" s="9" t="n">
        <v>46258</v>
      </c>
      <c r="D1166" s="2" t="n">
        <v>1</v>
      </c>
      <c r="E1166" s="2" t="n">
        <v>0</v>
      </c>
    </row>
    <row r="1167">
      <c r="A1167" s="2" t="inlineStr">
        <is>
          <t>ACC-00045</t>
        </is>
      </c>
      <c r="B1167" s="2" t="inlineStr">
        <is>
          <t>Northfield Electronics</t>
        </is>
      </c>
      <c r="C1167" s="9" t="n">
        <v>46265</v>
      </c>
      <c r="D1167" s="2" t="n">
        <v>2</v>
      </c>
      <c r="E1167" s="2" t="n">
        <v>0</v>
      </c>
    </row>
    <row r="1168">
      <c r="A1168" s="2" t="inlineStr">
        <is>
          <t>ACC-00045</t>
        </is>
      </c>
      <c r="B1168" s="2" t="inlineStr">
        <is>
          <t>Northfield Electronics</t>
        </is>
      </c>
      <c r="C1168" s="9" t="n">
        <v>46272</v>
      </c>
      <c r="D1168" s="2" t="n">
        <v>1</v>
      </c>
      <c r="E1168" s="2" t="n">
        <v>0</v>
      </c>
    </row>
    <row r="1169">
      <c r="A1169" s="2" t="inlineStr">
        <is>
          <t>ACC-00045</t>
        </is>
      </c>
      <c r="B1169" s="2" t="inlineStr">
        <is>
          <t>Northfield Electronics</t>
        </is>
      </c>
      <c r="C1169" s="9" t="n">
        <v>46279</v>
      </c>
      <c r="D1169" s="2" t="n">
        <v>0</v>
      </c>
      <c r="E1169" s="2" t="n">
        <v>0</v>
      </c>
    </row>
    <row r="1170">
      <c r="A1170" s="2" t="inlineStr">
        <is>
          <t>ACC-00045</t>
        </is>
      </c>
      <c r="B1170" s="2" t="inlineStr">
        <is>
          <t>Northfield Electronics</t>
        </is>
      </c>
      <c r="C1170" s="9" t="n">
        <v>46286</v>
      </c>
      <c r="D1170" s="2" t="n">
        <v>0</v>
      </c>
      <c r="E1170" s="2" t="n">
        <v>0</v>
      </c>
    </row>
    <row r="1171">
      <c r="A1171" s="2" t="inlineStr">
        <is>
          <t>ACC-00045</t>
        </is>
      </c>
      <c r="B1171" s="2" t="inlineStr">
        <is>
          <t>Northfield Electronics</t>
        </is>
      </c>
      <c r="C1171" s="9" t="n">
        <v>46293</v>
      </c>
      <c r="D1171" s="2" t="n">
        <v>0</v>
      </c>
      <c r="E1171" s="2" t="n">
        <v>0</v>
      </c>
    </row>
    <row r="1172">
      <c r="A1172" s="2" t="inlineStr">
        <is>
          <t>ACC-00046</t>
        </is>
      </c>
      <c r="B1172" s="2" t="inlineStr">
        <is>
          <t>Mosswood Garden Centres</t>
        </is>
      </c>
      <c r="C1172" s="9" t="n">
        <v>46118</v>
      </c>
      <c r="D1172" s="2" t="n">
        <v>1</v>
      </c>
      <c r="E1172" s="2" t="n">
        <v>0</v>
      </c>
    </row>
    <row r="1173">
      <c r="A1173" s="2" t="inlineStr">
        <is>
          <t>ACC-00046</t>
        </is>
      </c>
      <c r="B1173" s="2" t="inlineStr">
        <is>
          <t>Mosswood Garden Centres</t>
        </is>
      </c>
      <c r="C1173" s="9" t="n">
        <v>46125</v>
      </c>
      <c r="D1173" s="2" t="n">
        <v>1</v>
      </c>
      <c r="E1173" s="2" t="n">
        <v>0</v>
      </c>
    </row>
    <row r="1174">
      <c r="A1174" s="2" t="inlineStr">
        <is>
          <t>ACC-00046</t>
        </is>
      </c>
      <c r="B1174" s="2" t="inlineStr">
        <is>
          <t>Mosswood Garden Centres</t>
        </is>
      </c>
      <c r="C1174" s="9" t="n">
        <v>46132</v>
      </c>
      <c r="D1174" s="2" t="n">
        <v>1</v>
      </c>
      <c r="E1174" s="2" t="n">
        <v>0</v>
      </c>
    </row>
    <row r="1175">
      <c r="A1175" s="2" t="inlineStr">
        <is>
          <t>ACC-00046</t>
        </is>
      </c>
      <c r="B1175" s="2" t="inlineStr">
        <is>
          <t>Mosswood Garden Centres</t>
        </is>
      </c>
      <c r="C1175" s="9" t="n">
        <v>46139</v>
      </c>
      <c r="D1175" s="2" t="n">
        <v>1</v>
      </c>
      <c r="E1175" s="2" t="n">
        <v>0</v>
      </c>
    </row>
    <row r="1176">
      <c r="A1176" s="2" t="inlineStr">
        <is>
          <t>ACC-00046</t>
        </is>
      </c>
      <c r="B1176" s="2" t="inlineStr">
        <is>
          <t>Mosswood Garden Centres</t>
        </is>
      </c>
      <c r="C1176" s="9" t="n">
        <v>46146</v>
      </c>
      <c r="D1176" s="2" t="n">
        <v>1</v>
      </c>
      <c r="E1176" s="2" t="n">
        <v>0</v>
      </c>
    </row>
    <row r="1177">
      <c r="A1177" s="2" t="inlineStr">
        <is>
          <t>ACC-00046</t>
        </is>
      </c>
      <c r="B1177" s="2" t="inlineStr">
        <is>
          <t>Mosswood Garden Centres</t>
        </is>
      </c>
      <c r="C1177" s="9" t="n">
        <v>46153</v>
      </c>
      <c r="D1177" s="2" t="n">
        <v>0</v>
      </c>
      <c r="E1177" s="2" t="n">
        <v>0</v>
      </c>
    </row>
    <row r="1178">
      <c r="A1178" s="2" t="inlineStr">
        <is>
          <t>ACC-00046</t>
        </is>
      </c>
      <c r="B1178" s="2" t="inlineStr">
        <is>
          <t>Mosswood Garden Centres</t>
        </is>
      </c>
      <c r="C1178" s="9" t="n">
        <v>46160</v>
      </c>
      <c r="D1178" s="2" t="n">
        <v>0</v>
      </c>
      <c r="E1178" s="2" t="n">
        <v>0</v>
      </c>
    </row>
    <row r="1179">
      <c r="A1179" s="2" t="inlineStr">
        <is>
          <t>ACC-00046</t>
        </is>
      </c>
      <c r="B1179" s="2" t="inlineStr">
        <is>
          <t>Mosswood Garden Centres</t>
        </is>
      </c>
      <c r="C1179" s="9" t="n">
        <v>46167</v>
      </c>
      <c r="D1179" s="2" t="n">
        <v>0</v>
      </c>
      <c r="E1179" s="2" t="n">
        <v>0</v>
      </c>
    </row>
    <row r="1180">
      <c r="A1180" s="2" t="inlineStr">
        <is>
          <t>ACC-00046</t>
        </is>
      </c>
      <c r="B1180" s="2" t="inlineStr">
        <is>
          <t>Mosswood Garden Centres</t>
        </is>
      </c>
      <c r="C1180" s="9" t="n">
        <v>46174</v>
      </c>
      <c r="D1180" s="2" t="n">
        <v>0</v>
      </c>
      <c r="E1180" s="2" t="n">
        <v>0</v>
      </c>
    </row>
    <row r="1181">
      <c r="A1181" s="2" t="inlineStr">
        <is>
          <t>ACC-00046</t>
        </is>
      </c>
      <c r="B1181" s="2" t="inlineStr">
        <is>
          <t>Mosswood Garden Centres</t>
        </is>
      </c>
      <c r="C1181" s="9" t="n">
        <v>46181</v>
      </c>
      <c r="D1181" s="2" t="n">
        <v>1</v>
      </c>
      <c r="E1181" s="2" t="n">
        <v>0</v>
      </c>
    </row>
    <row r="1182">
      <c r="A1182" s="2" t="inlineStr">
        <is>
          <t>ACC-00046</t>
        </is>
      </c>
      <c r="B1182" s="2" t="inlineStr">
        <is>
          <t>Mosswood Garden Centres</t>
        </is>
      </c>
      <c r="C1182" s="9" t="n">
        <v>46188</v>
      </c>
      <c r="D1182" s="2" t="n">
        <v>2</v>
      </c>
      <c r="E1182" s="2" t="n">
        <v>0</v>
      </c>
    </row>
    <row r="1183">
      <c r="A1183" s="2" t="inlineStr">
        <is>
          <t>ACC-00046</t>
        </is>
      </c>
      <c r="B1183" s="2" t="inlineStr">
        <is>
          <t>Mosswood Garden Centres</t>
        </is>
      </c>
      <c r="C1183" s="9" t="n">
        <v>46195</v>
      </c>
      <c r="D1183" s="2" t="n">
        <v>2</v>
      </c>
      <c r="E1183" s="2" t="n">
        <v>0</v>
      </c>
    </row>
    <row r="1184">
      <c r="A1184" s="2" t="inlineStr">
        <is>
          <t>ACC-00046</t>
        </is>
      </c>
      <c r="B1184" s="2" t="inlineStr">
        <is>
          <t>Mosswood Garden Centres</t>
        </is>
      </c>
      <c r="C1184" s="9" t="n">
        <v>46202</v>
      </c>
      <c r="D1184" s="2" t="n">
        <v>2</v>
      </c>
      <c r="E1184" s="2" t="n">
        <v>0</v>
      </c>
    </row>
    <row r="1185">
      <c r="A1185" s="2" t="inlineStr">
        <is>
          <t>ACC-00046</t>
        </is>
      </c>
      <c r="B1185" s="2" t="inlineStr">
        <is>
          <t>Mosswood Garden Centres</t>
        </is>
      </c>
      <c r="C1185" s="9" t="n">
        <v>46209</v>
      </c>
      <c r="D1185" s="2" t="n">
        <v>2</v>
      </c>
      <c r="E1185" s="2" t="n">
        <v>0</v>
      </c>
    </row>
    <row r="1186">
      <c r="A1186" s="2" t="inlineStr">
        <is>
          <t>ACC-00046</t>
        </is>
      </c>
      <c r="B1186" s="2" t="inlineStr">
        <is>
          <t>Mosswood Garden Centres</t>
        </is>
      </c>
      <c r="C1186" s="9" t="n">
        <v>46216</v>
      </c>
      <c r="D1186" s="2" t="n">
        <v>2</v>
      </c>
      <c r="E1186" s="2" t="n">
        <v>0</v>
      </c>
    </row>
    <row r="1187">
      <c r="A1187" s="2" t="inlineStr">
        <is>
          <t>ACC-00046</t>
        </is>
      </c>
      <c r="B1187" s="2" t="inlineStr">
        <is>
          <t>Mosswood Garden Centres</t>
        </is>
      </c>
      <c r="C1187" s="9" t="n">
        <v>46223</v>
      </c>
      <c r="D1187" s="2" t="n">
        <v>1</v>
      </c>
      <c r="E1187" s="2" t="n">
        <v>0</v>
      </c>
    </row>
    <row r="1188">
      <c r="A1188" s="2" t="inlineStr">
        <is>
          <t>ACC-00046</t>
        </is>
      </c>
      <c r="B1188" s="2" t="inlineStr">
        <is>
          <t>Mosswood Garden Centres</t>
        </is>
      </c>
      <c r="C1188" s="9" t="n">
        <v>46230</v>
      </c>
      <c r="D1188" s="2" t="n">
        <v>1</v>
      </c>
      <c r="E1188" s="2" t="n">
        <v>0</v>
      </c>
    </row>
    <row r="1189">
      <c r="A1189" s="2" t="inlineStr">
        <is>
          <t>ACC-00046</t>
        </is>
      </c>
      <c r="B1189" s="2" t="inlineStr">
        <is>
          <t>Mosswood Garden Centres</t>
        </is>
      </c>
      <c r="C1189" s="9" t="n">
        <v>46237</v>
      </c>
      <c r="D1189" s="2" t="n">
        <v>1</v>
      </c>
      <c r="E1189" s="2" t="n">
        <v>0</v>
      </c>
    </row>
    <row r="1190">
      <c r="A1190" s="2" t="inlineStr">
        <is>
          <t>ACC-00046</t>
        </is>
      </c>
      <c r="B1190" s="2" t="inlineStr">
        <is>
          <t>Mosswood Garden Centres</t>
        </is>
      </c>
      <c r="C1190" s="9" t="n">
        <v>46244</v>
      </c>
      <c r="D1190" s="2" t="n">
        <v>0</v>
      </c>
      <c r="E1190" s="2" t="n">
        <v>0</v>
      </c>
    </row>
    <row r="1191">
      <c r="A1191" s="2" t="inlineStr">
        <is>
          <t>ACC-00046</t>
        </is>
      </c>
      <c r="B1191" s="2" t="inlineStr">
        <is>
          <t>Mosswood Garden Centres</t>
        </is>
      </c>
      <c r="C1191" s="9" t="n">
        <v>46251</v>
      </c>
      <c r="D1191" s="2" t="n">
        <v>0</v>
      </c>
      <c r="E1191" s="2" t="n">
        <v>0</v>
      </c>
    </row>
    <row r="1192">
      <c r="A1192" s="2" t="inlineStr">
        <is>
          <t>ACC-00046</t>
        </is>
      </c>
      <c r="B1192" s="2" t="inlineStr">
        <is>
          <t>Mosswood Garden Centres</t>
        </is>
      </c>
      <c r="C1192" s="9" t="n">
        <v>46258</v>
      </c>
      <c r="D1192" s="2" t="n">
        <v>0</v>
      </c>
      <c r="E1192" s="2" t="n">
        <v>0</v>
      </c>
    </row>
    <row r="1193">
      <c r="A1193" s="2" t="inlineStr">
        <is>
          <t>ACC-00046</t>
        </is>
      </c>
      <c r="B1193" s="2" t="inlineStr">
        <is>
          <t>Mosswood Garden Centres</t>
        </is>
      </c>
      <c r="C1193" s="9" t="n">
        <v>46265</v>
      </c>
      <c r="D1193" s="2" t="n">
        <v>0</v>
      </c>
      <c r="E1193" s="2" t="n">
        <v>0</v>
      </c>
    </row>
    <row r="1194">
      <c r="A1194" s="2" t="inlineStr">
        <is>
          <t>ACC-00046</t>
        </is>
      </c>
      <c r="B1194" s="2" t="inlineStr">
        <is>
          <t>Mosswood Garden Centres</t>
        </is>
      </c>
      <c r="C1194" s="9" t="n">
        <v>46272</v>
      </c>
      <c r="D1194" s="2" t="n">
        <v>1</v>
      </c>
      <c r="E1194" s="2" t="n">
        <v>0</v>
      </c>
    </row>
    <row r="1195">
      <c r="A1195" s="2" t="inlineStr">
        <is>
          <t>ACC-00046</t>
        </is>
      </c>
      <c r="B1195" s="2" t="inlineStr">
        <is>
          <t>Mosswood Garden Centres</t>
        </is>
      </c>
      <c r="C1195" s="9" t="n">
        <v>46279</v>
      </c>
      <c r="D1195" s="2" t="n">
        <v>0</v>
      </c>
      <c r="E1195" s="2" t="n">
        <v>0</v>
      </c>
    </row>
    <row r="1196">
      <c r="A1196" s="2" t="inlineStr">
        <is>
          <t>ACC-00046</t>
        </is>
      </c>
      <c r="B1196" s="2" t="inlineStr">
        <is>
          <t>Mosswood Garden Centres</t>
        </is>
      </c>
      <c r="C1196" s="9" t="n">
        <v>46286</v>
      </c>
      <c r="D1196" s="2" t="n">
        <v>1</v>
      </c>
      <c r="E1196" s="2" t="n">
        <v>0</v>
      </c>
    </row>
    <row r="1197">
      <c r="A1197" s="2" t="inlineStr">
        <is>
          <t>ACC-00046</t>
        </is>
      </c>
      <c r="B1197" s="2" t="inlineStr">
        <is>
          <t>Mosswood Garden Centres</t>
        </is>
      </c>
      <c r="C1197" s="9" t="n">
        <v>46293</v>
      </c>
      <c r="D1197" s="2" t="n">
        <v>2</v>
      </c>
      <c r="E1197" s="2" t="n">
        <v>0</v>
      </c>
    </row>
    <row r="1198">
      <c r="A1198" s="2" t="inlineStr">
        <is>
          <t>ACC-00047</t>
        </is>
      </c>
      <c r="B1198" s="2" t="inlineStr">
        <is>
          <t>Kestrel Sports</t>
        </is>
      </c>
      <c r="C1198" s="9" t="n">
        <v>46118</v>
      </c>
      <c r="D1198" s="2" t="n">
        <v>4</v>
      </c>
      <c r="E1198" s="2" t="n">
        <v>0</v>
      </c>
    </row>
    <row r="1199">
      <c r="A1199" s="2" t="inlineStr">
        <is>
          <t>ACC-00047</t>
        </is>
      </c>
      <c r="B1199" s="2" t="inlineStr">
        <is>
          <t>Kestrel Sports</t>
        </is>
      </c>
      <c r="C1199" s="9" t="n">
        <v>46125</v>
      </c>
      <c r="D1199" s="2" t="n">
        <v>5</v>
      </c>
      <c r="E1199" s="2" t="n">
        <v>0</v>
      </c>
    </row>
    <row r="1200">
      <c r="A1200" s="2" t="inlineStr">
        <is>
          <t>ACC-00047</t>
        </is>
      </c>
      <c r="B1200" s="2" t="inlineStr">
        <is>
          <t>Kestrel Sports</t>
        </is>
      </c>
      <c r="C1200" s="9" t="n">
        <v>46132</v>
      </c>
      <c r="D1200" s="2" t="n">
        <v>4</v>
      </c>
      <c r="E1200" s="2" t="n">
        <v>0</v>
      </c>
    </row>
    <row r="1201">
      <c r="A1201" s="2" t="inlineStr">
        <is>
          <t>ACC-00047</t>
        </is>
      </c>
      <c r="B1201" s="2" t="inlineStr">
        <is>
          <t>Kestrel Sports</t>
        </is>
      </c>
      <c r="C1201" s="9" t="n">
        <v>46139</v>
      </c>
      <c r="D1201" s="2" t="n">
        <v>3</v>
      </c>
      <c r="E1201" s="2" t="n">
        <v>0</v>
      </c>
    </row>
    <row r="1202">
      <c r="A1202" s="2" t="inlineStr">
        <is>
          <t>ACC-00047</t>
        </is>
      </c>
      <c r="B1202" s="2" t="inlineStr">
        <is>
          <t>Kestrel Sports</t>
        </is>
      </c>
      <c r="C1202" s="9" t="n">
        <v>46146</v>
      </c>
      <c r="D1202" s="2" t="n">
        <v>4</v>
      </c>
      <c r="E1202" s="2" t="n">
        <v>0</v>
      </c>
    </row>
    <row r="1203">
      <c r="A1203" s="2" t="inlineStr">
        <is>
          <t>ACC-00047</t>
        </is>
      </c>
      <c r="B1203" s="2" t="inlineStr">
        <is>
          <t>Kestrel Sports</t>
        </is>
      </c>
      <c r="C1203" s="9" t="n">
        <v>46153</v>
      </c>
      <c r="D1203" s="2" t="n">
        <v>4</v>
      </c>
      <c r="E1203" s="2" t="n">
        <v>0</v>
      </c>
    </row>
    <row r="1204">
      <c r="A1204" s="2" t="inlineStr">
        <is>
          <t>ACC-00047</t>
        </is>
      </c>
      <c r="B1204" s="2" t="inlineStr">
        <is>
          <t>Kestrel Sports</t>
        </is>
      </c>
      <c r="C1204" s="9" t="n">
        <v>46160</v>
      </c>
      <c r="D1204" s="2" t="n">
        <v>3</v>
      </c>
      <c r="E1204" s="2" t="n">
        <v>0</v>
      </c>
    </row>
    <row r="1205">
      <c r="A1205" s="2" t="inlineStr">
        <is>
          <t>ACC-00047</t>
        </is>
      </c>
      <c r="B1205" s="2" t="inlineStr">
        <is>
          <t>Kestrel Sports</t>
        </is>
      </c>
      <c r="C1205" s="9" t="n">
        <v>46167</v>
      </c>
      <c r="D1205" s="2" t="n">
        <v>2</v>
      </c>
      <c r="E1205" s="2" t="n">
        <v>0</v>
      </c>
    </row>
    <row r="1206">
      <c r="A1206" s="2" t="inlineStr">
        <is>
          <t>ACC-00047</t>
        </is>
      </c>
      <c r="B1206" s="2" t="inlineStr">
        <is>
          <t>Kestrel Sports</t>
        </is>
      </c>
      <c r="C1206" s="9" t="n">
        <v>46174</v>
      </c>
      <c r="D1206" s="2" t="n">
        <v>2</v>
      </c>
      <c r="E1206" s="2" t="n">
        <v>0</v>
      </c>
    </row>
    <row r="1207">
      <c r="A1207" s="2" t="inlineStr">
        <is>
          <t>ACC-00047</t>
        </is>
      </c>
      <c r="B1207" s="2" t="inlineStr">
        <is>
          <t>Kestrel Sports</t>
        </is>
      </c>
      <c r="C1207" s="9" t="n">
        <v>46181</v>
      </c>
      <c r="D1207" s="2" t="n">
        <v>2</v>
      </c>
      <c r="E1207" s="2" t="n">
        <v>0</v>
      </c>
    </row>
    <row r="1208">
      <c r="A1208" s="2" t="inlineStr">
        <is>
          <t>ACC-00047</t>
        </is>
      </c>
      <c r="B1208" s="2" t="inlineStr">
        <is>
          <t>Kestrel Sports</t>
        </is>
      </c>
      <c r="C1208" s="9" t="n">
        <v>46188</v>
      </c>
      <c r="D1208" s="2" t="n">
        <v>3</v>
      </c>
      <c r="E1208" s="2" t="n">
        <v>0</v>
      </c>
    </row>
    <row r="1209">
      <c r="A1209" s="2" t="inlineStr">
        <is>
          <t>ACC-00047</t>
        </is>
      </c>
      <c r="B1209" s="2" t="inlineStr">
        <is>
          <t>Kestrel Sports</t>
        </is>
      </c>
      <c r="C1209" s="9" t="n">
        <v>46195</v>
      </c>
      <c r="D1209" s="2" t="n">
        <v>3</v>
      </c>
      <c r="E1209" s="2" t="n">
        <v>0</v>
      </c>
    </row>
    <row r="1210">
      <c r="A1210" s="2" t="inlineStr">
        <is>
          <t>ACC-00047</t>
        </is>
      </c>
      <c r="B1210" s="2" t="inlineStr">
        <is>
          <t>Kestrel Sports</t>
        </is>
      </c>
      <c r="C1210" s="9" t="n">
        <v>46202</v>
      </c>
      <c r="D1210" s="2" t="n">
        <v>4</v>
      </c>
      <c r="E1210" s="2" t="n">
        <v>0</v>
      </c>
    </row>
    <row r="1211">
      <c r="A1211" s="2" t="inlineStr">
        <is>
          <t>ACC-00047</t>
        </is>
      </c>
      <c r="B1211" s="2" t="inlineStr">
        <is>
          <t>Kestrel Sports</t>
        </is>
      </c>
      <c r="C1211" s="9" t="n">
        <v>46209</v>
      </c>
      <c r="D1211" s="2" t="n">
        <v>4</v>
      </c>
      <c r="E1211" s="2" t="n">
        <v>0</v>
      </c>
    </row>
    <row r="1212">
      <c r="A1212" s="2" t="inlineStr">
        <is>
          <t>ACC-00047</t>
        </is>
      </c>
      <c r="B1212" s="2" t="inlineStr">
        <is>
          <t>Kestrel Sports</t>
        </is>
      </c>
      <c r="C1212" s="9" t="n">
        <v>46216</v>
      </c>
      <c r="D1212" s="2" t="n">
        <v>3</v>
      </c>
      <c r="E1212" s="2" t="n">
        <v>0</v>
      </c>
    </row>
    <row r="1213">
      <c r="A1213" s="2" t="inlineStr">
        <is>
          <t>ACC-00047</t>
        </is>
      </c>
      <c r="B1213" s="2" t="inlineStr">
        <is>
          <t>Kestrel Sports</t>
        </is>
      </c>
      <c r="C1213" s="9" t="n">
        <v>46223</v>
      </c>
      <c r="D1213" s="2" t="n">
        <v>2</v>
      </c>
      <c r="E1213" s="2" t="n">
        <v>0</v>
      </c>
    </row>
    <row r="1214">
      <c r="A1214" s="2" t="inlineStr">
        <is>
          <t>ACC-00047</t>
        </is>
      </c>
      <c r="B1214" s="2" t="inlineStr">
        <is>
          <t>Kestrel Sports</t>
        </is>
      </c>
      <c r="C1214" s="9" t="n">
        <v>46230</v>
      </c>
      <c r="D1214" s="2" t="n">
        <v>3</v>
      </c>
      <c r="E1214" s="2" t="n">
        <v>0</v>
      </c>
    </row>
    <row r="1215">
      <c r="A1215" s="2" t="inlineStr">
        <is>
          <t>ACC-00047</t>
        </is>
      </c>
      <c r="B1215" s="2" t="inlineStr">
        <is>
          <t>Kestrel Sports</t>
        </is>
      </c>
      <c r="C1215" s="9" t="n">
        <v>46237</v>
      </c>
      <c r="D1215" s="2" t="n">
        <v>2</v>
      </c>
      <c r="E1215" s="2" t="n">
        <v>0</v>
      </c>
    </row>
    <row r="1216">
      <c r="A1216" s="2" t="inlineStr">
        <is>
          <t>ACC-00047</t>
        </is>
      </c>
      <c r="B1216" s="2" t="inlineStr">
        <is>
          <t>Kestrel Sports</t>
        </is>
      </c>
      <c r="C1216" s="9" t="n">
        <v>46244</v>
      </c>
      <c r="D1216" s="2" t="n">
        <v>3</v>
      </c>
      <c r="E1216" s="2" t="n">
        <v>0</v>
      </c>
    </row>
    <row r="1217">
      <c r="A1217" s="2" t="inlineStr">
        <is>
          <t>ACC-00047</t>
        </is>
      </c>
      <c r="B1217" s="2" t="inlineStr">
        <is>
          <t>Kestrel Sports</t>
        </is>
      </c>
      <c r="C1217" s="9" t="n">
        <v>46251</v>
      </c>
      <c r="D1217" s="2" t="n">
        <v>4</v>
      </c>
      <c r="E1217" s="2" t="n">
        <v>0</v>
      </c>
    </row>
    <row r="1218">
      <c r="A1218" s="2" t="inlineStr">
        <is>
          <t>ACC-00047</t>
        </is>
      </c>
      <c r="B1218" s="2" t="inlineStr">
        <is>
          <t>Kestrel Sports</t>
        </is>
      </c>
      <c r="C1218" s="9" t="n">
        <v>46258</v>
      </c>
      <c r="D1218" s="2" t="n">
        <v>3</v>
      </c>
      <c r="E1218" s="2" t="n">
        <v>0</v>
      </c>
    </row>
    <row r="1219">
      <c r="A1219" s="2" t="inlineStr">
        <is>
          <t>ACC-00047</t>
        </is>
      </c>
      <c r="B1219" s="2" t="inlineStr">
        <is>
          <t>Kestrel Sports</t>
        </is>
      </c>
      <c r="C1219" s="9" t="n">
        <v>46265</v>
      </c>
      <c r="D1219" s="2" t="n">
        <v>4</v>
      </c>
      <c r="E1219" s="2" t="n">
        <v>0</v>
      </c>
    </row>
    <row r="1220">
      <c r="A1220" s="2" t="inlineStr">
        <is>
          <t>ACC-00047</t>
        </is>
      </c>
      <c r="B1220" s="2" t="inlineStr">
        <is>
          <t>Kestrel Sports</t>
        </is>
      </c>
      <c r="C1220" s="9" t="n">
        <v>46272</v>
      </c>
      <c r="D1220" s="2" t="n">
        <v>4</v>
      </c>
      <c r="E1220" s="2" t="n">
        <v>0</v>
      </c>
    </row>
    <row r="1221">
      <c r="A1221" s="2" t="inlineStr">
        <is>
          <t>ACC-00047</t>
        </is>
      </c>
      <c r="B1221" s="2" t="inlineStr">
        <is>
          <t>Kestrel Sports</t>
        </is>
      </c>
      <c r="C1221" s="9" t="n">
        <v>46279</v>
      </c>
      <c r="D1221" s="2" t="n">
        <v>3</v>
      </c>
      <c r="E1221" s="2" t="n">
        <v>0</v>
      </c>
    </row>
    <row r="1222">
      <c r="A1222" s="2" t="inlineStr">
        <is>
          <t>ACC-00047</t>
        </is>
      </c>
      <c r="B1222" s="2" t="inlineStr">
        <is>
          <t>Kestrel Sports</t>
        </is>
      </c>
      <c r="C1222" s="9" t="n">
        <v>46286</v>
      </c>
      <c r="D1222" s="2" t="n">
        <v>4</v>
      </c>
      <c r="E1222" s="2" t="n">
        <v>0</v>
      </c>
    </row>
    <row r="1223">
      <c r="A1223" s="2" t="inlineStr">
        <is>
          <t>ACC-00047</t>
        </is>
      </c>
      <c r="B1223" s="2" t="inlineStr">
        <is>
          <t>Kestrel Sports</t>
        </is>
      </c>
      <c r="C1223" s="9" t="n">
        <v>46293</v>
      </c>
      <c r="D1223" s="2" t="n">
        <v>4</v>
      </c>
      <c r="E1223" s="2" t="n">
        <v>0</v>
      </c>
    </row>
    <row r="1224">
      <c r="A1224" s="2" t="inlineStr">
        <is>
          <t>ACC-00048</t>
        </is>
      </c>
      <c r="B1224" s="2" t="inlineStr">
        <is>
          <t>Linden Toys</t>
        </is>
      </c>
      <c r="C1224" s="9" t="n">
        <v>46118</v>
      </c>
      <c r="D1224" s="2" t="n">
        <v>4</v>
      </c>
      <c r="E1224" s="2" t="n">
        <v>0</v>
      </c>
    </row>
    <row r="1225">
      <c r="A1225" s="2" t="inlineStr">
        <is>
          <t>ACC-00048</t>
        </is>
      </c>
      <c r="B1225" s="2" t="inlineStr">
        <is>
          <t>Linden Toys</t>
        </is>
      </c>
      <c r="C1225" s="9" t="n">
        <v>46125</v>
      </c>
      <c r="D1225" s="2" t="n">
        <v>3</v>
      </c>
      <c r="E1225" s="2" t="n">
        <v>0</v>
      </c>
    </row>
    <row r="1226">
      <c r="A1226" s="2" t="inlineStr">
        <is>
          <t>ACC-00048</t>
        </is>
      </c>
      <c r="B1226" s="2" t="inlineStr">
        <is>
          <t>Linden Toys</t>
        </is>
      </c>
      <c r="C1226" s="9" t="n">
        <v>46132</v>
      </c>
      <c r="D1226" s="2" t="n">
        <v>4</v>
      </c>
      <c r="E1226" s="2" t="n">
        <v>0</v>
      </c>
    </row>
    <row r="1227">
      <c r="A1227" s="2" t="inlineStr">
        <is>
          <t>ACC-00048</t>
        </is>
      </c>
      <c r="B1227" s="2" t="inlineStr">
        <is>
          <t>Linden Toys</t>
        </is>
      </c>
      <c r="C1227" s="9" t="n">
        <v>46139</v>
      </c>
      <c r="D1227" s="2" t="n">
        <v>4</v>
      </c>
      <c r="E1227" s="2" t="n">
        <v>0</v>
      </c>
    </row>
    <row r="1228">
      <c r="A1228" s="2" t="inlineStr">
        <is>
          <t>ACC-00048</t>
        </is>
      </c>
      <c r="B1228" s="2" t="inlineStr">
        <is>
          <t>Linden Toys</t>
        </is>
      </c>
      <c r="C1228" s="9" t="n">
        <v>46146</v>
      </c>
      <c r="D1228" s="2" t="n">
        <v>5</v>
      </c>
      <c r="E1228" s="2" t="n">
        <v>0</v>
      </c>
    </row>
    <row r="1229">
      <c r="A1229" s="2" t="inlineStr">
        <is>
          <t>ACC-00048</t>
        </is>
      </c>
      <c r="B1229" s="2" t="inlineStr">
        <is>
          <t>Linden Toys</t>
        </is>
      </c>
      <c r="C1229" s="9" t="n">
        <v>46153</v>
      </c>
      <c r="D1229" s="2" t="n">
        <v>5</v>
      </c>
      <c r="E1229" s="2" t="n">
        <v>0</v>
      </c>
    </row>
    <row r="1230">
      <c r="A1230" s="2" t="inlineStr">
        <is>
          <t>ACC-00048</t>
        </is>
      </c>
      <c r="B1230" s="2" t="inlineStr">
        <is>
          <t>Linden Toys</t>
        </is>
      </c>
      <c r="C1230" s="9" t="n">
        <v>46160</v>
      </c>
      <c r="D1230" s="2" t="n">
        <v>4</v>
      </c>
      <c r="E1230" s="2" t="n">
        <v>0</v>
      </c>
    </row>
    <row r="1231">
      <c r="A1231" s="2" t="inlineStr">
        <is>
          <t>ACC-00048</t>
        </is>
      </c>
      <c r="B1231" s="2" t="inlineStr">
        <is>
          <t>Linden Toys</t>
        </is>
      </c>
      <c r="C1231" s="9" t="n">
        <v>46167</v>
      </c>
      <c r="D1231" s="2" t="n">
        <v>4</v>
      </c>
      <c r="E1231" s="2" t="n">
        <v>0</v>
      </c>
    </row>
    <row r="1232">
      <c r="A1232" s="2" t="inlineStr">
        <is>
          <t>ACC-00048</t>
        </is>
      </c>
      <c r="B1232" s="2" t="inlineStr">
        <is>
          <t>Linden Toys</t>
        </is>
      </c>
      <c r="C1232" s="9" t="n">
        <v>46174</v>
      </c>
      <c r="D1232" s="2" t="n">
        <v>4</v>
      </c>
      <c r="E1232" s="2" t="n">
        <v>0</v>
      </c>
    </row>
    <row r="1233">
      <c r="A1233" s="2" t="inlineStr">
        <is>
          <t>ACC-00048</t>
        </is>
      </c>
      <c r="B1233" s="2" t="inlineStr">
        <is>
          <t>Linden Toys</t>
        </is>
      </c>
      <c r="C1233" s="9" t="n">
        <v>46181</v>
      </c>
      <c r="D1233" s="2" t="n">
        <v>3</v>
      </c>
      <c r="E1233" s="2" t="n">
        <v>0</v>
      </c>
    </row>
    <row r="1234">
      <c r="A1234" s="2" t="inlineStr">
        <is>
          <t>ACC-00048</t>
        </is>
      </c>
      <c r="B1234" s="2" t="inlineStr">
        <is>
          <t>Linden Toys</t>
        </is>
      </c>
      <c r="C1234" s="9" t="n">
        <v>46188</v>
      </c>
      <c r="D1234" s="2" t="n">
        <v>4</v>
      </c>
      <c r="E1234" s="2" t="n">
        <v>0</v>
      </c>
    </row>
    <row r="1235">
      <c r="A1235" s="2" t="inlineStr">
        <is>
          <t>ACC-00048</t>
        </is>
      </c>
      <c r="B1235" s="2" t="inlineStr">
        <is>
          <t>Linden Toys</t>
        </is>
      </c>
      <c r="C1235" s="9" t="n">
        <v>46195</v>
      </c>
      <c r="D1235" s="2" t="n">
        <v>3</v>
      </c>
      <c r="E1235" s="2" t="n">
        <v>0</v>
      </c>
    </row>
    <row r="1236">
      <c r="A1236" s="2" t="inlineStr">
        <is>
          <t>ACC-00048</t>
        </is>
      </c>
      <c r="B1236" s="2" t="inlineStr">
        <is>
          <t>Linden Toys</t>
        </is>
      </c>
      <c r="C1236" s="9" t="n">
        <v>46202</v>
      </c>
      <c r="D1236" s="2" t="n">
        <v>3</v>
      </c>
      <c r="E1236" s="2" t="n">
        <v>0</v>
      </c>
    </row>
    <row r="1237">
      <c r="A1237" s="2" t="inlineStr">
        <is>
          <t>ACC-00048</t>
        </is>
      </c>
      <c r="B1237" s="2" t="inlineStr">
        <is>
          <t>Linden Toys</t>
        </is>
      </c>
      <c r="C1237" s="9" t="n">
        <v>46209</v>
      </c>
      <c r="D1237" s="2" t="n">
        <v>3</v>
      </c>
      <c r="E1237" s="2" t="n">
        <v>0</v>
      </c>
    </row>
    <row r="1238">
      <c r="A1238" s="2" t="inlineStr">
        <is>
          <t>ACC-00048</t>
        </is>
      </c>
      <c r="B1238" s="2" t="inlineStr">
        <is>
          <t>Linden Toys</t>
        </is>
      </c>
      <c r="C1238" s="9" t="n">
        <v>46216</v>
      </c>
      <c r="D1238" s="2" t="n">
        <v>3</v>
      </c>
      <c r="E1238" s="2" t="n">
        <v>0</v>
      </c>
    </row>
    <row r="1239">
      <c r="A1239" s="2" t="inlineStr">
        <is>
          <t>ACC-00048</t>
        </is>
      </c>
      <c r="B1239" s="2" t="inlineStr">
        <is>
          <t>Linden Toys</t>
        </is>
      </c>
      <c r="C1239" s="9" t="n">
        <v>46223</v>
      </c>
      <c r="D1239" s="2" t="n">
        <v>3</v>
      </c>
      <c r="E1239" s="2" t="n">
        <v>0</v>
      </c>
    </row>
    <row r="1240">
      <c r="A1240" s="2" t="inlineStr">
        <is>
          <t>ACC-00048</t>
        </is>
      </c>
      <c r="B1240" s="2" t="inlineStr">
        <is>
          <t>Linden Toys</t>
        </is>
      </c>
      <c r="C1240" s="9" t="n">
        <v>46230</v>
      </c>
      <c r="D1240" s="2" t="n">
        <v>4</v>
      </c>
      <c r="E1240" s="2" t="n">
        <v>0</v>
      </c>
    </row>
    <row r="1241">
      <c r="A1241" s="2" t="inlineStr">
        <is>
          <t>ACC-00048</t>
        </is>
      </c>
      <c r="B1241" s="2" t="inlineStr">
        <is>
          <t>Linden Toys</t>
        </is>
      </c>
      <c r="C1241" s="9" t="n">
        <v>46237</v>
      </c>
      <c r="D1241" s="2" t="n">
        <v>4</v>
      </c>
      <c r="E1241" s="2" t="n">
        <v>0</v>
      </c>
    </row>
    <row r="1242">
      <c r="A1242" s="2" t="inlineStr">
        <is>
          <t>ACC-00048</t>
        </is>
      </c>
      <c r="B1242" s="2" t="inlineStr">
        <is>
          <t>Linden Toys</t>
        </is>
      </c>
      <c r="C1242" s="9" t="n">
        <v>46244</v>
      </c>
      <c r="D1242" s="2" t="n">
        <v>4</v>
      </c>
      <c r="E1242" s="2" t="n">
        <v>0</v>
      </c>
    </row>
    <row r="1243">
      <c r="A1243" s="2" t="inlineStr">
        <is>
          <t>ACC-00048</t>
        </is>
      </c>
      <c r="B1243" s="2" t="inlineStr">
        <is>
          <t>Linden Toys</t>
        </is>
      </c>
      <c r="C1243" s="9" t="n">
        <v>46251</v>
      </c>
      <c r="D1243" s="2" t="n">
        <v>3</v>
      </c>
      <c r="E1243" s="2" t="n">
        <v>0</v>
      </c>
    </row>
    <row r="1244">
      <c r="A1244" s="2" t="inlineStr">
        <is>
          <t>ACC-00048</t>
        </is>
      </c>
      <c r="B1244" s="2" t="inlineStr">
        <is>
          <t>Linden Toys</t>
        </is>
      </c>
      <c r="C1244" s="9" t="n">
        <v>46258</v>
      </c>
      <c r="D1244" s="2" t="n">
        <v>3</v>
      </c>
      <c r="E1244" s="2" t="n">
        <v>0</v>
      </c>
    </row>
    <row r="1245">
      <c r="A1245" s="2" t="inlineStr">
        <is>
          <t>ACC-00048</t>
        </is>
      </c>
      <c r="B1245" s="2" t="inlineStr">
        <is>
          <t>Linden Toys</t>
        </is>
      </c>
      <c r="C1245" s="9" t="n">
        <v>46265</v>
      </c>
      <c r="D1245" s="2" t="n">
        <v>2</v>
      </c>
      <c r="E1245" s="2" t="n">
        <v>0</v>
      </c>
    </row>
    <row r="1246">
      <c r="A1246" s="2" t="inlineStr">
        <is>
          <t>ACC-00048</t>
        </is>
      </c>
      <c r="B1246" s="2" t="inlineStr">
        <is>
          <t>Linden Toys</t>
        </is>
      </c>
      <c r="C1246" s="9" t="n">
        <v>46272</v>
      </c>
      <c r="D1246" s="2" t="n">
        <v>1</v>
      </c>
      <c r="E1246" s="2" t="n">
        <v>0</v>
      </c>
    </row>
    <row r="1247">
      <c r="A1247" s="2" t="inlineStr">
        <is>
          <t>ACC-00048</t>
        </is>
      </c>
      <c r="B1247" s="2" t="inlineStr">
        <is>
          <t>Linden Toys</t>
        </is>
      </c>
      <c r="C1247" s="9" t="n">
        <v>46279</v>
      </c>
      <c r="D1247" s="2" t="n">
        <v>1</v>
      </c>
      <c r="E1247" s="2" t="n">
        <v>0</v>
      </c>
    </row>
    <row r="1248">
      <c r="A1248" s="2" t="inlineStr">
        <is>
          <t>ACC-00048</t>
        </is>
      </c>
      <c r="B1248" s="2" t="inlineStr">
        <is>
          <t>Linden Toys</t>
        </is>
      </c>
      <c r="C1248" s="9" t="n">
        <v>46286</v>
      </c>
      <c r="D1248" s="2" t="n">
        <v>1</v>
      </c>
      <c r="E1248" s="2" t="n">
        <v>0</v>
      </c>
    </row>
    <row r="1249">
      <c r="A1249" s="2" t="inlineStr">
        <is>
          <t>ACC-00048</t>
        </is>
      </c>
      <c r="B1249" s="2" t="inlineStr">
        <is>
          <t>Linden Toys</t>
        </is>
      </c>
      <c r="C1249" s="9" t="n">
        <v>46293</v>
      </c>
      <c r="D1249" s="2" t="n">
        <v>2</v>
      </c>
      <c r="E1249" s="2" t="n">
        <v>0</v>
      </c>
    </row>
    <row r="1250">
      <c r="A1250" s="2" t="inlineStr">
        <is>
          <t>ACC-00049</t>
        </is>
      </c>
      <c r="B1250" s="2" t="inlineStr">
        <is>
          <t>Cascade Optics</t>
        </is>
      </c>
      <c r="C1250" s="9" t="n">
        <v>46118</v>
      </c>
      <c r="D1250" s="2" t="n">
        <v>1</v>
      </c>
      <c r="E1250" s="2" t="n">
        <v>0</v>
      </c>
    </row>
    <row r="1251">
      <c r="A1251" s="2" t="inlineStr">
        <is>
          <t>ACC-00049</t>
        </is>
      </c>
      <c r="B1251" s="2" t="inlineStr">
        <is>
          <t>Cascade Optics</t>
        </is>
      </c>
      <c r="C1251" s="9" t="n">
        <v>46125</v>
      </c>
      <c r="D1251" s="2" t="n">
        <v>1</v>
      </c>
      <c r="E1251" s="2" t="n">
        <v>0</v>
      </c>
    </row>
    <row r="1252">
      <c r="A1252" s="2" t="inlineStr">
        <is>
          <t>ACC-00049</t>
        </is>
      </c>
      <c r="B1252" s="2" t="inlineStr">
        <is>
          <t>Cascade Optics</t>
        </is>
      </c>
      <c r="C1252" s="9" t="n">
        <v>46132</v>
      </c>
      <c r="D1252" s="2" t="n">
        <v>1</v>
      </c>
      <c r="E1252" s="2" t="n">
        <v>0</v>
      </c>
    </row>
    <row r="1253">
      <c r="A1253" s="2" t="inlineStr">
        <is>
          <t>ACC-00049</t>
        </is>
      </c>
      <c r="B1253" s="2" t="inlineStr">
        <is>
          <t>Cascade Optics</t>
        </is>
      </c>
      <c r="C1253" s="9" t="n">
        <v>46139</v>
      </c>
      <c r="D1253" s="2" t="n">
        <v>2</v>
      </c>
      <c r="E1253" s="2" t="n">
        <v>0</v>
      </c>
    </row>
    <row r="1254">
      <c r="A1254" s="2" t="inlineStr">
        <is>
          <t>ACC-00049</t>
        </is>
      </c>
      <c r="B1254" s="2" t="inlineStr">
        <is>
          <t>Cascade Optics</t>
        </is>
      </c>
      <c r="C1254" s="9" t="n">
        <v>46146</v>
      </c>
      <c r="D1254" s="2" t="n">
        <v>2</v>
      </c>
      <c r="E1254" s="2" t="n">
        <v>0</v>
      </c>
    </row>
    <row r="1255">
      <c r="A1255" s="2" t="inlineStr">
        <is>
          <t>ACC-00049</t>
        </is>
      </c>
      <c r="B1255" s="2" t="inlineStr">
        <is>
          <t>Cascade Optics</t>
        </is>
      </c>
      <c r="C1255" s="9" t="n">
        <v>46153</v>
      </c>
      <c r="D1255" s="2" t="n">
        <v>1</v>
      </c>
      <c r="E1255" s="2" t="n">
        <v>0</v>
      </c>
    </row>
    <row r="1256">
      <c r="A1256" s="2" t="inlineStr">
        <is>
          <t>ACC-00049</t>
        </is>
      </c>
      <c r="B1256" s="2" t="inlineStr">
        <is>
          <t>Cascade Optics</t>
        </is>
      </c>
      <c r="C1256" s="9" t="n">
        <v>46160</v>
      </c>
      <c r="D1256" s="2" t="n">
        <v>0</v>
      </c>
      <c r="E1256" s="2" t="n">
        <v>0</v>
      </c>
    </row>
    <row r="1257">
      <c r="A1257" s="2" t="inlineStr">
        <is>
          <t>ACC-00049</t>
        </is>
      </c>
      <c r="B1257" s="2" t="inlineStr">
        <is>
          <t>Cascade Optics</t>
        </is>
      </c>
      <c r="C1257" s="9" t="n">
        <v>46167</v>
      </c>
      <c r="D1257" s="2" t="n">
        <v>0</v>
      </c>
      <c r="E1257" s="2" t="n">
        <v>0</v>
      </c>
    </row>
    <row r="1258">
      <c r="A1258" s="2" t="inlineStr">
        <is>
          <t>ACC-00049</t>
        </is>
      </c>
      <c r="B1258" s="2" t="inlineStr">
        <is>
          <t>Cascade Optics</t>
        </is>
      </c>
      <c r="C1258" s="9" t="n">
        <v>46174</v>
      </c>
      <c r="D1258" s="2" t="n">
        <v>1</v>
      </c>
      <c r="E1258" s="2" t="n">
        <v>0</v>
      </c>
    </row>
    <row r="1259">
      <c r="A1259" s="2" t="inlineStr">
        <is>
          <t>ACC-00049</t>
        </is>
      </c>
      <c r="B1259" s="2" t="inlineStr">
        <is>
          <t>Cascade Optics</t>
        </is>
      </c>
      <c r="C1259" s="9" t="n">
        <v>46181</v>
      </c>
      <c r="D1259" s="2" t="n">
        <v>0</v>
      </c>
      <c r="E1259" s="2" t="n">
        <v>0</v>
      </c>
    </row>
    <row r="1260">
      <c r="A1260" s="2" t="inlineStr">
        <is>
          <t>ACC-00049</t>
        </is>
      </c>
      <c r="B1260" s="2" t="inlineStr">
        <is>
          <t>Cascade Optics</t>
        </is>
      </c>
      <c r="C1260" s="9" t="n">
        <v>46188</v>
      </c>
      <c r="D1260" s="2" t="n">
        <v>0</v>
      </c>
      <c r="E1260" s="2" t="n">
        <v>0</v>
      </c>
    </row>
    <row r="1261">
      <c r="A1261" s="2" t="inlineStr">
        <is>
          <t>ACC-00049</t>
        </is>
      </c>
      <c r="B1261" s="2" t="inlineStr">
        <is>
          <t>Cascade Optics</t>
        </is>
      </c>
      <c r="C1261" s="9" t="n">
        <v>46195</v>
      </c>
      <c r="D1261" s="2" t="n">
        <v>1</v>
      </c>
      <c r="E1261" s="2" t="n">
        <v>0</v>
      </c>
    </row>
    <row r="1262">
      <c r="A1262" s="2" t="inlineStr">
        <is>
          <t>ACC-00049</t>
        </is>
      </c>
      <c r="B1262" s="2" t="inlineStr">
        <is>
          <t>Cascade Optics</t>
        </is>
      </c>
      <c r="C1262" s="9" t="n">
        <v>46202</v>
      </c>
      <c r="D1262" s="2" t="n">
        <v>1</v>
      </c>
      <c r="E1262" s="2" t="n">
        <v>0</v>
      </c>
    </row>
    <row r="1263">
      <c r="A1263" s="2" t="inlineStr">
        <is>
          <t>ACC-00049</t>
        </is>
      </c>
      <c r="B1263" s="2" t="inlineStr">
        <is>
          <t>Cascade Optics</t>
        </is>
      </c>
      <c r="C1263" s="9" t="n">
        <v>46209</v>
      </c>
      <c r="D1263" s="2" t="n">
        <v>1</v>
      </c>
      <c r="E1263" s="2" t="n">
        <v>0</v>
      </c>
    </row>
    <row r="1264">
      <c r="A1264" s="2" t="inlineStr">
        <is>
          <t>ACC-00049</t>
        </is>
      </c>
      <c r="B1264" s="2" t="inlineStr">
        <is>
          <t>Cascade Optics</t>
        </is>
      </c>
      <c r="C1264" s="9" t="n">
        <v>46216</v>
      </c>
      <c r="D1264" s="2" t="n">
        <v>1</v>
      </c>
      <c r="E1264" s="2" t="n">
        <v>0</v>
      </c>
    </row>
    <row r="1265">
      <c r="A1265" s="2" t="inlineStr">
        <is>
          <t>ACC-00049</t>
        </is>
      </c>
      <c r="B1265" s="2" t="inlineStr">
        <is>
          <t>Cascade Optics</t>
        </is>
      </c>
      <c r="C1265" s="9" t="n">
        <v>46223</v>
      </c>
      <c r="D1265" s="2" t="n">
        <v>0</v>
      </c>
      <c r="E1265" s="2" t="n">
        <v>0</v>
      </c>
    </row>
    <row r="1266">
      <c r="A1266" s="2" t="inlineStr">
        <is>
          <t>ACC-00049</t>
        </is>
      </c>
      <c r="B1266" s="2" t="inlineStr">
        <is>
          <t>Cascade Optics</t>
        </is>
      </c>
      <c r="C1266" s="9" t="n">
        <v>46230</v>
      </c>
      <c r="D1266" s="2" t="n">
        <v>0</v>
      </c>
      <c r="E1266" s="2" t="n">
        <v>0</v>
      </c>
    </row>
    <row r="1267">
      <c r="A1267" s="2" t="inlineStr">
        <is>
          <t>ACC-00049</t>
        </is>
      </c>
      <c r="B1267" s="2" t="inlineStr">
        <is>
          <t>Cascade Optics</t>
        </is>
      </c>
      <c r="C1267" s="9" t="n">
        <v>46237</v>
      </c>
      <c r="D1267" s="2" t="n">
        <v>0</v>
      </c>
      <c r="E1267" s="2" t="n">
        <v>0</v>
      </c>
    </row>
    <row r="1268">
      <c r="A1268" s="2" t="inlineStr">
        <is>
          <t>ACC-00049</t>
        </is>
      </c>
      <c r="B1268" s="2" t="inlineStr">
        <is>
          <t>Cascade Optics</t>
        </is>
      </c>
      <c r="C1268" s="9" t="n">
        <v>46244</v>
      </c>
      <c r="D1268" s="2" t="n">
        <v>1</v>
      </c>
      <c r="E1268" s="2" t="n">
        <v>0</v>
      </c>
    </row>
    <row r="1269">
      <c r="A1269" s="2" t="inlineStr">
        <is>
          <t>ACC-00049</t>
        </is>
      </c>
      <c r="B1269" s="2" t="inlineStr">
        <is>
          <t>Cascade Optics</t>
        </is>
      </c>
      <c r="C1269" s="9" t="n">
        <v>46251</v>
      </c>
      <c r="D1269" s="2" t="n">
        <v>2</v>
      </c>
      <c r="E1269" s="2" t="n">
        <v>0</v>
      </c>
    </row>
    <row r="1270">
      <c r="A1270" s="2" t="inlineStr">
        <is>
          <t>ACC-00049</t>
        </is>
      </c>
      <c r="B1270" s="2" t="inlineStr">
        <is>
          <t>Cascade Optics</t>
        </is>
      </c>
      <c r="C1270" s="9" t="n">
        <v>46258</v>
      </c>
      <c r="D1270" s="2" t="n">
        <v>2</v>
      </c>
      <c r="E1270" s="2" t="n">
        <v>0</v>
      </c>
    </row>
    <row r="1271">
      <c r="A1271" s="2" t="inlineStr">
        <is>
          <t>ACC-00049</t>
        </is>
      </c>
      <c r="B1271" s="2" t="inlineStr">
        <is>
          <t>Cascade Optics</t>
        </is>
      </c>
      <c r="C1271" s="9" t="n">
        <v>46265</v>
      </c>
      <c r="D1271" s="2" t="n">
        <v>3</v>
      </c>
      <c r="E1271" s="2" t="n">
        <v>0</v>
      </c>
    </row>
    <row r="1272">
      <c r="A1272" s="2" t="inlineStr">
        <is>
          <t>ACC-00049</t>
        </is>
      </c>
      <c r="B1272" s="2" t="inlineStr">
        <is>
          <t>Cascade Optics</t>
        </is>
      </c>
      <c r="C1272" s="9" t="n">
        <v>46272</v>
      </c>
      <c r="D1272" s="2" t="n">
        <v>2</v>
      </c>
      <c r="E1272" s="2" t="n">
        <v>0</v>
      </c>
    </row>
    <row r="1273">
      <c r="A1273" s="2" t="inlineStr">
        <is>
          <t>ACC-00049</t>
        </is>
      </c>
      <c r="B1273" s="2" t="inlineStr">
        <is>
          <t>Cascade Optics</t>
        </is>
      </c>
      <c r="C1273" s="9" t="n">
        <v>46279</v>
      </c>
      <c r="D1273" s="2" t="n">
        <v>2</v>
      </c>
      <c r="E1273" s="2" t="n">
        <v>0</v>
      </c>
    </row>
    <row r="1274">
      <c r="A1274" s="2" t="inlineStr">
        <is>
          <t>ACC-00049</t>
        </is>
      </c>
      <c r="B1274" s="2" t="inlineStr">
        <is>
          <t>Cascade Optics</t>
        </is>
      </c>
      <c r="C1274" s="9" t="n">
        <v>46286</v>
      </c>
      <c r="D1274" s="2" t="n">
        <v>3</v>
      </c>
      <c r="E1274" s="2" t="n">
        <v>0</v>
      </c>
    </row>
    <row r="1275">
      <c r="A1275" s="2" t="inlineStr">
        <is>
          <t>ACC-00049</t>
        </is>
      </c>
      <c r="B1275" s="2" t="inlineStr">
        <is>
          <t>Cascade Optics</t>
        </is>
      </c>
      <c r="C1275" s="9" t="n">
        <v>46293</v>
      </c>
      <c r="D1275" s="2" t="n">
        <v>3</v>
      </c>
      <c r="E1275" s="2" t="n">
        <v>0</v>
      </c>
    </row>
    <row r="1276">
      <c r="A1276" s="2" t="inlineStr">
        <is>
          <t>ACC-00050</t>
        </is>
      </c>
      <c r="B1276" s="2" t="inlineStr">
        <is>
          <t>Pemberton Shoes</t>
        </is>
      </c>
      <c r="C1276" s="9" t="n">
        <v>46118</v>
      </c>
      <c r="D1276" s="2" t="n">
        <v>3</v>
      </c>
      <c r="E1276" s="2" t="n">
        <v>0</v>
      </c>
    </row>
    <row r="1277">
      <c r="A1277" s="2" t="inlineStr">
        <is>
          <t>ACC-00050</t>
        </is>
      </c>
      <c r="B1277" s="2" t="inlineStr">
        <is>
          <t>Pemberton Shoes</t>
        </is>
      </c>
      <c r="C1277" s="9" t="n">
        <v>46125</v>
      </c>
      <c r="D1277" s="2" t="n">
        <v>2</v>
      </c>
      <c r="E1277" s="2" t="n">
        <v>0</v>
      </c>
    </row>
    <row r="1278">
      <c r="A1278" s="2" t="inlineStr">
        <is>
          <t>ACC-00050</t>
        </is>
      </c>
      <c r="B1278" s="2" t="inlineStr">
        <is>
          <t>Pemberton Shoes</t>
        </is>
      </c>
      <c r="C1278" s="9" t="n">
        <v>46132</v>
      </c>
      <c r="D1278" s="2" t="n">
        <v>2</v>
      </c>
      <c r="E1278" s="2" t="n">
        <v>0</v>
      </c>
    </row>
    <row r="1279">
      <c r="A1279" s="2" t="inlineStr">
        <is>
          <t>ACC-00050</t>
        </is>
      </c>
      <c r="B1279" s="2" t="inlineStr">
        <is>
          <t>Pemberton Shoes</t>
        </is>
      </c>
      <c r="C1279" s="9" t="n">
        <v>46139</v>
      </c>
      <c r="D1279" s="2" t="n">
        <v>3</v>
      </c>
      <c r="E1279" s="2" t="n">
        <v>0</v>
      </c>
    </row>
    <row r="1280">
      <c r="A1280" s="2" t="inlineStr">
        <is>
          <t>ACC-00050</t>
        </is>
      </c>
      <c r="B1280" s="2" t="inlineStr">
        <is>
          <t>Pemberton Shoes</t>
        </is>
      </c>
      <c r="C1280" s="9" t="n">
        <v>46146</v>
      </c>
      <c r="D1280" s="2" t="n">
        <v>3</v>
      </c>
      <c r="E1280" s="2" t="n">
        <v>0</v>
      </c>
    </row>
    <row r="1281">
      <c r="A1281" s="2" t="inlineStr">
        <is>
          <t>ACC-00050</t>
        </is>
      </c>
      <c r="B1281" s="2" t="inlineStr">
        <is>
          <t>Pemberton Shoes</t>
        </is>
      </c>
      <c r="C1281" s="9" t="n">
        <v>46153</v>
      </c>
      <c r="D1281" s="2" t="n">
        <v>2</v>
      </c>
      <c r="E1281" s="2" t="n">
        <v>0</v>
      </c>
    </row>
    <row r="1282">
      <c r="A1282" s="2" t="inlineStr">
        <is>
          <t>ACC-00050</t>
        </is>
      </c>
      <c r="B1282" s="2" t="inlineStr">
        <is>
          <t>Pemberton Shoes</t>
        </is>
      </c>
      <c r="C1282" s="9" t="n">
        <v>46160</v>
      </c>
      <c r="D1282" s="2" t="n">
        <v>2</v>
      </c>
      <c r="E1282" s="2" t="n">
        <v>0</v>
      </c>
    </row>
    <row r="1283">
      <c r="A1283" s="2" t="inlineStr">
        <is>
          <t>ACC-00050</t>
        </is>
      </c>
      <c r="B1283" s="2" t="inlineStr">
        <is>
          <t>Pemberton Shoes</t>
        </is>
      </c>
      <c r="C1283" s="9" t="n">
        <v>46167</v>
      </c>
      <c r="D1283" s="2" t="n">
        <v>2</v>
      </c>
      <c r="E1283" s="2" t="n">
        <v>0</v>
      </c>
    </row>
    <row r="1284">
      <c r="A1284" s="2" t="inlineStr">
        <is>
          <t>ACC-00050</t>
        </is>
      </c>
      <c r="B1284" s="2" t="inlineStr">
        <is>
          <t>Pemberton Shoes</t>
        </is>
      </c>
      <c r="C1284" s="9" t="n">
        <v>46174</v>
      </c>
      <c r="D1284" s="2" t="n">
        <v>1</v>
      </c>
      <c r="E1284" s="2" t="n">
        <v>0</v>
      </c>
    </row>
    <row r="1285">
      <c r="A1285" s="2" t="inlineStr">
        <is>
          <t>ACC-00050</t>
        </is>
      </c>
      <c r="B1285" s="2" t="inlineStr">
        <is>
          <t>Pemberton Shoes</t>
        </is>
      </c>
      <c r="C1285" s="9" t="n">
        <v>46181</v>
      </c>
      <c r="D1285" s="2" t="n">
        <v>2</v>
      </c>
      <c r="E1285" s="2" t="n">
        <v>0</v>
      </c>
    </row>
    <row r="1286">
      <c r="A1286" s="2" t="inlineStr">
        <is>
          <t>ACC-00050</t>
        </is>
      </c>
      <c r="B1286" s="2" t="inlineStr">
        <is>
          <t>Pemberton Shoes</t>
        </is>
      </c>
      <c r="C1286" s="9" t="n">
        <v>46188</v>
      </c>
      <c r="D1286" s="2" t="n">
        <v>2</v>
      </c>
      <c r="E1286" s="2" t="n">
        <v>0</v>
      </c>
    </row>
    <row r="1287">
      <c r="A1287" s="2" t="inlineStr">
        <is>
          <t>ACC-00050</t>
        </is>
      </c>
      <c r="B1287" s="2" t="inlineStr">
        <is>
          <t>Pemberton Shoes</t>
        </is>
      </c>
      <c r="C1287" s="9" t="n">
        <v>46195</v>
      </c>
      <c r="D1287" s="2" t="n">
        <v>1</v>
      </c>
      <c r="E1287" s="2" t="n">
        <v>0</v>
      </c>
    </row>
    <row r="1288">
      <c r="A1288" s="2" t="inlineStr">
        <is>
          <t>ACC-00050</t>
        </is>
      </c>
      <c r="B1288" s="2" t="inlineStr">
        <is>
          <t>Pemberton Shoes</t>
        </is>
      </c>
      <c r="C1288" s="9" t="n">
        <v>46202</v>
      </c>
      <c r="D1288" s="2" t="n">
        <v>1</v>
      </c>
      <c r="E1288" s="2" t="n">
        <v>0</v>
      </c>
    </row>
    <row r="1289">
      <c r="A1289" s="2" t="inlineStr">
        <is>
          <t>ACC-00050</t>
        </is>
      </c>
      <c r="B1289" s="2" t="inlineStr">
        <is>
          <t>Pemberton Shoes</t>
        </is>
      </c>
      <c r="C1289" s="9" t="n">
        <v>46209</v>
      </c>
      <c r="D1289" s="2" t="n">
        <v>1</v>
      </c>
      <c r="E1289" s="2" t="n">
        <v>0</v>
      </c>
    </row>
    <row r="1290">
      <c r="A1290" s="2" t="inlineStr">
        <is>
          <t>ACC-00050</t>
        </is>
      </c>
      <c r="B1290" s="2" t="inlineStr">
        <is>
          <t>Pemberton Shoes</t>
        </is>
      </c>
      <c r="C1290" s="9" t="n">
        <v>46216</v>
      </c>
      <c r="D1290" s="2" t="n">
        <v>1</v>
      </c>
      <c r="E1290" s="2" t="n">
        <v>0</v>
      </c>
    </row>
    <row r="1291">
      <c r="A1291" s="2" t="inlineStr">
        <is>
          <t>ACC-00050</t>
        </is>
      </c>
      <c r="B1291" s="2" t="inlineStr">
        <is>
          <t>Pemberton Shoes</t>
        </is>
      </c>
      <c r="C1291" s="9" t="n">
        <v>46223</v>
      </c>
      <c r="D1291" s="2" t="n">
        <v>1</v>
      </c>
      <c r="E1291" s="2" t="n">
        <v>0</v>
      </c>
    </row>
    <row r="1292">
      <c r="A1292" s="2" t="inlineStr">
        <is>
          <t>ACC-00050</t>
        </is>
      </c>
      <c r="B1292" s="2" t="inlineStr">
        <is>
          <t>Pemberton Shoes</t>
        </is>
      </c>
      <c r="C1292" s="9" t="n">
        <v>46230</v>
      </c>
      <c r="D1292" s="2" t="n">
        <v>1</v>
      </c>
      <c r="E1292" s="2" t="n">
        <v>0</v>
      </c>
    </row>
    <row r="1293">
      <c r="A1293" s="2" t="inlineStr">
        <is>
          <t>ACC-00050</t>
        </is>
      </c>
      <c r="B1293" s="2" t="inlineStr">
        <is>
          <t>Pemberton Shoes</t>
        </is>
      </c>
      <c r="C1293" s="9" t="n">
        <v>46237</v>
      </c>
      <c r="D1293" s="2" t="n">
        <v>1</v>
      </c>
      <c r="E1293" s="2" t="n">
        <v>0</v>
      </c>
    </row>
    <row r="1294">
      <c r="A1294" s="2" t="inlineStr">
        <is>
          <t>ACC-00050</t>
        </is>
      </c>
      <c r="B1294" s="2" t="inlineStr">
        <is>
          <t>Pemberton Shoes</t>
        </is>
      </c>
      <c r="C1294" s="9" t="n">
        <v>46244</v>
      </c>
      <c r="D1294" s="2" t="n">
        <v>1</v>
      </c>
      <c r="E1294" s="2" t="n">
        <v>0</v>
      </c>
    </row>
    <row r="1295">
      <c r="A1295" s="2" t="inlineStr">
        <is>
          <t>ACC-00050</t>
        </is>
      </c>
      <c r="B1295" s="2" t="inlineStr">
        <is>
          <t>Pemberton Shoes</t>
        </is>
      </c>
      <c r="C1295" s="9" t="n">
        <v>46251</v>
      </c>
      <c r="D1295" s="2" t="n">
        <v>0</v>
      </c>
      <c r="E1295" s="2" t="n">
        <v>0</v>
      </c>
    </row>
    <row r="1296">
      <c r="A1296" s="2" t="inlineStr">
        <is>
          <t>ACC-00050</t>
        </is>
      </c>
      <c r="B1296" s="2" t="inlineStr">
        <is>
          <t>Pemberton Shoes</t>
        </is>
      </c>
      <c r="C1296" s="9" t="n">
        <v>46258</v>
      </c>
      <c r="D1296" s="2" t="n">
        <v>0</v>
      </c>
      <c r="E1296" s="2" t="n">
        <v>0</v>
      </c>
    </row>
    <row r="1297">
      <c r="A1297" s="2" t="inlineStr">
        <is>
          <t>ACC-00050</t>
        </is>
      </c>
      <c r="B1297" s="2" t="inlineStr">
        <is>
          <t>Pemberton Shoes</t>
        </is>
      </c>
      <c r="C1297" s="9" t="n">
        <v>46265</v>
      </c>
      <c r="D1297" s="2" t="n">
        <v>0</v>
      </c>
      <c r="E1297" s="2" t="n">
        <v>0</v>
      </c>
    </row>
    <row r="1298">
      <c r="A1298" s="2" t="inlineStr">
        <is>
          <t>ACC-00050</t>
        </is>
      </c>
      <c r="B1298" s="2" t="inlineStr">
        <is>
          <t>Pemberton Shoes</t>
        </is>
      </c>
      <c r="C1298" s="9" t="n">
        <v>46272</v>
      </c>
      <c r="D1298" s="2" t="n">
        <v>0</v>
      </c>
      <c r="E1298" s="2" t="n">
        <v>0</v>
      </c>
    </row>
    <row r="1299">
      <c r="A1299" s="2" t="inlineStr">
        <is>
          <t>ACC-00050</t>
        </is>
      </c>
      <c r="B1299" s="2" t="inlineStr">
        <is>
          <t>Pemberton Shoes</t>
        </is>
      </c>
      <c r="C1299" s="9" t="n">
        <v>46279</v>
      </c>
      <c r="D1299" s="2" t="n">
        <v>1</v>
      </c>
      <c r="E1299" s="2" t="n">
        <v>0</v>
      </c>
    </row>
    <row r="1300">
      <c r="A1300" s="2" t="inlineStr">
        <is>
          <t>ACC-00050</t>
        </is>
      </c>
      <c r="B1300" s="2" t="inlineStr">
        <is>
          <t>Pemberton Shoes</t>
        </is>
      </c>
      <c r="C1300" s="9" t="n">
        <v>46286</v>
      </c>
      <c r="D1300" s="2" t="n">
        <v>1</v>
      </c>
      <c r="E1300" s="2" t="n">
        <v>0</v>
      </c>
    </row>
    <row r="1301">
      <c r="A1301" s="2" t="inlineStr">
        <is>
          <t>ACC-00050</t>
        </is>
      </c>
      <c r="B1301" s="2" t="inlineStr">
        <is>
          <t>Pemberton Shoes</t>
        </is>
      </c>
      <c r="C1301" s="9" t="n">
        <v>46293</v>
      </c>
      <c r="D1301" s="2" t="n">
        <v>1</v>
      </c>
      <c r="E1301" s="2" t="n">
        <v>0</v>
      </c>
    </row>
    <row r="1302">
      <c r="A1302" s="2" t="inlineStr">
        <is>
          <t>ACC-00051</t>
        </is>
      </c>
      <c r="B1302" s="2" t="inlineStr">
        <is>
          <t>Snackrun</t>
        </is>
      </c>
      <c r="C1302" s="9" t="n">
        <v>46118</v>
      </c>
      <c r="D1302" s="2" t="n">
        <v>3</v>
      </c>
      <c r="E1302" s="2" t="n">
        <v>0</v>
      </c>
    </row>
    <row r="1303">
      <c r="A1303" s="2" t="inlineStr">
        <is>
          <t>ACC-00051</t>
        </is>
      </c>
      <c r="B1303" s="2" t="inlineStr">
        <is>
          <t>Snackrun</t>
        </is>
      </c>
      <c r="C1303" s="9" t="n">
        <v>46125</v>
      </c>
      <c r="D1303" s="2" t="n">
        <v>4</v>
      </c>
      <c r="E1303" s="2" t="n">
        <v>0</v>
      </c>
    </row>
    <row r="1304">
      <c r="A1304" s="2" t="inlineStr">
        <is>
          <t>ACC-00051</t>
        </is>
      </c>
      <c r="B1304" s="2" t="inlineStr">
        <is>
          <t>Snackrun</t>
        </is>
      </c>
      <c r="C1304" s="9" t="n">
        <v>46132</v>
      </c>
      <c r="D1304" s="2" t="n">
        <v>4</v>
      </c>
      <c r="E1304" s="2" t="n">
        <v>0</v>
      </c>
    </row>
    <row r="1305">
      <c r="A1305" s="2" t="inlineStr">
        <is>
          <t>ACC-00051</t>
        </is>
      </c>
      <c r="B1305" s="2" t="inlineStr">
        <is>
          <t>Snackrun</t>
        </is>
      </c>
      <c r="C1305" s="9" t="n">
        <v>46139</v>
      </c>
      <c r="D1305" s="2" t="n">
        <v>4</v>
      </c>
      <c r="E1305" s="2" t="n">
        <v>0</v>
      </c>
    </row>
    <row r="1306">
      <c r="A1306" s="2" t="inlineStr">
        <is>
          <t>ACC-00051</t>
        </is>
      </c>
      <c r="B1306" s="2" t="inlineStr">
        <is>
          <t>Snackrun</t>
        </is>
      </c>
      <c r="C1306" s="9" t="n">
        <v>46146</v>
      </c>
      <c r="D1306" s="2" t="n">
        <v>4</v>
      </c>
      <c r="E1306" s="2" t="n">
        <v>0</v>
      </c>
    </row>
    <row r="1307">
      <c r="A1307" s="2" t="inlineStr">
        <is>
          <t>ACC-00051</t>
        </is>
      </c>
      <c r="B1307" s="2" t="inlineStr">
        <is>
          <t>Snackrun</t>
        </is>
      </c>
      <c r="C1307" s="9" t="n">
        <v>46153</v>
      </c>
      <c r="D1307" s="2" t="n">
        <v>3</v>
      </c>
      <c r="E1307" s="2" t="n">
        <v>0</v>
      </c>
    </row>
    <row r="1308">
      <c r="A1308" s="2" t="inlineStr">
        <is>
          <t>ACC-00051</t>
        </is>
      </c>
      <c r="B1308" s="2" t="inlineStr">
        <is>
          <t>Snackrun</t>
        </is>
      </c>
      <c r="C1308" s="9" t="n">
        <v>46160</v>
      </c>
      <c r="D1308" s="2" t="n">
        <v>2</v>
      </c>
      <c r="E1308" s="2" t="n">
        <v>0</v>
      </c>
    </row>
    <row r="1309">
      <c r="A1309" s="2" t="inlineStr">
        <is>
          <t>ACC-00051</t>
        </is>
      </c>
      <c r="B1309" s="2" t="inlineStr">
        <is>
          <t>Snackrun</t>
        </is>
      </c>
      <c r="C1309" s="9" t="n">
        <v>46167</v>
      </c>
      <c r="D1309" s="2" t="n">
        <v>3</v>
      </c>
      <c r="E1309" s="2" t="n">
        <v>0</v>
      </c>
    </row>
    <row r="1310">
      <c r="A1310" s="2" t="inlineStr">
        <is>
          <t>ACC-00051</t>
        </is>
      </c>
      <c r="B1310" s="2" t="inlineStr">
        <is>
          <t>Snackrun</t>
        </is>
      </c>
      <c r="C1310" s="9" t="n">
        <v>46174</v>
      </c>
      <c r="D1310" s="2" t="n">
        <v>3</v>
      </c>
      <c r="E1310" s="2" t="n">
        <v>0</v>
      </c>
    </row>
    <row r="1311">
      <c r="A1311" s="2" t="inlineStr">
        <is>
          <t>ACC-00051</t>
        </is>
      </c>
      <c r="B1311" s="2" t="inlineStr">
        <is>
          <t>Snackrun</t>
        </is>
      </c>
      <c r="C1311" s="9" t="n">
        <v>46181</v>
      </c>
      <c r="D1311" s="2" t="n">
        <v>2</v>
      </c>
      <c r="E1311" s="2" t="n">
        <v>0</v>
      </c>
    </row>
    <row r="1312">
      <c r="A1312" s="2" t="inlineStr">
        <is>
          <t>ACC-00051</t>
        </is>
      </c>
      <c r="B1312" s="2" t="inlineStr">
        <is>
          <t>Snackrun</t>
        </is>
      </c>
      <c r="C1312" s="9" t="n">
        <v>46188</v>
      </c>
      <c r="D1312" s="2" t="n">
        <v>2</v>
      </c>
      <c r="E1312" s="2" t="n">
        <v>0</v>
      </c>
    </row>
    <row r="1313">
      <c r="A1313" s="2" t="inlineStr">
        <is>
          <t>ACC-00051</t>
        </is>
      </c>
      <c r="B1313" s="2" t="inlineStr">
        <is>
          <t>Snackrun</t>
        </is>
      </c>
      <c r="C1313" s="9" t="n">
        <v>46195</v>
      </c>
      <c r="D1313" s="2" t="n">
        <v>1</v>
      </c>
      <c r="E1313" s="2" t="n">
        <v>0</v>
      </c>
    </row>
    <row r="1314">
      <c r="A1314" s="2" t="inlineStr">
        <is>
          <t>ACC-00051</t>
        </is>
      </c>
      <c r="B1314" s="2" t="inlineStr">
        <is>
          <t>Snackrun</t>
        </is>
      </c>
      <c r="C1314" s="9" t="n">
        <v>46202</v>
      </c>
      <c r="D1314" s="2" t="n">
        <v>1</v>
      </c>
      <c r="E1314" s="2" t="n">
        <v>0</v>
      </c>
    </row>
    <row r="1315">
      <c r="A1315" s="2" t="inlineStr">
        <is>
          <t>ACC-00051</t>
        </is>
      </c>
      <c r="B1315" s="2" t="inlineStr">
        <is>
          <t>Snackrun</t>
        </is>
      </c>
      <c r="C1315" s="9" t="n">
        <v>46209</v>
      </c>
      <c r="D1315" s="2" t="n">
        <v>0</v>
      </c>
      <c r="E1315" s="2" t="n">
        <v>0</v>
      </c>
    </row>
    <row r="1316">
      <c r="A1316" s="2" t="inlineStr">
        <is>
          <t>ACC-00051</t>
        </is>
      </c>
      <c r="B1316" s="2" t="inlineStr">
        <is>
          <t>Snackrun</t>
        </is>
      </c>
      <c r="C1316" s="9" t="n">
        <v>46216</v>
      </c>
      <c r="D1316" s="2" t="n">
        <v>1</v>
      </c>
      <c r="E1316" s="2" t="n">
        <v>0</v>
      </c>
    </row>
    <row r="1317">
      <c r="A1317" s="2" t="inlineStr">
        <is>
          <t>ACC-00051</t>
        </is>
      </c>
      <c r="B1317" s="2" t="inlineStr">
        <is>
          <t>Snackrun</t>
        </is>
      </c>
      <c r="C1317" s="9" t="n">
        <v>46223</v>
      </c>
      <c r="D1317" s="2" t="n">
        <v>0</v>
      </c>
      <c r="E1317" s="2" t="n">
        <v>0</v>
      </c>
    </row>
    <row r="1318">
      <c r="A1318" s="2" t="inlineStr">
        <is>
          <t>ACC-00051</t>
        </is>
      </c>
      <c r="B1318" s="2" t="inlineStr">
        <is>
          <t>Snackrun</t>
        </is>
      </c>
      <c r="C1318" s="9" t="n">
        <v>46230</v>
      </c>
      <c r="D1318" s="2" t="n">
        <v>0</v>
      </c>
      <c r="E1318" s="2" t="n">
        <v>0</v>
      </c>
    </row>
    <row r="1319">
      <c r="A1319" s="2" t="inlineStr">
        <is>
          <t>ACC-00051</t>
        </is>
      </c>
      <c r="B1319" s="2" t="inlineStr">
        <is>
          <t>Snackrun</t>
        </is>
      </c>
      <c r="C1319" s="9" t="n">
        <v>46237</v>
      </c>
      <c r="D1319" s="2" t="n">
        <v>0</v>
      </c>
      <c r="E1319" s="2" t="n">
        <v>0</v>
      </c>
    </row>
    <row r="1320">
      <c r="A1320" s="2" t="inlineStr">
        <is>
          <t>ACC-00051</t>
        </is>
      </c>
      <c r="B1320" s="2" t="inlineStr">
        <is>
          <t>Snackrun</t>
        </is>
      </c>
      <c r="C1320" s="9" t="n">
        <v>46244</v>
      </c>
      <c r="D1320" s="2" t="n">
        <v>0</v>
      </c>
      <c r="E1320" s="2" t="n">
        <v>0</v>
      </c>
    </row>
    <row r="1321">
      <c r="A1321" s="2" t="inlineStr">
        <is>
          <t>ACC-00051</t>
        </is>
      </c>
      <c r="B1321" s="2" t="inlineStr">
        <is>
          <t>Snackrun</t>
        </is>
      </c>
      <c r="C1321" s="9" t="n">
        <v>46251</v>
      </c>
      <c r="D1321" s="2" t="n">
        <v>0</v>
      </c>
      <c r="E1321" s="2" t="n">
        <v>0</v>
      </c>
    </row>
    <row r="1322">
      <c r="A1322" s="2" t="inlineStr">
        <is>
          <t>ACC-00051</t>
        </is>
      </c>
      <c r="B1322" s="2" t="inlineStr">
        <is>
          <t>Snackrun</t>
        </is>
      </c>
      <c r="C1322" s="9" t="n">
        <v>46258</v>
      </c>
      <c r="D1322" s="2" t="n">
        <v>0</v>
      </c>
      <c r="E1322" s="2" t="n">
        <v>0</v>
      </c>
    </row>
    <row r="1323">
      <c r="A1323" s="2" t="inlineStr">
        <is>
          <t>ACC-00051</t>
        </is>
      </c>
      <c r="B1323" s="2" t="inlineStr">
        <is>
          <t>Snackrun</t>
        </is>
      </c>
      <c r="C1323" s="9" t="n">
        <v>46265</v>
      </c>
      <c r="D1323" s="2" t="n">
        <v>0</v>
      </c>
      <c r="E1323" s="2" t="n">
        <v>0</v>
      </c>
    </row>
    <row r="1324">
      <c r="A1324" s="2" t="inlineStr">
        <is>
          <t>ACC-00051</t>
        </is>
      </c>
      <c r="B1324" s="2" t="inlineStr">
        <is>
          <t>Snackrun</t>
        </is>
      </c>
      <c r="C1324" s="9" t="n">
        <v>46272</v>
      </c>
      <c r="D1324" s="2" t="n">
        <v>0</v>
      </c>
      <c r="E1324" s="2" t="n">
        <v>0</v>
      </c>
    </row>
    <row r="1325">
      <c r="A1325" s="2" t="inlineStr">
        <is>
          <t>ACC-00051</t>
        </is>
      </c>
      <c r="B1325" s="2" t="inlineStr">
        <is>
          <t>Snackrun</t>
        </is>
      </c>
      <c r="C1325" s="9" t="n">
        <v>46279</v>
      </c>
      <c r="D1325" s="2" t="n">
        <v>1</v>
      </c>
      <c r="E1325" s="2" t="n">
        <v>0</v>
      </c>
    </row>
    <row r="1326">
      <c r="A1326" s="2" t="inlineStr">
        <is>
          <t>ACC-00051</t>
        </is>
      </c>
      <c r="B1326" s="2" t="inlineStr">
        <is>
          <t>Snackrun</t>
        </is>
      </c>
      <c r="C1326" s="9" t="n">
        <v>46286</v>
      </c>
      <c r="D1326" s="2" t="n">
        <v>1</v>
      </c>
      <c r="E1326" s="2" t="n">
        <v>0</v>
      </c>
    </row>
    <row r="1327">
      <c r="A1327" s="2" t="inlineStr">
        <is>
          <t>ACC-00051</t>
        </is>
      </c>
      <c r="B1327" s="2" t="inlineStr">
        <is>
          <t>Snackrun</t>
        </is>
      </c>
      <c r="C1327" s="9" t="n">
        <v>46293</v>
      </c>
      <c r="D1327" s="2" t="n">
        <v>1</v>
      </c>
      <c r="E1327" s="2" t="n">
        <v>0</v>
      </c>
    </row>
    <row r="1328">
      <c r="A1328" s="2" t="inlineStr">
        <is>
          <t>ACC-00052</t>
        </is>
      </c>
      <c r="B1328" s="2" t="inlineStr">
        <is>
          <t>Forkfly</t>
        </is>
      </c>
      <c r="C1328" s="9" t="n">
        <v>46118</v>
      </c>
      <c r="D1328" s="2" t="n">
        <v>1</v>
      </c>
      <c r="E1328" s="2" t="n">
        <v>0</v>
      </c>
    </row>
    <row r="1329">
      <c r="A1329" s="2" t="inlineStr">
        <is>
          <t>ACC-00052</t>
        </is>
      </c>
      <c r="B1329" s="2" t="inlineStr">
        <is>
          <t>Forkfly</t>
        </is>
      </c>
      <c r="C1329" s="9" t="n">
        <v>46125</v>
      </c>
      <c r="D1329" s="2" t="n">
        <v>2</v>
      </c>
      <c r="E1329" s="2" t="n">
        <v>0</v>
      </c>
    </row>
    <row r="1330">
      <c r="A1330" s="2" t="inlineStr">
        <is>
          <t>ACC-00052</t>
        </is>
      </c>
      <c r="B1330" s="2" t="inlineStr">
        <is>
          <t>Forkfly</t>
        </is>
      </c>
      <c r="C1330" s="9" t="n">
        <v>46132</v>
      </c>
      <c r="D1330" s="2" t="n">
        <v>2</v>
      </c>
      <c r="E1330" s="2" t="n">
        <v>0</v>
      </c>
    </row>
    <row r="1331">
      <c r="A1331" s="2" t="inlineStr">
        <is>
          <t>ACC-00052</t>
        </is>
      </c>
      <c r="B1331" s="2" t="inlineStr">
        <is>
          <t>Forkfly</t>
        </is>
      </c>
      <c r="C1331" s="9" t="n">
        <v>46139</v>
      </c>
      <c r="D1331" s="2" t="n">
        <v>2</v>
      </c>
      <c r="E1331" s="2" t="n">
        <v>0</v>
      </c>
    </row>
    <row r="1332">
      <c r="A1332" s="2" t="inlineStr">
        <is>
          <t>ACC-00052</t>
        </is>
      </c>
      <c r="B1332" s="2" t="inlineStr">
        <is>
          <t>Forkfly</t>
        </is>
      </c>
      <c r="C1332" s="9" t="n">
        <v>46146</v>
      </c>
      <c r="D1332" s="2" t="n">
        <v>3</v>
      </c>
      <c r="E1332" s="2" t="n">
        <v>0</v>
      </c>
    </row>
    <row r="1333">
      <c r="A1333" s="2" t="inlineStr">
        <is>
          <t>ACC-00052</t>
        </is>
      </c>
      <c r="B1333" s="2" t="inlineStr">
        <is>
          <t>Forkfly</t>
        </is>
      </c>
      <c r="C1333" s="9" t="n">
        <v>46153</v>
      </c>
      <c r="D1333" s="2" t="n">
        <v>4</v>
      </c>
      <c r="E1333" s="2" t="n">
        <v>0</v>
      </c>
    </row>
    <row r="1334">
      <c r="A1334" s="2" t="inlineStr">
        <is>
          <t>ACC-00052</t>
        </is>
      </c>
      <c r="B1334" s="2" t="inlineStr">
        <is>
          <t>Forkfly</t>
        </is>
      </c>
      <c r="C1334" s="9" t="n">
        <v>46160</v>
      </c>
      <c r="D1334" s="2" t="n">
        <v>3</v>
      </c>
      <c r="E1334" s="2" t="n">
        <v>0</v>
      </c>
    </row>
    <row r="1335">
      <c r="A1335" s="2" t="inlineStr">
        <is>
          <t>ACC-00052</t>
        </is>
      </c>
      <c r="B1335" s="2" t="inlineStr">
        <is>
          <t>Forkfly</t>
        </is>
      </c>
      <c r="C1335" s="9" t="n">
        <v>46167</v>
      </c>
      <c r="D1335" s="2" t="n">
        <v>3</v>
      </c>
      <c r="E1335" s="2" t="n">
        <v>0</v>
      </c>
    </row>
    <row r="1336">
      <c r="A1336" s="2" t="inlineStr">
        <is>
          <t>ACC-00052</t>
        </is>
      </c>
      <c r="B1336" s="2" t="inlineStr">
        <is>
          <t>Forkfly</t>
        </is>
      </c>
      <c r="C1336" s="9" t="n">
        <v>46174</v>
      </c>
      <c r="D1336" s="2" t="n">
        <v>3</v>
      </c>
      <c r="E1336" s="2" t="n">
        <v>0</v>
      </c>
    </row>
    <row r="1337">
      <c r="A1337" s="2" t="inlineStr">
        <is>
          <t>ACC-00052</t>
        </is>
      </c>
      <c r="B1337" s="2" t="inlineStr">
        <is>
          <t>Forkfly</t>
        </is>
      </c>
      <c r="C1337" s="9" t="n">
        <v>46181</v>
      </c>
      <c r="D1337" s="2" t="n">
        <v>3</v>
      </c>
      <c r="E1337" s="2" t="n">
        <v>0</v>
      </c>
    </row>
    <row r="1338">
      <c r="A1338" s="2" t="inlineStr">
        <is>
          <t>ACC-00052</t>
        </is>
      </c>
      <c r="B1338" s="2" t="inlineStr">
        <is>
          <t>Forkfly</t>
        </is>
      </c>
      <c r="C1338" s="9" t="n">
        <v>46188</v>
      </c>
      <c r="D1338" s="2" t="n">
        <v>3</v>
      </c>
      <c r="E1338" s="2" t="n">
        <v>0</v>
      </c>
    </row>
    <row r="1339">
      <c r="A1339" s="2" t="inlineStr">
        <is>
          <t>ACC-00052</t>
        </is>
      </c>
      <c r="B1339" s="2" t="inlineStr">
        <is>
          <t>Forkfly</t>
        </is>
      </c>
      <c r="C1339" s="9" t="n">
        <v>46195</v>
      </c>
      <c r="D1339" s="2" t="n">
        <v>3</v>
      </c>
      <c r="E1339" s="2" t="n">
        <v>0</v>
      </c>
    </row>
    <row r="1340">
      <c r="A1340" s="2" t="inlineStr">
        <is>
          <t>ACC-00052</t>
        </is>
      </c>
      <c r="B1340" s="2" t="inlineStr">
        <is>
          <t>Forkfly</t>
        </is>
      </c>
      <c r="C1340" s="9" t="n">
        <v>46202</v>
      </c>
      <c r="D1340" s="2" t="n">
        <v>4</v>
      </c>
      <c r="E1340" s="2" t="n">
        <v>0</v>
      </c>
    </row>
    <row r="1341">
      <c r="A1341" s="2" t="inlineStr">
        <is>
          <t>ACC-00052</t>
        </is>
      </c>
      <c r="B1341" s="2" t="inlineStr">
        <is>
          <t>Forkfly</t>
        </is>
      </c>
      <c r="C1341" s="9" t="n">
        <v>46209</v>
      </c>
      <c r="D1341" s="2" t="n">
        <v>5</v>
      </c>
      <c r="E1341" s="2" t="n">
        <v>0</v>
      </c>
    </row>
    <row r="1342">
      <c r="A1342" s="2" t="inlineStr">
        <is>
          <t>ACC-00052</t>
        </is>
      </c>
      <c r="B1342" s="2" t="inlineStr">
        <is>
          <t>Forkfly</t>
        </is>
      </c>
      <c r="C1342" s="9" t="n">
        <v>46216</v>
      </c>
      <c r="D1342" s="2" t="n">
        <v>5</v>
      </c>
      <c r="E1342" s="2" t="n">
        <v>0</v>
      </c>
    </row>
    <row r="1343">
      <c r="A1343" s="2" t="inlineStr">
        <is>
          <t>ACC-00052</t>
        </is>
      </c>
      <c r="B1343" s="2" t="inlineStr">
        <is>
          <t>Forkfly</t>
        </is>
      </c>
      <c r="C1343" s="9" t="n">
        <v>46223</v>
      </c>
      <c r="D1343" s="2" t="n">
        <v>5</v>
      </c>
      <c r="E1343" s="2" t="n">
        <v>0</v>
      </c>
    </row>
    <row r="1344">
      <c r="A1344" s="2" t="inlineStr">
        <is>
          <t>ACC-00052</t>
        </is>
      </c>
      <c r="B1344" s="2" t="inlineStr">
        <is>
          <t>Forkfly</t>
        </is>
      </c>
      <c r="C1344" s="9" t="n">
        <v>46230</v>
      </c>
      <c r="D1344" s="2" t="n">
        <v>6</v>
      </c>
      <c r="E1344" s="2" t="n">
        <v>0</v>
      </c>
    </row>
    <row r="1345">
      <c r="A1345" s="2" t="inlineStr">
        <is>
          <t>ACC-00052</t>
        </is>
      </c>
      <c r="B1345" s="2" t="inlineStr">
        <is>
          <t>Forkfly</t>
        </is>
      </c>
      <c r="C1345" s="9" t="n">
        <v>46237</v>
      </c>
      <c r="D1345" s="2" t="n">
        <v>6</v>
      </c>
      <c r="E1345" s="2" t="n">
        <v>0</v>
      </c>
    </row>
    <row r="1346">
      <c r="A1346" s="2" t="inlineStr">
        <is>
          <t>ACC-00052</t>
        </is>
      </c>
      <c r="B1346" s="2" t="inlineStr">
        <is>
          <t>Forkfly</t>
        </is>
      </c>
      <c r="C1346" s="9" t="n">
        <v>46244</v>
      </c>
      <c r="D1346" s="2" t="n">
        <v>7</v>
      </c>
      <c r="E1346" s="2" t="n">
        <v>0</v>
      </c>
    </row>
    <row r="1347">
      <c r="A1347" s="2" t="inlineStr">
        <is>
          <t>ACC-00052</t>
        </is>
      </c>
      <c r="B1347" s="2" t="inlineStr">
        <is>
          <t>Forkfly</t>
        </is>
      </c>
      <c r="C1347" s="9" t="n">
        <v>46251</v>
      </c>
      <c r="D1347" s="2" t="n">
        <v>6</v>
      </c>
      <c r="E1347" s="2" t="n">
        <v>0</v>
      </c>
    </row>
    <row r="1348">
      <c r="A1348" s="2" t="inlineStr">
        <is>
          <t>ACC-00052</t>
        </is>
      </c>
      <c r="B1348" s="2" t="inlineStr">
        <is>
          <t>Forkfly</t>
        </is>
      </c>
      <c r="C1348" s="9" t="n">
        <v>46258</v>
      </c>
      <c r="D1348" s="2" t="n">
        <v>6</v>
      </c>
      <c r="E1348" s="2" t="n">
        <v>0</v>
      </c>
    </row>
    <row r="1349">
      <c r="A1349" s="2" t="inlineStr">
        <is>
          <t>ACC-00052</t>
        </is>
      </c>
      <c r="B1349" s="2" t="inlineStr">
        <is>
          <t>Forkfly</t>
        </is>
      </c>
      <c r="C1349" s="9" t="n">
        <v>46265</v>
      </c>
      <c r="D1349" s="2" t="n">
        <v>5</v>
      </c>
      <c r="E1349" s="2" t="n">
        <v>0</v>
      </c>
    </row>
    <row r="1350">
      <c r="A1350" s="2" t="inlineStr">
        <is>
          <t>ACC-00052</t>
        </is>
      </c>
      <c r="B1350" s="2" t="inlineStr">
        <is>
          <t>Forkfly</t>
        </is>
      </c>
      <c r="C1350" s="9" t="n">
        <v>46272</v>
      </c>
      <c r="D1350" s="2" t="n">
        <v>4</v>
      </c>
      <c r="E1350" s="2" t="n">
        <v>0</v>
      </c>
    </row>
    <row r="1351">
      <c r="A1351" s="2" t="inlineStr">
        <is>
          <t>ACC-00052</t>
        </is>
      </c>
      <c r="B1351" s="2" t="inlineStr">
        <is>
          <t>Forkfly</t>
        </is>
      </c>
      <c r="C1351" s="9" t="n">
        <v>46279</v>
      </c>
      <c r="D1351" s="2" t="n">
        <v>4</v>
      </c>
      <c r="E1351" s="2" t="n">
        <v>0</v>
      </c>
    </row>
    <row r="1352">
      <c r="A1352" s="2" t="inlineStr">
        <is>
          <t>ACC-00052</t>
        </is>
      </c>
      <c r="B1352" s="2" t="inlineStr">
        <is>
          <t>Forkfly</t>
        </is>
      </c>
      <c r="C1352" s="9" t="n">
        <v>46286</v>
      </c>
      <c r="D1352" s="2" t="n">
        <v>4</v>
      </c>
      <c r="E1352" s="2" t="n">
        <v>0</v>
      </c>
    </row>
    <row r="1353">
      <c r="A1353" s="2" t="inlineStr">
        <is>
          <t>ACC-00052</t>
        </is>
      </c>
      <c r="B1353" s="2" t="inlineStr">
        <is>
          <t>Forkfly</t>
        </is>
      </c>
      <c r="C1353" s="9" t="n">
        <v>46293</v>
      </c>
      <c r="D1353" s="2" t="n">
        <v>4</v>
      </c>
      <c r="E1353" s="2" t="n">
        <v>0</v>
      </c>
    </row>
    <row r="1354">
      <c r="A1354" s="2" t="inlineStr">
        <is>
          <t>ACC-00053</t>
        </is>
      </c>
      <c r="B1354" s="2" t="inlineStr">
        <is>
          <t>Dishdash Express</t>
        </is>
      </c>
      <c r="C1354" s="9" t="n">
        <v>46118</v>
      </c>
      <c r="D1354" s="2" t="n">
        <v>1</v>
      </c>
      <c r="E1354" s="2" t="n">
        <v>0</v>
      </c>
    </row>
    <row r="1355">
      <c r="A1355" s="2" t="inlineStr">
        <is>
          <t>ACC-00053</t>
        </is>
      </c>
      <c r="B1355" s="2" t="inlineStr">
        <is>
          <t>Dishdash Express</t>
        </is>
      </c>
      <c r="C1355" s="9" t="n">
        <v>46125</v>
      </c>
      <c r="D1355" s="2" t="n">
        <v>1</v>
      </c>
      <c r="E1355" s="2" t="n">
        <v>0</v>
      </c>
    </row>
    <row r="1356">
      <c r="A1356" s="2" t="inlineStr">
        <is>
          <t>ACC-00053</t>
        </is>
      </c>
      <c r="B1356" s="2" t="inlineStr">
        <is>
          <t>Dishdash Express</t>
        </is>
      </c>
      <c r="C1356" s="9" t="n">
        <v>46132</v>
      </c>
      <c r="D1356" s="2" t="n">
        <v>1</v>
      </c>
      <c r="E1356" s="2" t="n">
        <v>0</v>
      </c>
    </row>
    <row r="1357">
      <c r="A1357" s="2" t="inlineStr">
        <is>
          <t>ACC-00053</t>
        </is>
      </c>
      <c r="B1357" s="2" t="inlineStr">
        <is>
          <t>Dishdash Express</t>
        </is>
      </c>
      <c r="C1357" s="9" t="n">
        <v>46139</v>
      </c>
      <c r="D1357" s="2" t="n">
        <v>2</v>
      </c>
      <c r="E1357" s="2" t="n">
        <v>0</v>
      </c>
    </row>
    <row r="1358">
      <c r="A1358" s="2" t="inlineStr">
        <is>
          <t>ACC-00053</t>
        </is>
      </c>
      <c r="B1358" s="2" t="inlineStr">
        <is>
          <t>Dishdash Express</t>
        </is>
      </c>
      <c r="C1358" s="9" t="n">
        <v>46146</v>
      </c>
      <c r="D1358" s="2" t="n">
        <v>2</v>
      </c>
      <c r="E1358" s="2" t="n">
        <v>0</v>
      </c>
    </row>
    <row r="1359">
      <c r="A1359" s="2" t="inlineStr">
        <is>
          <t>ACC-00053</t>
        </is>
      </c>
      <c r="B1359" s="2" t="inlineStr">
        <is>
          <t>Dishdash Express</t>
        </is>
      </c>
      <c r="C1359" s="9" t="n">
        <v>46153</v>
      </c>
      <c r="D1359" s="2" t="n">
        <v>2</v>
      </c>
      <c r="E1359" s="2" t="n">
        <v>0</v>
      </c>
    </row>
    <row r="1360">
      <c r="A1360" s="2" t="inlineStr">
        <is>
          <t>ACC-00053</t>
        </is>
      </c>
      <c r="B1360" s="2" t="inlineStr">
        <is>
          <t>Dishdash Express</t>
        </is>
      </c>
      <c r="C1360" s="9" t="n">
        <v>46160</v>
      </c>
      <c r="D1360" s="2" t="n">
        <v>2</v>
      </c>
      <c r="E1360" s="2" t="n">
        <v>0</v>
      </c>
    </row>
    <row r="1361">
      <c r="A1361" s="2" t="inlineStr">
        <is>
          <t>ACC-00053</t>
        </is>
      </c>
      <c r="B1361" s="2" t="inlineStr">
        <is>
          <t>Dishdash Express</t>
        </is>
      </c>
      <c r="C1361" s="9" t="n">
        <v>46167</v>
      </c>
      <c r="D1361" s="2" t="n">
        <v>3</v>
      </c>
      <c r="E1361" s="2" t="n">
        <v>0</v>
      </c>
    </row>
    <row r="1362">
      <c r="A1362" s="2" t="inlineStr">
        <is>
          <t>ACC-00053</t>
        </is>
      </c>
      <c r="B1362" s="2" t="inlineStr">
        <is>
          <t>Dishdash Express</t>
        </is>
      </c>
      <c r="C1362" s="9" t="n">
        <v>46174</v>
      </c>
      <c r="D1362" s="2" t="n">
        <v>3</v>
      </c>
      <c r="E1362" s="2" t="n">
        <v>0</v>
      </c>
    </row>
    <row r="1363">
      <c r="A1363" s="2" t="inlineStr">
        <is>
          <t>ACC-00053</t>
        </is>
      </c>
      <c r="B1363" s="2" t="inlineStr">
        <is>
          <t>Dishdash Express</t>
        </is>
      </c>
      <c r="C1363" s="9" t="n">
        <v>46181</v>
      </c>
      <c r="D1363" s="2" t="n">
        <v>3</v>
      </c>
      <c r="E1363" s="2" t="n">
        <v>0</v>
      </c>
    </row>
    <row r="1364">
      <c r="A1364" s="2" t="inlineStr">
        <is>
          <t>ACC-00053</t>
        </is>
      </c>
      <c r="B1364" s="2" t="inlineStr">
        <is>
          <t>Dishdash Express</t>
        </is>
      </c>
      <c r="C1364" s="9" t="n">
        <v>46188</v>
      </c>
      <c r="D1364" s="2" t="n">
        <v>3</v>
      </c>
      <c r="E1364" s="2" t="n">
        <v>0</v>
      </c>
    </row>
    <row r="1365">
      <c r="A1365" s="2" t="inlineStr">
        <is>
          <t>ACC-00053</t>
        </is>
      </c>
      <c r="B1365" s="2" t="inlineStr">
        <is>
          <t>Dishdash Express</t>
        </is>
      </c>
      <c r="C1365" s="9" t="n">
        <v>46195</v>
      </c>
      <c r="D1365" s="2" t="n">
        <v>3</v>
      </c>
      <c r="E1365" s="2" t="n">
        <v>0</v>
      </c>
    </row>
    <row r="1366">
      <c r="A1366" s="2" t="inlineStr">
        <is>
          <t>ACC-00053</t>
        </is>
      </c>
      <c r="B1366" s="2" t="inlineStr">
        <is>
          <t>Dishdash Express</t>
        </is>
      </c>
      <c r="C1366" s="9" t="n">
        <v>46202</v>
      </c>
      <c r="D1366" s="2" t="n">
        <v>3</v>
      </c>
      <c r="E1366" s="2" t="n">
        <v>0</v>
      </c>
    </row>
    <row r="1367">
      <c r="A1367" s="2" t="inlineStr">
        <is>
          <t>ACC-00053</t>
        </is>
      </c>
      <c r="B1367" s="2" t="inlineStr">
        <is>
          <t>Dishdash Express</t>
        </is>
      </c>
      <c r="C1367" s="9" t="n">
        <v>46209</v>
      </c>
      <c r="D1367" s="2" t="n">
        <v>4</v>
      </c>
      <c r="E1367" s="2" t="n">
        <v>0</v>
      </c>
    </row>
    <row r="1368">
      <c r="A1368" s="2" t="inlineStr">
        <is>
          <t>ACC-00053</t>
        </is>
      </c>
      <c r="B1368" s="2" t="inlineStr">
        <is>
          <t>Dishdash Express</t>
        </is>
      </c>
      <c r="C1368" s="9" t="n">
        <v>46216</v>
      </c>
      <c r="D1368" s="2" t="n">
        <v>4</v>
      </c>
      <c r="E1368" s="2" t="n">
        <v>0</v>
      </c>
    </row>
    <row r="1369">
      <c r="A1369" s="2" t="inlineStr">
        <is>
          <t>ACC-00053</t>
        </is>
      </c>
      <c r="B1369" s="2" t="inlineStr">
        <is>
          <t>Dishdash Express</t>
        </is>
      </c>
      <c r="C1369" s="9" t="n">
        <v>46223</v>
      </c>
      <c r="D1369" s="2" t="n">
        <v>4</v>
      </c>
      <c r="E1369" s="2" t="n">
        <v>0</v>
      </c>
    </row>
    <row r="1370">
      <c r="A1370" s="2" t="inlineStr">
        <is>
          <t>ACC-00053</t>
        </is>
      </c>
      <c r="B1370" s="2" t="inlineStr">
        <is>
          <t>Dishdash Express</t>
        </is>
      </c>
      <c r="C1370" s="9" t="n">
        <v>46230</v>
      </c>
      <c r="D1370" s="2" t="n">
        <v>4</v>
      </c>
      <c r="E1370" s="2" t="n">
        <v>0</v>
      </c>
    </row>
    <row r="1371">
      <c r="A1371" s="2" t="inlineStr">
        <is>
          <t>ACC-00053</t>
        </is>
      </c>
      <c r="B1371" s="2" t="inlineStr">
        <is>
          <t>Dishdash Express</t>
        </is>
      </c>
      <c r="C1371" s="9" t="n">
        <v>46237</v>
      </c>
      <c r="D1371" s="2" t="n">
        <v>5</v>
      </c>
      <c r="E1371" s="2" t="n">
        <v>0</v>
      </c>
    </row>
    <row r="1372">
      <c r="A1372" s="2" t="inlineStr">
        <is>
          <t>ACC-00053</t>
        </is>
      </c>
      <c r="B1372" s="2" t="inlineStr">
        <is>
          <t>Dishdash Express</t>
        </is>
      </c>
      <c r="C1372" s="9" t="n">
        <v>46244</v>
      </c>
      <c r="D1372" s="2" t="n">
        <v>4</v>
      </c>
      <c r="E1372" s="2" t="n">
        <v>0</v>
      </c>
    </row>
    <row r="1373">
      <c r="A1373" s="2" t="inlineStr">
        <is>
          <t>ACC-00053</t>
        </is>
      </c>
      <c r="B1373" s="2" t="inlineStr">
        <is>
          <t>Dishdash Express</t>
        </is>
      </c>
      <c r="C1373" s="9" t="n">
        <v>46251</v>
      </c>
      <c r="D1373" s="2" t="n">
        <v>3</v>
      </c>
      <c r="E1373" s="2" t="n">
        <v>0</v>
      </c>
    </row>
    <row r="1374">
      <c r="A1374" s="2" t="inlineStr">
        <is>
          <t>ACC-00053</t>
        </is>
      </c>
      <c r="B1374" s="2" t="inlineStr">
        <is>
          <t>Dishdash Express</t>
        </is>
      </c>
      <c r="C1374" s="9" t="n">
        <v>46258</v>
      </c>
      <c r="D1374" s="2" t="n">
        <v>2</v>
      </c>
      <c r="E1374" s="2" t="n">
        <v>0</v>
      </c>
    </row>
    <row r="1375">
      <c r="A1375" s="2" t="inlineStr">
        <is>
          <t>ACC-00053</t>
        </is>
      </c>
      <c r="B1375" s="2" t="inlineStr">
        <is>
          <t>Dishdash Express</t>
        </is>
      </c>
      <c r="C1375" s="9" t="n">
        <v>46265</v>
      </c>
      <c r="D1375" s="2" t="n">
        <v>1</v>
      </c>
      <c r="E1375" s="2" t="n">
        <v>0</v>
      </c>
    </row>
    <row r="1376">
      <c r="A1376" s="2" t="inlineStr">
        <is>
          <t>ACC-00053</t>
        </is>
      </c>
      <c r="B1376" s="2" t="inlineStr">
        <is>
          <t>Dishdash Express</t>
        </is>
      </c>
      <c r="C1376" s="9" t="n">
        <v>46272</v>
      </c>
      <c r="D1376" s="2" t="n">
        <v>0</v>
      </c>
      <c r="E1376" s="2" t="n">
        <v>0</v>
      </c>
    </row>
    <row r="1377">
      <c r="A1377" s="2" t="inlineStr">
        <is>
          <t>ACC-00053</t>
        </is>
      </c>
      <c r="B1377" s="2" t="inlineStr">
        <is>
          <t>Dishdash Express</t>
        </is>
      </c>
      <c r="C1377" s="9" t="n">
        <v>46279</v>
      </c>
      <c r="D1377" s="2" t="n">
        <v>0</v>
      </c>
      <c r="E1377" s="2" t="n">
        <v>0</v>
      </c>
    </row>
    <row r="1378">
      <c r="A1378" s="2" t="inlineStr">
        <is>
          <t>ACC-00053</t>
        </is>
      </c>
      <c r="B1378" s="2" t="inlineStr">
        <is>
          <t>Dishdash Express</t>
        </is>
      </c>
      <c r="C1378" s="9" t="n">
        <v>46286</v>
      </c>
      <c r="D1378" s="2" t="n">
        <v>0</v>
      </c>
      <c r="E1378" s="2" t="n">
        <v>0</v>
      </c>
    </row>
    <row r="1379">
      <c r="A1379" s="2" t="inlineStr">
        <is>
          <t>ACC-00053</t>
        </is>
      </c>
      <c r="B1379" s="2" t="inlineStr">
        <is>
          <t>Dishdash Express</t>
        </is>
      </c>
      <c r="C1379" s="9" t="n">
        <v>46293</v>
      </c>
      <c r="D1379" s="2" t="n">
        <v>0</v>
      </c>
      <c r="E1379" s="2" t="n">
        <v>0</v>
      </c>
    </row>
    <row r="1380">
      <c r="A1380" s="2" t="inlineStr">
        <is>
          <t>ACC-00054</t>
        </is>
      </c>
      <c r="B1380" s="2" t="inlineStr">
        <is>
          <t>Nibblr</t>
        </is>
      </c>
      <c r="C1380" s="9" t="n">
        <v>46118</v>
      </c>
      <c r="D1380" s="2" t="n">
        <v>2</v>
      </c>
      <c r="E1380" s="2" t="n">
        <v>0</v>
      </c>
    </row>
    <row r="1381">
      <c r="A1381" s="2" t="inlineStr">
        <is>
          <t>ACC-00054</t>
        </is>
      </c>
      <c r="B1381" s="2" t="inlineStr">
        <is>
          <t>Nibblr</t>
        </is>
      </c>
      <c r="C1381" s="9" t="n">
        <v>46125</v>
      </c>
      <c r="D1381" s="2" t="n">
        <v>2</v>
      </c>
      <c r="E1381" s="2" t="n">
        <v>0</v>
      </c>
    </row>
    <row r="1382">
      <c r="A1382" s="2" t="inlineStr">
        <is>
          <t>ACC-00054</t>
        </is>
      </c>
      <c r="B1382" s="2" t="inlineStr">
        <is>
          <t>Nibblr</t>
        </is>
      </c>
      <c r="C1382" s="9" t="n">
        <v>46132</v>
      </c>
      <c r="D1382" s="2" t="n">
        <v>2</v>
      </c>
      <c r="E1382" s="2" t="n">
        <v>0</v>
      </c>
    </row>
    <row r="1383">
      <c r="A1383" s="2" t="inlineStr">
        <is>
          <t>ACC-00054</t>
        </is>
      </c>
      <c r="B1383" s="2" t="inlineStr">
        <is>
          <t>Nibblr</t>
        </is>
      </c>
      <c r="C1383" s="9" t="n">
        <v>46139</v>
      </c>
      <c r="D1383" s="2" t="n">
        <v>1</v>
      </c>
      <c r="E1383" s="2" t="n">
        <v>0</v>
      </c>
    </row>
    <row r="1384">
      <c r="A1384" s="2" t="inlineStr">
        <is>
          <t>ACC-00054</t>
        </is>
      </c>
      <c r="B1384" s="2" t="inlineStr">
        <is>
          <t>Nibblr</t>
        </is>
      </c>
      <c r="C1384" s="9" t="n">
        <v>46146</v>
      </c>
      <c r="D1384" s="2" t="n">
        <v>2</v>
      </c>
      <c r="E1384" s="2" t="n">
        <v>0</v>
      </c>
    </row>
    <row r="1385">
      <c r="A1385" s="2" t="inlineStr">
        <is>
          <t>ACC-00054</t>
        </is>
      </c>
      <c r="B1385" s="2" t="inlineStr">
        <is>
          <t>Nibblr</t>
        </is>
      </c>
      <c r="C1385" s="9" t="n">
        <v>46153</v>
      </c>
      <c r="D1385" s="2" t="n">
        <v>2</v>
      </c>
      <c r="E1385" s="2" t="n">
        <v>0</v>
      </c>
    </row>
    <row r="1386">
      <c r="A1386" s="2" t="inlineStr">
        <is>
          <t>ACC-00054</t>
        </is>
      </c>
      <c r="B1386" s="2" t="inlineStr">
        <is>
          <t>Nibblr</t>
        </is>
      </c>
      <c r="C1386" s="9" t="n">
        <v>46160</v>
      </c>
      <c r="D1386" s="2" t="n">
        <v>2</v>
      </c>
      <c r="E1386" s="2" t="n">
        <v>0</v>
      </c>
    </row>
    <row r="1387">
      <c r="A1387" s="2" t="inlineStr">
        <is>
          <t>ACC-00054</t>
        </is>
      </c>
      <c r="B1387" s="2" t="inlineStr">
        <is>
          <t>Nibblr</t>
        </is>
      </c>
      <c r="C1387" s="9" t="n">
        <v>46167</v>
      </c>
      <c r="D1387" s="2" t="n">
        <v>2</v>
      </c>
      <c r="E1387" s="2" t="n">
        <v>0</v>
      </c>
    </row>
    <row r="1388">
      <c r="A1388" s="2" t="inlineStr">
        <is>
          <t>ACC-00054</t>
        </is>
      </c>
      <c r="B1388" s="2" t="inlineStr">
        <is>
          <t>Nibblr</t>
        </is>
      </c>
      <c r="C1388" s="9" t="n">
        <v>46174</v>
      </c>
      <c r="D1388" s="2" t="n">
        <v>2</v>
      </c>
      <c r="E1388" s="2" t="n">
        <v>0</v>
      </c>
    </row>
    <row r="1389">
      <c r="A1389" s="2" t="inlineStr">
        <is>
          <t>ACC-00054</t>
        </is>
      </c>
      <c r="B1389" s="2" t="inlineStr">
        <is>
          <t>Nibblr</t>
        </is>
      </c>
      <c r="C1389" s="9" t="n">
        <v>46181</v>
      </c>
      <c r="D1389" s="2" t="n">
        <v>2</v>
      </c>
      <c r="E1389" s="2" t="n">
        <v>0</v>
      </c>
    </row>
    <row r="1390">
      <c r="A1390" s="2" t="inlineStr">
        <is>
          <t>ACC-00054</t>
        </is>
      </c>
      <c r="B1390" s="2" t="inlineStr">
        <is>
          <t>Nibblr</t>
        </is>
      </c>
      <c r="C1390" s="9" t="n">
        <v>46188</v>
      </c>
      <c r="D1390" s="2" t="n">
        <v>1</v>
      </c>
      <c r="E1390" s="2" t="n">
        <v>0</v>
      </c>
    </row>
    <row r="1391">
      <c r="A1391" s="2" t="inlineStr">
        <is>
          <t>ACC-00054</t>
        </is>
      </c>
      <c r="B1391" s="2" t="inlineStr">
        <is>
          <t>Nibblr</t>
        </is>
      </c>
      <c r="C1391" s="9" t="n">
        <v>46195</v>
      </c>
      <c r="D1391" s="2" t="n">
        <v>1</v>
      </c>
      <c r="E1391" s="2" t="n">
        <v>0</v>
      </c>
    </row>
    <row r="1392">
      <c r="A1392" s="2" t="inlineStr">
        <is>
          <t>ACC-00054</t>
        </is>
      </c>
      <c r="B1392" s="2" t="inlineStr">
        <is>
          <t>Nibblr</t>
        </is>
      </c>
      <c r="C1392" s="9" t="n">
        <v>46202</v>
      </c>
      <c r="D1392" s="2" t="n">
        <v>1</v>
      </c>
      <c r="E1392" s="2" t="n">
        <v>0</v>
      </c>
    </row>
    <row r="1393">
      <c r="A1393" s="2" t="inlineStr">
        <is>
          <t>ACC-00054</t>
        </is>
      </c>
      <c r="B1393" s="2" t="inlineStr">
        <is>
          <t>Nibblr</t>
        </is>
      </c>
      <c r="C1393" s="9" t="n">
        <v>46209</v>
      </c>
      <c r="D1393" s="2" t="n">
        <v>1</v>
      </c>
      <c r="E1393" s="2" t="n">
        <v>0</v>
      </c>
    </row>
    <row r="1394">
      <c r="A1394" s="2" t="inlineStr">
        <is>
          <t>ACC-00054</t>
        </is>
      </c>
      <c r="B1394" s="2" t="inlineStr">
        <is>
          <t>Nibblr</t>
        </is>
      </c>
      <c r="C1394" s="9" t="n">
        <v>46216</v>
      </c>
      <c r="D1394" s="2" t="n">
        <v>2</v>
      </c>
      <c r="E1394" s="2" t="n">
        <v>0</v>
      </c>
    </row>
    <row r="1395">
      <c r="A1395" s="2" t="inlineStr">
        <is>
          <t>ACC-00054</t>
        </is>
      </c>
      <c r="B1395" s="2" t="inlineStr">
        <is>
          <t>Nibblr</t>
        </is>
      </c>
      <c r="C1395" s="9" t="n">
        <v>46223</v>
      </c>
      <c r="D1395" s="2" t="n">
        <v>2</v>
      </c>
      <c r="E1395" s="2" t="n">
        <v>0</v>
      </c>
    </row>
    <row r="1396">
      <c r="A1396" s="2" t="inlineStr">
        <is>
          <t>ACC-00054</t>
        </is>
      </c>
      <c r="B1396" s="2" t="inlineStr">
        <is>
          <t>Nibblr</t>
        </is>
      </c>
      <c r="C1396" s="9" t="n">
        <v>46230</v>
      </c>
      <c r="D1396" s="2" t="n">
        <v>2</v>
      </c>
      <c r="E1396" s="2" t="n">
        <v>0</v>
      </c>
    </row>
    <row r="1397">
      <c r="A1397" s="2" t="inlineStr">
        <is>
          <t>ACC-00054</t>
        </is>
      </c>
      <c r="B1397" s="2" t="inlineStr">
        <is>
          <t>Nibblr</t>
        </is>
      </c>
      <c r="C1397" s="9" t="n">
        <v>46237</v>
      </c>
      <c r="D1397" s="2" t="n">
        <v>3</v>
      </c>
      <c r="E1397" s="2" t="n">
        <v>0</v>
      </c>
    </row>
    <row r="1398">
      <c r="A1398" s="2" t="inlineStr">
        <is>
          <t>ACC-00054</t>
        </is>
      </c>
      <c r="B1398" s="2" t="inlineStr">
        <is>
          <t>Nibblr</t>
        </is>
      </c>
      <c r="C1398" s="9" t="n">
        <v>46244</v>
      </c>
      <c r="D1398" s="2" t="n">
        <v>3</v>
      </c>
      <c r="E1398" s="2" t="n">
        <v>0</v>
      </c>
    </row>
    <row r="1399">
      <c r="A1399" s="2" t="inlineStr">
        <is>
          <t>ACC-00054</t>
        </is>
      </c>
      <c r="B1399" s="2" t="inlineStr">
        <is>
          <t>Nibblr</t>
        </is>
      </c>
      <c r="C1399" s="9" t="n">
        <v>46251</v>
      </c>
      <c r="D1399" s="2" t="n">
        <v>3</v>
      </c>
      <c r="E1399" s="2" t="n">
        <v>0</v>
      </c>
    </row>
    <row r="1400">
      <c r="A1400" s="2" t="inlineStr">
        <is>
          <t>ACC-00054</t>
        </is>
      </c>
      <c r="B1400" s="2" t="inlineStr">
        <is>
          <t>Nibblr</t>
        </is>
      </c>
      <c r="C1400" s="9" t="n">
        <v>46258</v>
      </c>
      <c r="D1400" s="2" t="n">
        <v>3</v>
      </c>
      <c r="E1400" s="2" t="n">
        <v>0</v>
      </c>
    </row>
    <row r="1401">
      <c r="A1401" s="2" t="inlineStr">
        <is>
          <t>ACC-00054</t>
        </is>
      </c>
      <c r="B1401" s="2" t="inlineStr">
        <is>
          <t>Nibblr</t>
        </is>
      </c>
      <c r="C1401" s="9" t="n">
        <v>46265</v>
      </c>
      <c r="D1401" s="2" t="n">
        <v>3</v>
      </c>
      <c r="E1401" s="2" t="n">
        <v>0</v>
      </c>
    </row>
    <row r="1402">
      <c r="A1402" s="2" t="inlineStr">
        <is>
          <t>ACC-00054</t>
        </is>
      </c>
      <c r="B1402" s="2" t="inlineStr">
        <is>
          <t>Nibblr</t>
        </is>
      </c>
      <c r="C1402" s="9" t="n">
        <v>46272</v>
      </c>
      <c r="D1402" s="2" t="n">
        <v>4</v>
      </c>
      <c r="E1402" s="2" t="n">
        <v>0</v>
      </c>
    </row>
    <row r="1403">
      <c r="A1403" s="2" t="inlineStr">
        <is>
          <t>ACC-00054</t>
        </is>
      </c>
      <c r="B1403" s="2" t="inlineStr">
        <is>
          <t>Nibblr</t>
        </is>
      </c>
      <c r="C1403" s="9" t="n">
        <v>46279</v>
      </c>
      <c r="D1403" s="2" t="n">
        <v>5</v>
      </c>
      <c r="E1403" s="2" t="n">
        <v>0</v>
      </c>
    </row>
    <row r="1404">
      <c r="A1404" s="2" t="inlineStr">
        <is>
          <t>ACC-00054</t>
        </is>
      </c>
      <c r="B1404" s="2" t="inlineStr">
        <is>
          <t>Nibblr</t>
        </is>
      </c>
      <c r="C1404" s="9" t="n">
        <v>46286</v>
      </c>
      <c r="D1404" s="2" t="n">
        <v>6</v>
      </c>
      <c r="E1404" s="2" t="n">
        <v>0</v>
      </c>
    </row>
    <row r="1405">
      <c r="A1405" s="2" t="inlineStr">
        <is>
          <t>ACC-00054</t>
        </is>
      </c>
      <c r="B1405" s="2" t="inlineStr">
        <is>
          <t>Nibblr</t>
        </is>
      </c>
      <c r="C1405" s="9" t="n">
        <v>46293</v>
      </c>
      <c r="D1405" s="2" t="n">
        <v>5</v>
      </c>
      <c r="E1405" s="2" t="n">
        <v>0</v>
      </c>
    </row>
    <row r="1406">
      <c r="A1406" s="2" t="inlineStr">
        <is>
          <t>ACC-00055</t>
        </is>
      </c>
      <c r="B1406" s="2" t="inlineStr">
        <is>
          <t>Bowlrider</t>
        </is>
      </c>
      <c r="C1406" s="9" t="n">
        <v>46118</v>
      </c>
      <c r="D1406" s="2" t="n">
        <v>3</v>
      </c>
      <c r="E1406" s="2" t="n">
        <v>0</v>
      </c>
    </row>
    <row r="1407">
      <c r="A1407" s="2" t="inlineStr">
        <is>
          <t>ACC-00055</t>
        </is>
      </c>
      <c r="B1407" s="2" t="inlineStr">
        <is>
          <t>Bowlrider</t>
        </is>
      </c>
      <c r="C1407" s="9" t="n">
        <v>46125</v>
      </c>
      <c r="D1407" s="2" t="n">
        <v>2</v>
      </c>
      <c r="E1407" s="2" t="n">
        <v>0</v>
      </c>
    </row>
    <row r="1408">
      <c r="A1408" s="2" t="inlineStr">
        <is>
          <t>ACC-00055</t>
        </is>
      </c>
      <c r="B1408" s="2" t="inlineStr">
        <is>
          <t>Bowlrider</t>
        </is>
      </c>
      <c r="C1408" s="9" t="n">
        <v>46132</v>
      </c>
      <c r="D1408" s="2" t="n">
        <v>1</v>
      </c>
      <c r="E1408" s="2" t="n">
        <v>0</v>
      </c>
    </row>
    <row r="1409">
      <c r="A1409" s="2" t="inlineStr">
        <is>
          <t>ACC-00055</t>
        </is>
      </c>
      <c r="B1409" s="2" t="inlineStr">
        <is>
          <t>Bowlrider</t>
        </is>
      </c>
      <c r="C1409" s="9" t="n">
        <v>46139</v>
      </c>
      <c r="D1409" s="2" t="n">
        <v>1</v>
      </c>
      <c r="E1409" s="2" t="n">
        <v>0</v>
      </c>
    </row>
    <row r="1410">
      <c r="A1410" s="2" t="inlineStr">
        <is>
          <t>ACC-00055</t>
        </is>
      </c>
      <c r="B1410" s="2" t="inlineStr">
        <is>
          <t>Bowlrider</t>
        </is>
      </c>
      <c r="C1410" s="9" t="n">
        <v>46146</v>
      </c>
      <c r="D1410" s="2" t="n">
        <v>1</v>
      </c>
      <c r="E1410" s="2" t="n">
        <v>0</v>
      </c>
    </row>
    <row r="1411">
      <c r="A1411" s="2" t="inlineStr">
        <is>
          <t>ACC-00055</t>
        </is>
      </c>
      <c r="B1411" s="2" t="inlineStr">
        <is>
          <t>Bowlrider</t>
        </is>
      </c>
      <c r="C1411" s="9" t="n">
        <v>46153</v>
      </c>
      <c r="D1411" s="2" t="n">
        <v>1</v>
      </c>
      <c r="E1411" s="2" t="n">
        <v>0</v>
      </c>
    </row>
    <row r="1412">
      <c r="A1412" s="2" t="inlineStr">
        <is>
          <t>ACC-00055</t>
        </is>
      </c>
      <c r="B1412" s="2" t="inlineStr">
        <is>
          <t>Bowlrider</t>
        </is>
      </c>
      <c r="C1412" s="9" t="n">
        <v>46160</v>
      </c>
      <c r="D1412" s="2" t="n">
        <v>1</v>
      </c>
      <c r="E1412" s="2" t="n">
        <v>0</v>
      </c>
    </row>
    <row r="1413">
      <c r="A1413" s="2" t="inlineStr">
        <is>
          <t>ACC-00055</t>
        </is>
      </c>
      <c r="B1413" s="2" t="inlineStr">
        <is>
          <t>Bowlrider</t>
        </is>
      </c>
      <c r="C1413" s="9" t="n">
        <v>46167</v>
      </c>
      <c r="D1413" s="2" t="n">
        <v>1</v>
      </c>
      <c r="E1413" s="2" t="n">
        <v>0</v>
      </c>
    </row>
    <row r="1414">
      <c r="A1414" s="2" t="inlineStr">
        <is>
          <t>ACC-00055</t>
        </is>
      </c>
      <c r="B1414" s="2" t="inlineStr">
        <is>
          <t>Bowlrider</t>
        </is>
      </c>
      <c r="C1414" s="9" t="n">
        <v>46174</v>
      </c>
      <c r="D1414" s="2" t="n">
        <v>1</v>
      </c>
      <c r="E1414" s="2" t="n">
        <v>0</v>
      </c>
    </row>
    <row r="1415">
      <c r="A1415" s="2" t="inlineStr">
        <is>
          <t>ACC-00055</t>
        </is>
      </c>
      <c r="B1415" s="2" t="inlineStr">
        <is>
          <t>Bowlrider</t>
        </is>
      </c>
      <c r="C1415" s="9" t="n">
        <v>46181</v>
      </c>
      <c r="D1415" s="2" t="n">
        <v>1</v>
      </c>
      <c r="E1415" s="2" t="n">
        <v>0</v>
      </c>
    </row>
    <row r="1416">
      <c r="A1416" s="2" t="inlineStr">
        <is>
          <t>ACC-00055</t>
        </is>
      </c>
      <c r="B1416" s="2" t="inlineStr">
        <is>
          <t>Bowlrider</t>
        </is>
      </c>
      <c r="C1416" s="9" t="n">
        <v>46188</v>
      </c>
      <c r="D1416" s="2" t="n">
        <v>2</v>
      </c>
      <c r="E1416" s="2" t="n">
        <v>0</v>
      </c>
    </row>
    <row r="1417">
      <c r="A1417" s="2" t="inlineStr">
        <is>
          <t>ACC-00055</t>
        </is>
      </c>
      <c r="B1417" s="2" t="inlineStr">
        <is>
          <t>Bowlrider</t>
        </is>
      </c>
      <c r="C1417" s="9" t="n">
        <v>46195</v>
      </c>
      <c r="D1417" s="2" t="n">
        <v>2</v>
      </c>
      <c r="E1417" s="2" t="n">
        <v>0</v>
      </c>
    </row>
    <row r="1418">
      <c r="A1418" s="2" t="inlineStr">
        <is>
          <t>ACC-00055</t>
        </is>
      </c>
      <c r="B1418" s="2" t="inlineStr">
        <is>
          <t>Bowlrider</t>
        </is>
      </c>
      <c r="C1418" s="9" t="n">
        <v>46202</v>
      </c>
      <c r="D1418" s="2" t="n">
        <v>2</v>
      </c>
      <c r="E1418" s="2" t="n">
        <v>0</v>
      </c>
    </row>
    <row r="1419">
      <c r="A1419" s="2" t="inlineStr">
        <is>
          <t>ACC-00055</t>
        </is>
      </c>
      <c r="B1419" s="2" t="inlineStr">
        <is>
          <t>Bowlrider</t>
        </is>
      </c>
      <c r="C1419" s="9" t="n">
        <v>46209</v>
      </c>
      <c r="D1419" s="2" t="n">
        <v>1</v>
      </c>
      <c r="E1419" s="2" t="n">
        <v>0</v>
      </c>
    </row>
    <row r="1420">
      <c r="A1420" s="2" t="inlineStr">
        <is>
          <t>ACC-00055</t>
        </is>
      </c>
      <c r="B1420" s="2" t="inlineStr">
        <is>
          <t>Bowlrider</t>
        </is>
      </c>
      <c r="C1420" s="9" t="n">
        <v>46216</v>
      </c>
      <c r="D1420" s="2" t="n">
        <v>1</v>
      </c>
      <c r="E1420" s="2" t="n">
        <v>0</v>
      </c>
    </row>
    <row r="1421">
      <c r="A1421" s="2" t="inlineStr">
        <is>
          <t>ACC-00055</t>
        </is>
      </c>
      <c r="B1421" s="2" t="inlineStr">
        <is>
          <t>Bowlrider</t>
        </is>
      </c>
      <c r="C1421" s="9" t="n">
        <v>46223</v>
      </c>
      <c r="D1421" s="2" t="n">
        <v>0</v>
      </c>
      <c r="E1421" s="2" t="n">
        <v>0</v>
      </c>
    </row>
    <row r="1422">
      <c r="A1422" s="2" t="inlineStr">
        <is>
          <t>ACC-00055</t>
        </is>
      </c>
      <c r="B1422" s="2" t="inlineStr">
        <is>
          <t>Bowlrider</t>
        </is>
      </c>
      <c r="C1422" s="9" t="n">
        <v>46230</v>
      </c>
      <c r="D1422" s="2" t="n">
        <v>0</v>
      </c>
      <c r="E1422" s="2" t="n">
        <v>0</v>
      </c>
    </row>
    <row r="1423">
      <c r="A1423" s="2" t="inlineStr">
        <is>
          <t>ACC-00055</t>
        </is>
      </c>
      <c r="B1423" s="2" t="inlineStr">
        <is>
          <t>Bowlrider</t>
        </is>
      </c>
      <c r="C1423" s="9" t="n">
        <v>46237</v>
      </c>
      <c r="D1423" s="2" t="n">
        <v>0</v>
      </c>
      <c r="E1423" s="2" t="n">
        <v>0</v>
      </c>
    </row>
    <row r="1424">
      <c r="A1424" s="2" t="inlineStr">
        <is>
          <t>ACC-00055</t>
        </is>
      </c>
      <c r="B1424" s="2" t="inlineStr">
        <is>
          <t>Bowlrider</t>
        </is>
      </c>
      <c r="C1424" s="9" t="n">
        <v>46244</v>
      </c>
      <c r="D1424" s="2" t="n">
        <v>0</v>
      </c>
      <c r="E1424" s="2" t="n">
        <v>0</v>
      </c>
    </row>
    <row r="1425">
      <c r="A1425" s="2" t="inlineStr">
        <is>
          <t>ACC-00055</t>
        </is>
      </c>
      <c r="B1425" s="2" t="inlineStr">
        <is>
          <t>Bowlrider</t>
        </is>
      </c>
      <c r="C1425" s="9" t="n">
        <v>46251</v>
      </c>
      <c r="D1425" s="2" t="n">
        <v>0</v>
      </c>
      <c r="E1425" s="2" t="n">
        <v>0</v>
      </c>
    </row>
    <row r="1426">
      <c r="A1426" s="2" t="inlineStr">
        <is>
          <t>ACC-00055</t>
        </is>
      </c>
      <c r="B1426" s="2" t="inlineStr">
        <is>
          <t>Bowlrider</t>
        </is>
      </c>
      <c r="C1426" s="9" t="n">
        <v>46258</v>
      </c>
      <c r="D1426" s="2" t="n">
        <v>0</v>
      </c>
      <c r="E1426" s="2" t="n">
        <v>0</v>
      </c>
    </row>
    <row r="1427">
      <c r="A1427" s="2" t="inlineStr">
        <is>
          <t>ACC-00055</t>
        </is>
      </c>
      <c r="B1427" s="2" t="inlineStr">
        <is>
          <t>Bowlrider</t>
        </is>
      </c>
      <c r="C1427" s="9" t="n">
        <v>46265</v>
      </c>
      <c r="D1427" s="2" t="n">
        <v>0</v>
      </c>
      <c r="E1427" s="2" t="n">
        <v>0</v>
      </c>
    </row>
    <row r="1428">
      <c r="A1428" s="2" t="inlineStr">
        <is>
          <t>ACC-00055</t>
        </is>
      </c>
      <c r="B1428" s="2" t="inlineStr">
        <is>
          <t>Bowlrider</t>
        </is>
      </c>
      <c r="C1428" s="9" t="n">
        <v>46272</v>
      </c>
      <c r="D1428" s="2" t="n">
        <v>0</v>
      </c>
      <c r="E1428" s="2" t="n">
        <v>0</v>
      </c>
    </row>
    <row r="1429">
      <c r="A1429" s="2" t="inlineStr">
        <is>
          <t>ACC-00055</t>
        </is>
      </c>
      <c r="B1429" s="2" t="inlineStr">
        <is>
          <t>Bowlrider</t>
        </is>
      </c>
      <c r="C1429" s="9" t="n">
        <v>46279</v>
      </c>
      <c r="D1429" s="2" t="n">
        <v>0</v>
      </c>
      <c r="E1429" s="2" t="n">
        <v>0</v>
      </c>
    </row>
    <row r="1430">
      <c r="A1430" s="2" t="inlineStr">
        <is>
          <t>ACC-00055</t>
        </is>
      </c>
      <c r="B1430" s="2" t="inlineStr">
        <is>
          <t>Bowlrider</t>
        </is>
      </c>
      <c r="C1430" s="9" t="n">
        <v>46286</v>
      </c>
      <c r="D1430" s="2" t="n">
        <v>0</v>
      </c>
      <c r="E1430" s="2" t="n">
        <v>0</v>
      </c>
    </row>
    <row r="1431">
      <c r="A1431" s="2" t="inlineStr">
        <is>
          <t>ACC-00055</t>
        </is>
      </c>
      <c r="B1431" s="2" t="inlineStr">
        <is>
          <t>Bowlrider</t>
        </is>
      </c>
      <c r="C1431" s="9" t="n">
        <v>46293</v>
      </c>
      <c r="D1431" s="2" t="n">
        <v>0</v>
      </c>
      <c r="E1431" s="2" t="n">
        <v>0</v>
      </c>
    </row>
    <row r="1432">
      <c r="A1432" s="2" t="inlineStr">
        <is>
          <t>ACC-00056</t>
        </is>
      </c>
      <c r="B1432" s="2" t="inlineStr">
        <is>
          <t>Spoonwise</t>
        </is>
      </c>
      <c r="C1432" s="9" t="n">
        <v>46118</v>
      </c>
      <c r="D1432" s="2" t="n">
        <v>3</v>
      </c>
      <c r="E1432" s="2" t="n">
        <v>0</v>
      </c>
    </row>
    <row r="1433">
      <c r="A1433" s="2" t="inlineStr">
        <is>
          <t>ACC-00056</t>
        </is>
      </c>
      <c r="B1433" s="2" t="inlineStr">
        <is>
          <t>Spoonwise</t>
        </is>
      </c>
      <c r="C1433" s="9" t="n">
        <v>46125</v>
      </c>
      <c r="D1433" s="2" t="n">
        <v>3</v>
      </c>
      <c r="E1433" s="2" t="n">
        <v>0</v>
      </c>
    </row>
    <row r="1434">
      <c r="A1434" s="2" t="inlineStr">
        <is>
          <t>ACC-00056</t>
        </is>
      </c>
      <c r="B1434" s="2" t="inlineStr">
        <is>
          <t>Spoonwise</t>
        </is>
      </c>
      <c r="C1434" s="9" t="n">
        <v>46132</v>
      </c>
      <c r="D1434" s="2" t="n">
        <v>3</v>
      </c>
      <c r="E1434" s="2" t="n">
        <v>0</v>
      </c>
    </row>
    <row r="1435">
      <c r="A1435" s="2" t="inlineStr">
        <is>
          <t>ACC-00056</t>
        </is>
      </c>
      <c r="B1435" s="2" t="inlineStr">
        <is>
          <t>Spoonwise</t>
        </is>
      </c>
      <c r="C1435" s="9" t="n">
        <v>46139</v>
      </c>
      <c r="D1435" s="2" t="n">
        <v>3</v>
      </c>
      <c r="E1435" s="2" t="n">
        <v>0</v>
      </c>
    </row>
    <row r="1436">
      <c r="A1436" s="2" t="inlineStr">
        <is>
          <t>ACC-00056</t>
        </is>
      </c>
      <c r="B1436" s="2" t="inlineStr">
        <is>
          <t>Spoonwise</t>
        </is>
      </c>
      <c r="C1436" s="9" t="n">
        <v>46146</v>
      </c>
      <c r="D1436" s="2" t="n">
        <v>2</v>
      </c>
      <c r="E1436" s="2" t="n">
        <v>0</v>
      </c>
    </row>
    <row r="1437">
      <c r="A1437" s="2" t="inlineStr">
        <is>
          <t>ACC-00056</t>
        </is>
      </c>
      <c r="B1437" s="2" t="inlineStr">
        <is>
          <t>Spoonwise</t>
        </is>
      </c>
      <c r="C1437" s="9" t="n">
        <v>46153</v>
      </c>
      <c r="D1437" s="2" t="n">
        <v>3</v>
      </c>
      <c r="E1437" s="2" t="n">
        <v>0</v>
      </c>
    </row>
    <row r="1438">
      <c r="A1438" s="2" t="inlineStr">
        <is>
          <t>ACC-00056</t>
        </is>
      </c>
      <c r="B1438" s="2" t="inlineStr">
        <is>
          <t>Spoonwise</t>
        </is>
      </c>
      <c r="C1438" s="9" t="n">
        <v>46160</v>
      </c>
      <c r="D1438" s="2" t="n">
        <v>4</v>
      </c>
      <c r="E1438" s="2" t="n">
        <v>0</v>
      </c>
    </row>
    <row r="1439">
      <c r="A1439" s="2" t="inlineStr">
        <is>
          <t>ACC-00056</t>
        </is>
      </c>
      <c r="B1439" s="2" t="inlineStr">
        <is>
          <t>Spoonwise</t>
        </is>
      </c>
      <c r="C1439" s="9" t="n">
        <v>46167</v>
      </c>
      <c r="D1439" s="2" t="n">
        <v>3</v>
      </c>
      <c r="E1439" s="2" t="n">
        <v>0</v>
      </c>
    </row>
    <row r="1440">
      <c r="A1440" s="2" t="inlineStr">
        <is>
          <t>ACC-00056</t>
        </is>
      </c>
      <c r="B1440" s="2" t="inlineStr">
        <is>
          <t>Spoonwise</t>
        </is>
      </c>
      <c r="C1440" s="9" t="n">
        <v>46174</v>
      </c>
      <c r="D1440" s="2" t="n">
        <v>2</v>
      </c>
      <c r="E1440" s="2" t="n">
        <v>0</v>
      </c>
    </row>
    <row r="1441">
      <c r="A1441" s="2" t="inlineStr">
        <is>
          <t>ACC-00056</t>
        </is>
      </c>
      <c r="B1441" s="2" t="inlineStr">
        <is>
          <t>Spoonwise</t>
        </is>
      </c>
      <c r="C1441" s="9" t="n">
        <v>46181</v>
      </c>
      <c r="D1441" s="2" t="n">
        <v>2</v>
      </c>
      <c r="E1441" s="2" t="n">
        <v>0</v>
      </c>
    </row>
    <row r="1442">
      <c r="A1442" s="2" t="inlineStr">
        <is>
          <t>ACC-00056</t>
        </is>
      </c>
      <c r="B1442" s="2" t="inlineStr">
        <is>
          <t>Spoonwise</t>
        </is>
      </c>
      <c r="C1442" s="9" t="n">
        <v>46188</v>
      </c>
      <c r="D1442" s="2" t="n">
        <v>2</v>
      </c>
      <c r="E1442" s="2" t="n">
        <v>0</v>
      </c>
    </row>
    <row r="1443">
      <c r="A1443" s="2" t="inlineStr">
        <is>
          <t>ACC-00056</t>
        </is>
      </c>
      <c r="B1443" s="2" t="inlineStr">
        <is>
          <t>Spoonwise</t>
        </is>
      </c>
      <c r="C1443" s="9" t="n">
        <v>46195</v>
      </c>
      <c r="D1443" s="2" t="n">
        <v>2</v>
      </c>
      <c r="E1443" s="2" t="n">
        <v>0</v>
      </c>
    </row>
    <row r="1444">
      <c r="A1444" s="2" t="inlineStr">
        <is>
          <t>ACC-00056</t>
        </is>
      </c>
      <c r="B1444" s="2" t="inlineStr">
        <is>
          <t>Spoonwise</t>
        </is>
      </c>
      <c r="C1444" s="9" t="n">
        <v>46202</v>
      </c>
      <c r="D1444" s="2" t="n">
        <v>3</v>
      </c>
      <c r="E1444" s="2" t="n">
        <v>0</v>
      </c>
    </row>
    <row r="1445">
      <c r="A1445" s="2" t="inlineStr">
        <is>
          <t>ACC-00056</t>
        </is>
      </c>
      <c r="B1445" s="2" t="inlineStr">
        <is>
          <t>Spoonwise</t>
        </is>
      </c>
      <c r="C1445" s="9" t="n">
        <v>46209</v>
      </c>
      <c r="D1445" s="2" t="n">
        <v>4</v>
      </c>
      <c r="E1445" s="2" t="n">
        <v>0</v>
      </c>
    </row>
    <row r="1446">
      <c r="A1446" s="2" t="inlineStr">
        <is>
          <t>ACC-00056</t>
        </is>
      </c>
      <c r="B1446" s="2" t="inlineStr">
        <is>
          <t>Spoonwise</t>
        </is>
      </c>
      <c r="C1446" s="9" t="n">
        <v>46216</v>
      </c>
      <c r="D1446" s="2" t="n">
        <v>3</v>
      </c>
      <c r="E1446" s="2" t="n">
        <v>0</v>
      </c>
    </row>
    <row r="1447">
      <c r="A1447" s="2" t="inlineStr">
        <is>
          <t>ACC-00056</t>
        </is>
      </c>
      <c r="B1447" s="2" t="inlineStr">
        <is>
          <t>Spoonwise</t>
        </is>
      </c>
      <c r="C1447" s="9" t="n">
        <v>46223</v>
      </c>
      <c r="D1447" s="2" t="n">
        <v>3</v>
      </c>
      <c r="E1447" s="2" t="n">
        <v>0</v>
      </c>
    </row>
    <row r="1448">
      <c r="A1448" s="2" t="inlineStr">
        <is>
          <t>ACC-00056</t>
        </is>
      </c>
      <c r="B1448" s="2" t="inlineStr">
        <is>
          <t>Spoonwise</t>
        </is>
      </c>
      <c r="C1448" s="9" t="n">
        <v>46230</v>
      </c>
      <c r="D1448" s="2" t="n">
        <v>2</v>
      </c>
      <c r="E1448" s="2" t="n">
        <v>0</v>
      </c>
    </row>
    <row r="1449">
      <c r="A1449" s="2" t="inlineStr">
        <is>
          <t>ACC-00056</t>
        </is>
      </c>
      <c r="B1449" s="2" t="inlineStr">
        <is>
          <t>Spoonwise</t>
        </is>
      </c>
      <c r="C1449" s="9" t="n">
        <v>46237</v>
      </c>
      <c r="D1449" s="2" t="n">
        <v>2</v>
      </c>
      <c r="E1449" s="2" t="n">
        <v>0</v>
      </c>
    </row>
    <row r="1450">
      <c r="A1450" s="2" t="inlineStr">
        <is>
          <t>ACC-00056</t>
        </is>
      </c>
      <c r="B1450" s="2" t="inlineStr">
        <is>
          <t>Spoonwise</t>
        </is>
      </c>
      <c r="C1450" s="9" t="n">
        <v>46244</v>
      </c>
      <c r="D1450" s="2" t="n">
        <v>2</v>
      </c>
      <c r="E1450" s="2" t="n">
        <v>0</v>
      </c>
    </row>
    <row r="1451">
      <c r="A1451" s="2" t="inlineStr">
        <is>
          <t>ACC-00056</t>
        </is>
      </c>
      <c r="B1451" s="2" t="inlineStr">
        <is>
          <t>Spoonwise</t>
        </is>
      </c>
      <c r="C1451" s="9" t="n">
        <v>46251</v>
      </c>
      <c r="D1451" s="2" t="n">
        <v>2</v>
      </c>
      <c r="E1451" s="2" t="n">
        <v>0</v>
      </c>
    </row>
    <row r="1452">
      <c r="A1452" s="2" t="inlineStr">
        <is>
          <t>ACC-00056</t>
        </is>
      </c>
      <c r="B1452" s="2" t="inlineStr">
        <is>
          <t>Spoonwise</t>
        </is>
      </c>
      <c r="C1452" s="9" t="n">
        <v>46258</v>
      </c>
      <c r="D1452" s="2" t="n">
        <v>2</v>
      </c>
      <c r="E1452" s="2" t="n">
        <v>0</v>
      </c>
    </row>
    <row r="1453">
      <c r="A1453" s="2" t="inlineStr">
        <is>
          <t>ACC-00056</t>
        </is>
      </c>
      <c r="B1453" s="2" t="inlineStr">
        <is>
          <t>Spoonwise</t>
        </is>
      </c>
      <c r="C1453" s="9" t="n">
        <v>46265</v>
      </c>
      <c r="D1453" s="2" t="n">
        <v>3</v>
      </c>
      <c r="E1453" s="2" t="n">
        <v>0</v>
      </c>
    </row>
    <row r="1454">
      <c r="A1454" s="2" t="inlineStr">
        <is>
          <t>ACC-00056</t>
        </is>
      </c>
      <c r="B1454" s="2" t="inlineStr">
        <is>
          <t>Spoonwise</t>
        </is>
      </c>
      <c r="C1454" s="9" t="n">
        <v>46272</v>
      </c>
      <c r="D1454" s="2" t="n">
        <v>3</v>
      </c>
      <c r="E1454" s="2" t="n">
        <v>0</v>
      </c>
    </row>
    <row r="1455">
      <c r="A1455" s="2" t="inlineStr">
        <is>
          <t>ACC-00056</t>
        </is>
      </c>
      <c r="B1455" s="2" t="inlineStr">
        <is>
          <t>Spoonwise</t>
        </is>
      </c>
      <c r="C1455" s="9" t="n">
        <v>46279</v>
      </c>
      <c r="D1455" s="2" t="n">
        <v>4</v>
      </c>
      <c r="E1455" s="2" t="n">
        <v>0</v>
      </c>
    </row>
    <row r="1456">
      <c r="A1456" s="2" t="inlineStr">
        <is>
          <t>ACC-00056</t>
        </is>
      </c>
      <c r="B1456" s="2" t="inlineStr">
        <is>
          <t>Spoonwise</t>
        </is>
      </c>
      <c r="C1456" s="9" t="n">
        <v>46286</v>
      </c>
      <c r="D1456" s="2" t="n">
        <v>4</v>
      </c>
      <c r="E1456" s="2" t="n">
        <v>0</v>
      </c>
    </row>
    <row r="1457">
      <c r="A1457" s="2" t="inlineStr">
        <is>
          <t>ACC-00056</t>
        </is>
      </c>
      <c r="B1457" s="2" t="inlineStr">
        <is>
          <t>Spoonwise</t>
        </is>
      </c>
      <c r="C1457" s="9" t="n">
        <v>46293</v>
      </c>
      <c r="D1457" s="2" t="n">
        <v>5</v>
      </c>
      <c r="E1457" s="2" t="n">
        <v>0</v>
      </c>
    </row>
    <row r="1458">
      <c r="A1458" s="2" t="inlineStr">
        <is>
          <t>ACC-00057</t>
        </is>
      </c>
      <c r="B1458" s="2" t="inlineStr">
        <is>
          <t>Platepost</t>
        </is>
      </c>
      <c r="C1458" s="9" t="n">
        <v>46118</v>
      </c>
      <c r="D1458" s="2" t="n">
        <v>1</v>
      </c>
      <c r="E1458" s="2" t="n">
        <v>0</v>
      </c>
    </row>
    <row r="1459">
      <c r="A1459" s="2" t="inlineStr">
        <is>
          <t>ACC-00057</t>
        </is>
      </c>
      <c r="B1459" s="2" t="inlineStr">
        <is>
          <t>Platepost</t>
        </is>
      </c>
      <c r="C1459" s="9" t="n">
        <v>46125</v>
      </c>
      <c r="D1459" s="2" t="n">
        <v>0</v>
      </c>
      <c r="E1459" s="2" t="n">
        <v>0</v>
      </c>
    </row>
    <row r="1460">
      <c r="A1460" s="2" t="inlineStr">
        <is>
          <t>ACC-00057</t>
        </is>
      </c>
      <c r="B1460" s="2" t="inlineStr">
        <is>
          <t>Platepost</t>
        </is>
      </c>
      <c r="C1460" s="9" t="n">
        <v>46132</v>
      </c>
      <c r="D1460" s="2" t="n">
        <v>0</v>
      </c>
      <c r="E1460" s="2" t="n">
        <v>0</v>
      </c>
    </row>
    <row r="1461">
      <c r="A1461" s="2" t="inlineStr">
        <is>
          <t>ACC-00057</t>
        </is>
      </c>
      <c r="B1461" s="2" t="inlineStr">
        <is>
          <t>Platepost</t>
        </is>
      </c>
      <c r="C1461" s="9" t="n">
        <v>46139</v>
      </c>
      <c r="D1461" s="2" t="n">
        <v>0</v>
      </c>
      <c r="E1461" s="2" t="n">
        <v>0</v>
      </c>
    </row>
    <row r="1462">
      <c r="A1462" s="2" t="inlineStr">
        <is>
          <t>ACC-00057</t>
        </is>
      </c>
      <c r="B1462" s="2" t="inlineStr">
        <is>
          <t>Platepost</t>
        </is>
      </c>
      <c r="C1462" s="9" t="n">
        <v>46146</v>
      </c>
      <c r="D1462" s="2" t="n">
        <v>0</v>
      </c>
      <c r="E1462" s="2" t="n">
        <v>0</v>
      </c>
    </row>
    <row r="1463">
      <c r="A1463" s="2" t="inlineStr">
        <is>
          <t>ACC-00057</t>
        </is>
      </c>
      <c r="B1463" s="2" t="inlineStr">
        <is>
          <t>Platepost</t>
        </is>
      </c>
      <c r="C1463" s="9" t="n">
        <v>46153</v>
      </c>
      <c r="D1463" s="2" t="n">
        <v>0</v>
      </c>
      <c r="E1463" s="2" t="n">
        <v>0</v>
      </c>
    </row>
    <row r="1464">
      <c r="A1464" s="2" t="inlineStr">
        <is>
          <t>ACC-00057</t>
        </is>
      </c>
      <c r="B1464" s="2" t="inlineStr">
        <is>
          <t>Platepost</t>
        </is>
      </c>
      <c r="C1464" s="9" t="n">
        <v>46160</v>
      </c>
      <c r="D1464" s="2" t="n">
        <v>0</v>
      </c>
      <c r="E1464" s="2" t="n">
        <v>0</v>
      </c>
    </row>
    <row r="1465">
      <c r="A1465" s="2" t="inlineStr">
        <is>
          <t>ACC-00057</t>
        </is>
      </c>
      <c r="B1465" s="2" t="inlineStr">
        <is>
          <t>Platepost</t>
        </is>
      </c>
      <c r="C1465" s="9" t="n">
        <v>46167</v>
      </c>
      <c r="D1465" s="2" t="n">
        <v>0</v>
      </c>
      <c r="E1465" s="2" t="n">
        <v>0</v>
      </c>
    </row>
    <row r="1466">
      <c r="A1466" s="2" t="inlineStr">
        <is>
          <t>ACC-00057</t>
        </is>
      </c>
      <c r="B1466" s="2" t="inlineStr">
        <is>
          <t>Platepost</t>
        </is>
      </c>
      <c r="C1466" s="9" t="n">
        <v>46174</v>
      </c>
      <c r="D1466" s="2" t="n">
        <v>0</v>
      </c>
      <c r="E1466" s="2" t="n">
        <v>0</v>
      </c>
    </row>
    <row r="1467">
      <c r="A1467" s="2" t="inlineStr">
        <is>
          <t>ACC-00057</t>
        </is>
      </c>
      <c r="B1467" s="2" t="inlineStr">
        <is>
          <t>Platepost</t>
        </is>
      </c>
      <c r="C1467" s="9" t="n">
        <v>46181</v>
      </c>
      <c r="D1467" s="2" t="n">
        <v>0</v>
      </c>
      <c r="E1467" s="2" t="n">
        <v>0</v>
      </c>
    </row>
    <row r="1468">
      <c r="A1468" s="2" t="inlineStr">
        <is>
          <t>ACC-00057</t>
        </is>
      </c>
      <c r="B1468" s="2" t="inlineStr">
        <is>
          <t>Platepost</t>
        </is>
      </c>
      <c r="C1468" s="9" t="n">
        <v>46188</v>
      </c>
      <c r="D1468" s="2" t="n">
        <v>0</v>
      </c>
      <c r="E1468" s="2" t="n">
        <v>0</v>
      </c>
    </row>
    <row r="1469">
      <c r="A1469" s="2" t="inlineStr">
        <is>
          <t>ACC-00057</t>
        </is>
      </c>
      <c r="B1469" s="2" t="inlineStr">
        <is>
          <t>Platepost</t>
        </is>
      </c>
      <c r="C1469" s="9" t="n">
        <v>46195</v>
      </c>
      <c r="D1469" s="2" t="n">
        <v>0</v>
      </c>
      <c r="E1469" s="2" t="n">
        <v>0</v>
      </c>
    </row>
    <row r="1470">
      <c r="A1470" s="2" t="inlineStr">
        <is>
          <t>ACC-00057</t>
        </is>
      </c>
      <c r="B1470" s="2" t="inlineStr">
        <is>
          <t>Platepost</t>
        </is>
      </c>
      <c r="C1470" s="9" t="n">
        <v>46202</v>
      </c>
      <c r="D1470" s="2" t="n">
        <v>0</v>
      </c>
      <c r="E1470" s="2" t="n">
        <v>0</v>
      </c>
    </row>
    <row r="1471">
      <c r="A1471" s="2" t="inlineStr">
        <is>
          <t>ACC-00057</t>
        </is>
      </c>
      <c r="B1471" s="2" t="inlineStr">
        <is>
          <t>Platepost</t>
        </is>
      </c>
      <c r="C1471" s="9" t="n">
        <v>46209</v>
      </c>
      <c r="D1471" s="2" t="n">
        <v>1</v>
      </c>
      <c r="E1471" s="2" t="n">
        <v>0</v>
      </c>
    </row>
    <row r="1472">
      <c r="A1472" s="2" t="inlineStr">
        <is>
          <t>ACC-00057</t>
        </is>
      </c>
      <c r="B1472" s="2" t="inlineStr">
        <is>
          <t>Platepost</t>
        </is>
      </c>
      <c r="C1472" s="9" t="n">
        <v>46216</v>
      </c>
      <c r="D1472" s="2" t="n">
        <v>1</v>
      </c>
      <c r="E1472" s="2" t="n">
        <v>0</v>
      </c>
    </row>
    <row r="1473">
      <c r="A1473" s="2" t="inlineStr">
        <is>
          <t>ACC-00057</t>
        </is>
      </c>
      <c r="B1473" s="2" t="inlineStr">
        <is>
          <t>Platepost</t>
        </is>
      </c>
      <c r="C1473" s="9" t="n">
        <v>46223</v>
      </c>
      <c r="D1473" s="2" t="n">
        <v>0</v>
      </c>
      <c r="E1473" s="2" t="n">
        <v>0</v>
      </c>
    </row>
    <row r="1474">
      <c r="A1474" s="2" t="inlineStr">
        <is>
          <t>ACC-00057</t>
        </is>
      </c>
      <c r="B1474" s="2" t="inlineStr">
        <is>
          <t>Platepost</t>
        </is>
      </c>
      <c r="C1474" s="9" t="n">
        <v>46230</v>
      </c>
      <c r="D1474" s="2" t="n">
        <v>0</v>
      </c>
      <c r="E1474" s="2" t="n">
        <v>0</v>
      </c>
    </row>
    <row r="1475">
      <c r="A1475" s="2" t="inlineStr">
        <is>
          <t>ACC-00057</t>
        </is>
      </c>
      <c r="B1475" s="2" t="inlineStr">
        <is>
          <t>Platepost</t>
        </is>
      </c>
      <c r="C1475" s="9" t="n">
        <v>46237</v>
      </c>
      <c r="D1475" s="2" t="n">
        <v>0</v>
      </c>
      <c r="E1475" s="2" t="n">
        <v>0</v>
      </c>
    </row>
    <row r="1476">
      <c r="A1476" s="2" t="inlineStr">
        <is>
          <t>ACC-00057</t>
        </is>
      </c>
      <c r="B1476" s="2" t="inlineStr">
        <is>
          <t>Platepost</t>
        </is>
      </c>
      <c r="C1476" s="9" t="n">
        <v>46244</v>
      </c>
      <c r="D1476" s="2" t="n">
        <v>0</v>
      </c>
      <c r="E1476" s="2" t="n">
        <v>0</v>
      </c>
    </row>
    <row r="1477">
      <c r="A1477" s="2" t="inlineStr">
        <is>
          <t>ACC-00057</t>
        </is>
      </c>
      <c r="B1477" s="2" t="inlineStr">
        <is>
          <t>Platepost</t>
        </is>
      </c>
      <c r="C1477" s="9" t="n">
        <v>46251</v>
      </c>
      <c r="D1477" s="2" t="n">
        <v>0</v>
      </c>
      <c r="E1477" s="2" t="n">
        <v>0</v>
      </c>
    </row>
    <row r="1478">
      <c r="A1478" s="2" t="inlineStr">
        <is>
          <t>ACC-00057</t>
        </is>
      </c>
      <c r="B1478" s="2" t="inlineStr">
        <is>
          <t>Platepost</t>
        </is>
      </c>
      <c r="C1478" s="9" t="n">
        <v>46258</v>
      </c>
      <c r="D1478" s="2" t="n">
        <v>0</v>
      </c>
      <c r="E1478" s="2" t="n">
        <v>0</v>
      </c>
    </row>
    <row r="1479">
      <c r="A1479" s="2" t="inlineStr">
        <is>
          <t>ACC-00057</t>
        </is>
      </c>
      <c r="B1479" s="2" t="inlineStr">
        <is>
          <t>Platepost</t>
        </is>
      </c>
      <c r="C1479" s="9" t="n">
        <v>46265</v>
      </c>
      <c r="D1479" s="2" t="n">
        <v>1</v>
      </c>
      <c r="E1479" s="2" t="n">
        <v>0</v>
      </c>
    </row>
    <row r="1480">
      <c r="A1480" s="2" t="inlineStr">
        <is>
          <t>ACC-00057</t>
        </is>
      </c>
      <c r="B1480" s="2" t="inlineStr">
        <is>
          <t>Platepost</t>
        </is>
      </c>
      <c r="C1480" s="9" t="n">
        <v>46272</v>
      </c>
      <c r="D1480" s="2" t="n">
        <v>1</v>
      </c>
      <c r="E1480" s="2" t="n">
        <v>0</v>
      </c>
    </row>
    <row r="1481">
      <c r="A1481" s="2" t="inlineStr">
        <is>
          <t>ACC-00057</t>
        </is>
      </c>
      <c r="B1481" s="2" t="inlineStr">
        <is>
          <t>Platepost</t>
        </is>
      </c>
      <c r="C1481" s="9" t="n">
        <v>46279</v>
      </c>
      <c r="D1481" s="2" t="n">
        <v>2</v>
      </c>
      <c r="E1481" s="2" t="n">
        <v>0</v>
      </c>
    </row>
    <row r="1482">
      <c r="A1482" s="2" t="inlineStr">
        <is>
          <t>ACC-00057</t>
        </is>
      </c>
      <c r="B1482" s="2" t="inlineStr">
        <is>
          <t>Platepost</t>
        </is>
      </c>
      <c r="C1482" s="9" t="n">
        <v>46286</v>
      </c>
      <c r="D1482" s="2" t="n">
        <v>1</v>
      </c>
      <c r="E1482" s="2" t="n">
        <v>0</v>
      </c>
    </row>
    <row r="1483">
      <c r="A1483" s="2" t="inlineStr">
        <is>
          <t>ACC-00057</t>
        </is>
      </c>
      <c r="B1483" s="2" t="inlineStr">
        <is>
          <t>Platepost</t>
        </is>
      </c>
      <c r="C1483" s="9" t="n">
        <v>46293</v>
      </c>
      <c r="D1483" s="2" t="n">
        <v>2</v>
      </c>
      <c r="E1483" s="2" t="n">
        <v>0</v>
      </c>
    </row>
    <row r="1484">
      <c r="A1484" s="2" t="inlineStr">
        <is>
          <t>ACC-00058</t>
        </is>
      </c>
      <c r="B1484" s="2" t="inlineStr">
        <is>
          <t>Grubwagon</t>
        </is>
      </c>
      <c r="C1484" s="9" t="n">
        <v>46118</v>
      </c>
      <c r="D1484" s="2" t="n">
        <v>1</v>
      </c>
      <c r="E1484" s="2" t="n">
        <v>0</v>
      </c>
    </row>
    <row r="1485">
      <c r="A1485" s="2" t="inlineStr">
        <is>
          <t>ACC-00058</t>
        </is>
      </c>
      <c r="B1485" s="2" t="inlineStr">
        <is>
          <t>Grubwagon</t>
        </is>
      </c>
      <c r="C1485" s="9" t="n">
        <v>46125</v>
      </c>
      <c r="D1485" s="2" t="n">
        <v>1</v>
      </c>
      <c r="E1485" s="2" t="n">
        <v>0</v>
      </c>
    </row>
    <row r="1486">
      <c r="A1486" s="2" t="inlineStr">
        <is>
          <t>ACC-00058</t>
        </is>
      </c>
      <c r="B1486" s="2" t="inlineStr">
        <is>
          <t>Grubwagon</t>
        </is>
      </c>
      <c r="C1486" s="9" t="n">
        <v>46132</v>
      </c>
      <c r="D1486" s="2" t="n">
        <v>1</v>
      </c>
      <c r="E1486" s="2" t="n">
        <v>0</v>
      </c>
    </row>
    <row r="1487">
      <c r="A1487" s="2" t="inlineStr">
        <is>
          <t>ACC-00058</t>
        </is>
      </c>
      <c r="B1487" s="2" t="inlineStr">
        <is>
          <t>Grubwagon</t>
        </is>
      </c>
      <c r="C1487" s="9" t="n">
        <v>46139</v>
      </c>
      <c r="D1487" s="2" t="n">
        <v>2</v>
      </c>
      <c r="E1487" s="2" t="n">
        <v>0</v>
      </c>
    </row>
    <row r="1488">
      <c r="A1488" s="2" t="inlineStr">
        <is>
          <t>ACC-00058</t>
        </is>
      </c>
      <c r="B1488" s="2" t="inlineStr">
        <is>
          <t>Grubwagon</t>
        </is>
      </c>
      <c r="C1488" s="9" t="n">
        <v>46146</v>
      </c>
      <c r="D1488" s="2" t="n">
        <v>1</v>
      </c>
      <c r="E1488" s="2" t="n">
        <v>0</v>
      </c>
    </row>
    <row r="1489">
      <c r="A1489" s="2" t="inlineStr">
        <is>
          <t>ACC-00058</t>
        </is>
      </c>
      <c r="B1489" s="2" t="inlineStr">
        <is>
          <t>Grubwagon</t>
        </is>
      </c>
      <c r="C1489" s="9" t="n">
        <v>46153</v>
      </c>
      <c r="D1489" s="2" t="n">
        <v>0</v>
      </c>
      <c r="E1489" s="2" t="n">
        <v>0</v>
      </c>
    </row>
    <row r="1490">
      <c r="A1490" s="2" t="inlineStr">
        <is>
          <t>ACC-00058</t>
        </is>
      </c>
      <c r="B1490" s="2" t="inlineStr">
        <is>
          <t>Grubwagon</t>
        </is>
      </c>
      <c r="C1490" s="9" t="n">
        <v>46160</v>
      </c>
      <c r="D1490" s="2" t="n">
        <v>0</v>
      </c>
      <c r="E1490" s="2" t="n">
        <v>0</v>
      </c>
    </row>
    <row r="1491">
      <c r="A1491" s="2" t="inlineStr">
        <is>
          <t>ACC-00058</t>
        </is>
      </c>
      <c r="B1491" s="2" t="inlineStr">
        <is>
          <t>Grubwagon</t>
        </is>
      </c>
      <c r="C1491" s="9" t="n">
        <v>46167</v>
      </c>
      <c r="D1491" s="2" t="n">
        <v>0</v>
      </c>
      <c r="E1491" s="2" t="n">
        <v>0</v>
      </c>
    </row>
    <row r="1492">
      <c r="A1492" s="2" t="inlineStr">
        <is>
          <t>ACC-00058</t>
        </is>
      </c>
      <c r="B1492" s="2" t="inlineStr">
        <is>
          <t>Grubwagon</t>
        </is>
      </c>
      <c r="C1492" s="9" t="n">
        <v>46174</v>
      </c>
      <c r="D1492" s="2" t="n">
        <v>1</v>
      </c>
      <c r="E1492" s="2" t="n">
        <v>0</v>
      </c>
    </row>
    <row r="1493">
      <c r="A1493" s="2" t="inlineStr">
        <is>
          <t>ACC-00058</t>
        </is>
      </c>
      <c r="B1493" s="2" t="inlineStr">
        <is>
          <t>Grubwagon</t>
        </is>
      </c>
      <c r="C1493" s="9" t="n">
        <v>46181</v>
      </c>
      <c r="D1493" s="2" t="n">
        <v>2</v>
      </c>
      <c r="E1493" s="2" t="n">
        <v>0</v>
      </c>
    </row>
    <row r="1494">
      <c r="A1494" s="2" t="inlineStr">
        <is>
          <t>ACC-00058</t>
        </is>
      </c>
      <c r="B1494" s="2" t="inlineStr">
        <is>
          <t>Grubwagon</t>
        </is>
      </c>
      <c r="C1494" s="9" t="n">
        <v>46188</v>
      </c>
      <c r="D1494" s="2" t="n">
        <v>2</v>
      </c>
      <c r="E1494" s="2" t="n">
        <v>0</v>
      </c>
    </row>
    <row r="1495">
      <c r="A1495" s="2" t="inlineStr">
        <is>
          <t>ACC-00058</t>
        </is>
      </c>
      <c r="B1495" s="2" t="inlineStr">
        <is>
          <t>Grubwagon</t>
        </is>
      </c>
      <c r="C1495" s="9" t="n">
        <v>46195</v>
      </c>
      <c r="D1495" s="2" t="n">
        <v>2</v>
      </c>
      <c r="E1495" s="2" t="n">
        <v>0</v>
      </c>
    </row>
    <row r="1496">
      <c r="A1496" s="2" t="inlineStr">
        <is>
          <t>ACC-00058</t>
        </is>
      </c>
      <c r="B1496" s="2" t="inlineStr">
        <is>
          <t>Grubwagon</t>
        </is>
      </c>
      <c r="C1496" s="9" t="n">
        <v>46202</v>
      </c>
      <c r="D1496" s="2" t="n">
        <v>3</v>
      </c>
      <c r="E1496" s="2" t="n">
        <v>0</v>
      </c>
    </row>
    <row r="1497">
      <c r="A1497" s="2" t="inlineStr">
        <is>
          <t>ACC-00058</t>
        </is>
      </c>
      <c r="B1497" s="2" t="inlineStr">
        <is>
          <t>Grubwagon</t>
        </is>
      </c>
      <c r="C1497" s="9" t="n">
        <v>46209</v>
      </c>
      <c r="D1497" s="2" t="n">
        <v>2</v>
      </c>
      <c r="E1497" s="2" t="n">
        <v>0</v>
      </c>
    </row>
    <row r="1498">
      <c r="A1498" s="2" t="inlineStr">
        <is>
          <t>ACC-00058</t>
        </is>
      </c>
      <c r="B1498" s="2" t="inlineStr">
        <is>
          <t>Grubwagon</t>
        </is>
      </c>
      <c r="C1498" s="9" t="n">
        <v>46216</v>
      </c>
      <c r="D1498" s="2" t="n">
        <v>1</v>
      </c>
      <c r="E1498" s="2" t="n">
        <v>0</v>
      </c>
    </row>
    <row r="1499">
      <c r="A1499" s="2" t="inlineStr">
        <is>
          <t>ACC-00058</t>
        </is>
      </c>
      <c r="B1499" s="2" t="inlineStr">
        <is>
          <t>Grubwagon</t>
        </is>
      </c>
      <c r="C1499" s="9" t="n">
        <v>46223</v>
      </c>
      <c r="D1499" s="2" t="n">
        <v>2</v>
      </c>
      <c r="E1499" s="2" t="n">
        <v>0</v>
      </c>
    </row>
    <row r="1500">
      <c r="A1500" s="2" t="inlineStr">
        <is>
          <t>ACC-00058</t>
        </is>
      </c>
      <c r="B1500" s="2" t="inlineStr">
        <is>
          <t>Grubwagon</t>
        </is>
      </c>
      <c r="C1500" s="9" t="n">
        <v>46230</v>
      </c>
      <c r="D1500" s="2" t="n">
        <v>3</v>
      </c>
      <c r="E1500" s="2" t="n">
        <v>0</v>
      </c>
    </row>
    <row r="1501">
      <c r="A1501" s="2" t="inlineStr">
        <is>
          <t>ACC-00058</t>
        </is>
      </c>
      <c r="B1501" s="2" t="inlineStr">
        <is>
          <t>Grubwagon</t>
        </is>
      </c>
      <c r="C1501" s="9" t="n">
        <v>46237</v>
      </c>
      <c r="D1501" s="2" t="n">
        <v>2</v>
      </c>
      <c r="E1501" s="2" t="n">
        <v>0</v>
      </c>
    </row>
    <row r="1502">
      <c r="A1502" s="2" t="inlineStr">
        <is>
          <t>ACC-00058</t>
        </is>
      </c>
      <c r="B1502" s="2" t="inlineStr">
        <is>
          <t>Grubwagon</t>
        </is>
      </c>
      <c r="C1502" s="9" t="n">
        <v>46244</v>
      </c>
      <c r="D1502" s="2" t="n">
        <v>3</v>
      </c>
      <c r="E1502" s="2" t="n">
        <v>0</v>
      </c>
    </row>
    <row r="1503">
      <c r="A1503" s="2" t="inlineStr">
        <is>
          <t>ACC-00058</t>
        </is>
      </c>
      <c r="B1503" s="2" t="inlineStr">
        <is>
          <t>Grubwagon</t>
        </is>
      </c>
      <c r="C1503" s="9" t="n">
        <v>46251</v>
      </c>
      <c r="D1503" s="2" t="n">
        <v>4</v>
      </c>
      <c r="E1503" s="2" t="n">
        <v>0</v>
      </c>
    </row>
    <row r="1504">
      <c r="A1504" s="2" t="inlineStr">
        <is>
          <t>ACC-00058</t>
        </is>
      </c>
      <c r="B1504" s="2" t="inlineStr">
        <is>
          <t>Grubwagon</t>
        </is>
      </c>
      <c r="C1504" s="9" t="n">
        <v>46258</v>
      </c>
      <c r="D1504" s="2" t="n">
        <v>5</v>
      </c>
      <c r="E1504" s="2" t="n">
        <v>0</v>
      </c>
    </row>
    <row r="1505">
      <c r="A1505" s="2" t="inlineStr">
        <is>
          <t>ACC-00058</t>
        </is>
      </c>
      <c r="B1505" s="2" t="inlineStr">
        <is>
          <t>Grubwagon</t>
        </is>
      </c>
      <c r="C1505" s="9" t="n">
        <v>46265</v>
      </c>
      <c r="D1505" s="2" t="n">
        <v>6</v>
      </c>
      <c r="E1505" s="2" t="n">
        <v>0</v>
      </c>
    </row>
    <row r="1506">
      <c r="A1506" s="2" t="inlineStr">
        <is>
          <t>ACC-00058</t>
        </is>
      </c>
      <c r="B1506" s="2" t="inlineStr">
        <is>
          <t>Grubwagon</t>
        </is>
      </c>
      <c r="C1506" s="9" t="n">
        <v>46272</v>
      </c>
      <c r="D1506" s="2" t="n">
        <v>6</v>
      </c>
      <c r="E1506" s="2" t="n">
        <v>0</v>
      </c>
    </row>
    <row r="1507">
      <c r="A1507" s="2" t="inlineStr">
        <is>
          <t>ACC-00058</t>
        </is>
      </c>
      <c r="B1507" s="2" t="inlineStr">
        <is>
          <t>Grubwagon</t>
        </is>
      </c>
      <c r="C1507" s="9" t="n">
        <v>46279</v>
      </c>
      <c r="D1507" s="2" t="n">
        <v>6</v>
      </c>
      <c r="E1507" s="2" t="n">
        <v>0</v>
      </c>
    </row>
    <row r="1508">
      <c r="A1508" s="2" t="inlineStr">
        <is>
          <t>ACC-00058</t>
        </is>
      </c>
      <c r="B1508" s="2" t="inlineStr">
        <is>
          <t>Grubwagon</t>
        </is>
      </c>
      <c r="C1508" s="9" t="n">
        <v>46286</v>
      </c>
      <c r="D1508" s="2" t="n">
        <v>7</v>
      </c>
      <c r="E1508" s="2" t="n">
        <v>0</v>
      </c>
    </row>
    <row r="1509">
      <c r="A1509" s="2" t="inlineStr">
        <is>
          <t>ACC-00058</t>
        </is>
      </c>
      <c r="B1509" s="2" t="inlineStr">
        <is>
          <t>Grubwagon</t>
        </is>
      </c>
      <c r="C1509" s="9" t="n">
        <v>46293</v>
      </c>
      <c r="D1509" s="2" t="n">
        <v>7</v>
      </c>
      <c r="E1509" s="2" t="n">
        <v>0</v>
      </c>
    </row>
    <row r="1510">
      <c r="A1510" s="2" t="inlineStr">
        <is>
          <t>ACC-00059</t>
        </is>
      </c>
      <c r="B1510" s="2" t="inlineStr">
        <is>
          <t>Munchmile</t>
        </is>
      </c>
      <c r="C1510" s="9" t="n">
        <v>46118</v>
      </c>
      <c r="D1510" s="2" t="n">
        <v>4</v>
      </c>
      <c r="E1510" s="2" t="n">
        <v>0</v>
      </c>
    </row>
    <row r="1511">
      <c r="A1511" s="2" t="inlineStr">
        <is>
          <t>ACC-00059</t>
        </is>
      </c>
      <c r="B1511" s="2" t="inlineStr">
        <is>
          <t>Munchmile</t>
        </is>
      </c>
      <c r="C1511" s="9" t="n">
        <v>46125</v>
      </c>
      <c r="D1511" s="2" t="n">
        <v>5</v>
      </c>
      <c r="E1511" s="2" t="n">
        <v>0</v>
      </c>
    </row>
    <row r="1512">
      <c r="A1512" s="2" t="inlineStr">
        <is>
          <t>ACC-00059</t>
        </is>
      </c>
      <c r="B1512" s="2" t="inlineStr">
        <is>
          <t>Munchmile</t>
        </is>
      </c>
      <c r="C1512" s="9" t="n">
        <v>46132</v>
      </c>
      <c r="D1512" s="2" t="n">
        <v>5</v>
      </c>
      <c r="E1512" s="2" t="n">
        <v>0</v>
      </c>
    </row>
    <row r="1513">
      <c r="A1513" s="2" t="inlineStr">
        <is>
          <t>ACC-00059</t>
        </is>
      </c>
      <c r="B1513" s="2" t="inlineStr">
        <is>
          <t>Munchmile</t>
        </is>
      </c>
      <c r="C1513" s="9" t="n">
        <v>46139</v>
      </c>
      <c r="D1513" s="2" t="n">
        <v>5</v>
      </c>
      <c r="E1513" s="2" t="n">
        <v>0</v>
      </c>
    </row>
    <row r="1514">
      <c r="A1514" s="2" t="inlineStr">
        <is>
          <t>ACC-00059</t>
        </is>
      </c>
      <c r="B1514" s="2" t="inlineStr">
        <is>
          <t>Munchmile</t>
        </is>
      </c>
      <c r="C1514" s="9" t="n">
        <v>46146</v>
      </c>
      <c r="D1514" s="2" t="n">
        <v>4</v>
      </c>
      <c r="E1514" s="2" t="n">
        <v>0</v>
      </c>
    </row>
    <row r="1515">
      <c r="A1515" s="2" t="inlineStr">
        <is>
          <t>ACC-00059</t>
        </is>
      </c>
      <c r="B1515" s="2" t="inlineStr">
        <is>
          <t>Munchmile</t>
        </is>
      </c>
      <c r="C1515" s="9" t="n">
        <v>46153</v>
      </c>
      <c r="D1515" s="2" t="n">
        <v>4</v>
      </c>
      <c r="E1515" s="2" t="n">
        <v>0</v>
      </c>
    </row>
    <row r="1516">
      <c r="A1516" s="2" t="inlineStr">
        <is>
          <t>ACC-00059</t>
        </is>
      </c>
      <c r="B1516" s="2" t="inlineStr">
        <is>
          <t>Munchmile</t>
        </is>
      </c>
      <c r="C1516" s="9" t="n">
        <v>46160</v>
      </c>
      <c r="D1516" s="2" t="n">
        <v>5</v>
      </c>
      <c r="E1516" s="2" t="n">
        <v>0</v>
      </c>
    </row>
    <row r="1517">
      <c r="A1517" s="2" t="inlineStr">
        <is>
          <t>ACC-00059</t>
        </is>
      </c>
      <c r="B1517" s="2" t="inlineStr">
        <is>
          <t>Munchmile</t>
        </is>
      </c>
      <c r="C1517" s="9" t="n">
        <v>46167</v>
      </c>
      <c r="D1517" s="2" t="n">
        <v>4</v>
      </c>
      <c r="E1517" s="2" t="n">
        <v>0</v>
      </c>
    </row>
    <row r="1518">
      <c r="A1518" s="2" t="inlineStr">
        <is>
          <t>ACC-00059</t>
        </is>
      </c>
      <c r="B1518" s="2" t="inlineStr">
        <is>
          <t>Munchmile</t>
        </is>
      </c>
      <c r="C1518" s="9" t="n">
        <v>46174</v>
      </c>
      <c r="D1518" s="2" t="n">
        <v>5</v>
      </c>
      <c r="E1518" s="2" t="n">
        <v>0</v>
      </c>
    </row>
    <row r="1519">
      <c r="A1519" s="2" t="inlineStr">
        <is>
          <t>ACC-00059</t>
        </is>
      </c>
      <c r="B1519" s="2" t="inlineStr">
        <is>
          <t>Munchmile</t>
        </is>
      </c>
      <c r="C1519" s="9" t="n">
        <v>46181</v>
      </c>
      <c r="D1519" s="2" t="n">
        <v>4</v>
      </c>
      <c r="E1519" s="2" t="n">
        <v>0</v>
      </c>
    </row>
    <row r="1520">
      <c r="A1520" s="2" t="inlineStr">
        <is>
          <t>ACC-00059</t>
        </is>
      </c>
      <c r="B1520" s="2" t="inlineStr">
        <is>
          <t>Munchmile</t>
        </is>
      </c>
      <c r="C1520" s="9" t="n">
        <v>46188</v>
      </c>
      <c r="D1520" s="2" t="n">
        <v>3</v>
      </c>
      <c r="E1520" s="2" t="n">
        <v>0</v>
      </c>
    </row>
    <row r="1521">
      <c r="A1521" s="2" t="inlineStr">
        <is>
          <t>ACC-00059</t>
        </is>
      </c>
      <c r="B1521" s="2" t="inlineStr">
        <is>
          <t>Munchmile</t>
        </is>
      </c>
      <c r="C1521" s="9" t="n">
        <v>46195</v>
      </c>
      <c r="D1521" s="2" t="n">
        <v>4</v>
      </c>
      <c r="E1521" s="2" t="n">
        <v>0</v>
      </c>
    </row>
    <row r="1522">
      <c r="A1522" s="2" t="inlineStr">
        <is>
          <t>ACC-00059</t>
        </is>
      </c>
      <c r="B1522" s="2" t="inlineStr">
        <is>
          <t>Munchmile</t>
        </is>
      </c>
      <c r="C1522" s="9" t="n">
        <v>46202</v>
      </c>
      <c r="D1522" s="2" t="n">
        <v>4</v>
      </c>
      <c r="E1522" s="2" t="n">
        <v>0</v>
      </c>
    </row>
    <row r="1523">
      <c r="A1523" s="2" t="inlineStr">
        <is>
          <t>ACC-00059</t>
        </is>
      </c>
      <c r="B1523" s="2" t="inlineStr">
        <is>
          <t>Munchmile</t>
        </is>
      </c>
      <c r="C1523" s="9" t="n">
        <v>46209</v>
      </c>
      <c r="D1523" s="2" t="n">
        <v>4</v>
      </c>
      <c r="E1523" s="2" t="n">
        <v>0</v>
      </c>
    </row>
    <row r="1524">
      <c r="A1524" s="2" t="inlineStr">
        <is>
          <t>ACC-00059</t>
        </is>
      </c>
      <c r="B1524" s="2" t="inlineStr">
        <is>
          <t>Munchmile</t>
        </is>
      </c>
      <c r="C1524" s="9" t="n">
        <v>46216</v>
      </c>
      <c r="D1524" s="2" t="n">
        <v>4</v>
      </c>
      <c r="E1524" s="2" t="n">
        <v>0</v>
      </c>
    </row>
    <row r="1525">
      <c r="A1525" s="2" t="inlineStr">
        <is>
          <t>ACC-00059</t>
        </is>
      </c>
      <c r="B1525" s="2" t="inlineStr">
        <is>
          <t>Munchmile</t>
        </is>
      </c>
      <c r="C1525" s="9" t="n">
        <v>46223</v>
      </c>
      <c r="D1525" s="2" t="n">
        <v>3</v>
      </c>
      <c r="E1525" s="2" t="n">
        <v>0</v>
      </c>
    </row>
    <row r="1526">
      <c r="A1526" s="2" t="inlineStr">
        <is>
          <t>ACC-00059</t>
        </is>
      </c>
      <c r="B1526" s="2" t="inlineStr">
        <is>
          <t>Munchmile</t>
        </is>
      </c>
      <c r="C1526" s="9" t="n">
        <v>46230</v>
      </c>
      <c r="D1526" s="2" t="n">
        <v>4</v>
      </c>
      <c r="E1526" s="2" t="n">
        <v>0</v>
      </c>
    </row>
    <row r="1527">
      <c r="A1527" s="2" t="inlineStr">
        <is>
          <t>ACC-00059</t>
        </is>
      </c>
      <c r="B1527" s="2" t="inlineStr">
        <is>
          <t>Munchmile</t>
        </is>
      </c>
      <c r="C1527" s="9" t="n">
        <v>46237</v>
      </c>
      <c r="D1527" s="2" t="n">
        <v>3</v>
      </c>
      <c r="E1527" s="2" t="n">
        <v>0</v>
      </c>
    </row>
    <row r="1528">
      <c r="A1528" s="2" t="inlineStr">
        <is>
          <t>ACC-00059</t>
        </is>
      </c>
      <c r="B1528" s="2" t="inlineStr">
        <is>
          <t>Munchmile</t>
        </is>
      </c>
      <c r="C1528" s="9" t="n">
        <v>46244</v>
      </c>
      <c r="D1528" s="2" t="n">
        <v>3</v>
      </c>
      <c r="E1528" s="2" t="n">
        <v>0</v>
      </c>
    </row>
    <row r="1529">
      <c r="A1529" s="2" t="inlineStr">
        <is>
          <t>ACC-00059</t>
        </is>
      </c>
      <c r="B1529" s="2" t="inlineStr">
        <is>
          <t>Munchmile</t>
        </is>
      </c>
      <c r="C1529" s="9" t="n">
        <v>46251</v>
      </c>
      <c r="D1529" s="2" t="n">
        <v>3</v>
      </c>
      <c r="E1529" s="2" t="n">
        <v>0</v>
      </c>
    </row>
    <row r="1530">
      <c r="A1530" s="2" t="inlineStr">
        <is>
          <t>ACC-00059</t>
        </is>
      </c>
      <c r="B1530" s="2" t="inlineStr">
        <is>
          <t>Munchmile</t>
        </is>
      </c>
      <c r="C1530" s="9" t="n">
        <v>46258</v>
      </c>
      <c r="D1530" s="2" t="n">
        <v>4</v>
      </c>
      <c r="E1530" s="2" t="n">
        <v>0</v>
      </c>
    </row>
    <row r="1531">
      <c r="A1531" s="2" t="inlineStr">
        <is>
          <t>ACC-00059</t>
        </is>
      </c>
      <c r="B1531" s="2" t="inlineStr">
        <is>
          <t>Munchmile</t>
        </is>
      </c>
      <c r="C1531" s="9" t="n">
        <v>46265</v>
      </c>
      <c r="D1531" s="2" t="n">
        <v>4</v>
      </c>
      <c r="E1531" s="2" t="n">
        <v>0</v>
      </c>
    </row>
    <row r="1532">
      <c r="A1532" s="2" t="inlineStr">
        <is>
          <t>ACC-00059</t>
        </is>
      </c>
      <c r="B1532" s="2" t="inlineStr">
        <is>
          <t>Munchmile</t>
        </is>
      </c>
      <c r="C1532" s="9" t="n">
        <v>46272</v>
      </c>
      <c r="D1532" s="2" t="n">
        <v>4</v>
      </c>
      <c r="E1532" s="2" t="n">
        <v>0</v>
      </c>
    </row>
    <row r="1533">
      <c r="A1533" s="2" t="inlineStr">
        <is>
          <t>ACC-00059</t>
        </is>
      </c>
      <c r="B1533" s="2" t="inlineStr">
        <is>
          <t>Munchmile</t>
        </is>
      </c>
      <c r="C1533" s="9" t="n">
        <v>46279</v>
      </c>
      <c r="D1533" s="2" t="n">
        <v>3</v>
      </c>
      <c r="E1533" s="2" t="n">
        <v>0</v>
      </c>
    </row>
    <row r="1534">
      <c r="A1534" s="2" t="inlineStr">
        <is>
          <t>ACC-00059</t>
        </is>
      </c>
      <c r="B1534" s="2" t="inlineStr">
        <is>
          <t>Munchmile</t>
        </is>
      </c>
      <c r="C1534" s="9" t="n">
        <v>46286</v>
      </c>
      <c r="D1534" s="2" t="n">
        <v>3</v>
      </c>
      <c r="E1534" s="2" t="n">
        <v>0</v>
      </c>
    </row>
    <row r="1535">
      <c r="A1535" s="2" t="inlineStr">
        <is>
          <t>ACC-00059</t>
        </is>
      </c>
      <c r="B1535" s="2" t="inlineStr">
        <is>
          <t>Munchmile</t>
        </is>
      </c>
      <c r="C1535" s="9" t="n">
        <v>46293</v>
      </c>
      <c r="D1535" s="2" t="n">
        <v>4</v>
      </c>
      <c r="E1535" s="2" t="n">
        <v>0</v>
      </c>
    </row>
    <row r="1536">
      <c r="A1536" s="2" t="inlineStr">
        <is>
          <t>ACC-00060</t>
        </is>
      </c>
      <c r="B1536" s="2" t="inlineStr">
        <is>
          <t>Hotbox Delivery</t>
        </is>
      </c>
      <c r="C1536" s="9" t="n">
        <v>46118</v>
      </c>
      <c r="D1536" s="2" t="n">
        <v>3</v>
      </c>
      <c r="E1536" s="2" t="n">
        <v>0</v>
      </c>
    </row>
    <row r="1537">
      <c r="A1537" s="2" t="inlineStr">
        <is>
          <t>ACC-00060</t>
        </is>
      </c>
      <c r="B1537" s="2" t="inlineStr">
        <is>
          <t>Hotbox Delivery</t>
        </is>
      </c>
      <c r="C1537" s="9" t="n">
        <v>46125</v>
      </c>
      <c r="D1537" s="2" t="n">
        <v>2</v>
      </c>
      <c r="E1537" s="2" t="n">
        <v>0</v>
      </c>
    </row>
    <row r="1538">
      <c r="A1538" s="2" t="inlineStr">
        <is>
          <t>ACC-00060</t>
        </is>
      </c>
      <c r="B1538" s="2" t="inlineStr">
        <is>
          <t>Hotbox Delivery</t>
        </is>
      </c>
      <c r="C1538" s="9" t="n">
        <v>46132</v>
      </c>
      <c r="D1538" s="2" t="n">
        <v>2</v>
      </c>
      <c r="E1538" s="2" t="n">
        <v>0</v>
      </c>
    </row>
    <row r="1539">
      <c r="A1539" s="2" t="inlineStr">
        <is>
          <t>ACC-00060</t>
        </is>
      </c>
      <c r="B1539" s="2" t="inlineStr">
        <is>
          <t>Hotbox Delivery</t>
        </is>
      </c>
      <c r="C1539" s="9" t="n">
        <v>46139</v>
      </c>
      <c r="D1539" s="2" t="n">
        <v>3</v>
      </c>
      <c r="E1539" s="2" t="n">
        <v>0</v>
      </c>
    </row>
    <row r="1540">
      <c r="A1540" s="2" t="inlineStr">
        <is>
          <t>ACC-00060</t>
        </is>
      </c>
      <c r="B1540" s="2" t="inlineStr">
        <is>
          <t>Hotbox Delivery</t>
        </is>
      </c>
      <c r="C1540" s="9" t="n">
        <v>46146</v>
      </c>
      <c r="D1540" s="2" t="n">
        <v>2</v>
      </c>
      <c r="E1540" s="2" t="n">
        <v>0</v>
      </c>
    </row>
    <row r="1541">
      <c r="A1541" s="2" t="inlineStr">
        <is>
          <t>ACC-00060</t>
        </is>
      </c>
      <c r="B1541" s="2" t="inlineStr">
        <is>
          <t>Hotbox Delivery</t>
        </is>
      </c>
      <c r="C1541" s="9" t="n">
        <v>46153</v>
      </c>
      <c r="D1541" s="2" t="n">
        <v>3</v>
      </c>
      <c r="E1541" s="2" t="n">
        <v>0</v>
      </c>
    </row>
    <row r="1542">
      <c r="A1542" s="2" t="inlineStr">
        <is>
          <t>ACC-00060</t>
        </is>
      </c>
      <c r="B1542" s="2" t="inlineStr">
        <is>
          <t>Hotbox Delivery</t>
        </is>
      </c>
      <c r="C1542" s="9" t="n">
        <v>46160</v>
      </c>
      <c r="D1542" s="2" t="n">
        <v>3</v>
      </c>
      <c r="E1542" s="2" t="n">
        <v>0</v>
      </c>
    </row>
    <row r="1543">
      <c r="A1543" s="2" t="inlineStr">
        <is>
          <t>ACC-00060</t>
        </is>
      </c>
      <c r="B1543" s="2" t="inlineStr">
        <is>
          <t>Hotbox Delivery</t>
        </is>
      </c>
      <c r="C1543" s="9" t="n">
        <v>46167</v>
      </c>
      <c r="D1543" s="2" t="n">
        <v>4</v>
      </c>
      <c r="E1543" s="2" t="n">
        <v>0</v>
      </c>
    </row>
    <row r="1544">
      <c r="A1544" s="2" t="inlineStr">
        <is>
          <t>ACC-00060</t>
        </is>
      </c>
      <c r="B1544" s="2" t="inlineStr">
        <is>
          <t>Hotbox Delivery</t>
        </is>
      </c>
      <c r="C1544" s="9" t="n">
        <v>46174</v>
      </c>
      <c r="D1544" s="2" t="n">
        <v>3</v>
      </c>
      <c r="E1544" s="2" t="n">
        <v>0</v>
      </c>
    </row>
    <row r="1545">
      <c r="A1545" s="2" t="inlineStr">
        <is>
          <t>ACC-00060</t>
        </is>
      </c>
      <c r="B1545" s="2" t="inlineStr">
        <is>
          <t>Hotbox Delivery</t>
        </is>
      </c>
      <c r="C1545" s="9" t="n">
        <v>46181</v>
      </c>
      <c r="D1545" s="2" t="n">
        <v>3</v>
      </c>
      <c r="E1545" s="2" t="n">
        <v>0</v>
      </c>
    </row>
    <row r="1546">
      <c r="A1546" s="2" t="inlineStr">
        <is>
          <t>ACC-00060</t>
        </is>
      </c>
      <c r="B1546" s="2" t="inlineStr">
        <is>
          <t>Hotbox Delivery</t>
        </is>
      </c>
      <c r="C1546" s="9" t="n">
        <v>46188</v>
      </c>
      <c r="D1546" s="2" t="n">
        <v>3</v>
      </c>
      <c r="E1546" s="2" t="n">
        <v>0</v>
      </c>
    </row>
    <row r="1547">
      <c r="A1547" s="2" t="inlineStr">
        <is>
          <t>ACC-00060</t>
        </is>
      </c>
      <c r="B1547" s="2" t="inlineStr">
        <is>
          <t>Hotbox Delivery</t>
        </is>
      </c>
      <c r="C1547" s="9" t="n">
        <v>46195</v>
      </c>
      <c r="D1547" s="2" t="n">
        <v>2</v>
      </c>
      <c r="E1547" s="2" t="n">
        <v>0</v>
      </c>
    </row>
    <row r="1548">
      <c r="A1548" s="2" t="inlineStr">
        <is>
          <t>ACC-00060</t>
        </is>
      </c>
      <c r="B1548" s="2" t="inlineStr">
        <is>
          <t>Hotbox Delivery</t>
        </is>
      </c>
      <c r="C1548" s="9" t="n">
        <v>46202</v>
      </c>
      <c r="D1548" s="2" t="n">
        <v>3</v>
      </c>
      <c r="E1548" s="2" t="n">
        <v>0</v>
      </c>
    </row>
    <row r="1549">
      <c r="A1549" s="2" t="inlineStr">
        <is>
          <t>ACC-00060</t>
        </is>
      </c>
      <c r="B1549" s="2" t="inlineStr">
        <is>
          <t>Hotbox Delivery</t>
        </is>
      </c>
      <c r="C1549" s="9" t="n">
        <v>46209</v>
      </c>
      <c r="D1549" s="2" t="n">
        <v>3</v>
      </c>
      <c r="E1549" s="2" t="n">
        <v>0</v>
      </c>
    </row>
    <row r="1550">
      <c r="A1550" s="2" t="inlineStr">
        <is>
          <t>ACC-00060</t>
        </is>
      </c>
      <c r="B1550" s="2" t="inlineStr">
        <is>
          <t>Hotbox Delivery</t>
        </is>
      </c>
      <c r="C1550" s="9" t="n">
        <v>46216</v>
      </c>
      <c r="D1550" s="2" t="n">
        <v>3</v>
      </c>
      <c r="E1550" s="2" t="n">
        <v>0</v>
      </c>
    </row>
    <row r="1551">
      <c r="A1551" s="2" t="inlineStr">
        <is>
          <t>ACC-00060</t>
        </is>
      </c>
      <c r="B1551" s="2" t="inlineStr">
        <is>
          <t>Hotbox Delivery</t>
        </is>
      </c>
      <c r="C1551" s="9" t="n">
        <v>46223</v>
      </c>
      <c r="D1551" s="2" t="n">
        <v>3</v>
      </c>
      <c r="E1551" s="2" t="n">
        <v>0</v>
      </c>
    </row>
    <row r="1552">
      <c r="A1552" s="2" t="inlineStr">
        <is>
          <t>ACC-00060</t>
        </is>
      </c>
      <c r="B1552" s="2" t="inlineStr">
        <is>
          <t>Hotbox Delivery</t>
        </is>
      </c>
      <c r="C1552" s="9" t="n">
        <v>46230</v>
      </c>
      <c r="D1552" s="2" t="n">
        <v>3</v>
      </c>
      <c r="E1552" s="2" t="n">
        <v>0</v>
      </c>
    </row>
    <row r="1553">
      <c r="A1553" s="2" t="inlineStr">
        <is>
          <t>ACC-00060</t>
        </is>
      </c>
      <c r="B1553" s="2" t="inlineStr">
        <is>
          <t>Hotbox Delivery</t>
        </is>
      </c>
      <c r="C1553" s="9" t="n">
        <v>46237</v>
      </c>
      <c r="D1553" s="2" t="n">
        <v>2</v>
      </c>
      <c r="E1553" s="2" t="n">
        <v>0</v>
      </c>
    </row>
    <row r="1554">
      <c r="A1554" s="2" t="inlineStr">
        <is>
          <t>ACC-00060</t>
        </is>
      </c>
      <c r="B1554" s="2" t="inlineStr">
        <is>
          <t>Hotbox Delivery</t>
        </is>
      </c>
      <c r="C1554" s="9" t="n">
        <v>46244</v>
      </c>
      <c r="D1554" s="2" t="n">
        <v>3</v>
      </c>
      <c r="E1554" s="2" t="n">
        <v>0</v>
      </c>
    </row>
    <row r="1555">
      <c r="A1555" s="2" t="inlineStr">
        <is>
          <t>ACC-00060</t>
        </is>
      </c>
      <c r="B1555" s="2" t="inlineStr">
        <is>
          <t>Hotbox Delivery</t>
        </is>
      </c>
      <c r="C1555" s="9" t="n">
        <v>46251</v>
      </c>
      <c r="D1555" s="2" t="n">
        <v>3</v>
      </c>
      <c r="E1555" s="2" t="n">
        <v>0</v>
      </c>
    </row>
    <row r="1556">
      <c r="A1556" s="2" t="inlineStr">
        <is>
          <t>ACC-00060</t>
        </is>
      </c>
      <c r="B1556" s="2" t="inlineStr">
        <is>
          <t>Hotbox Delivery</t>
        </is>
      </c>
      <c r="C1556" s="9" t="n">
        <v>46258</v>
      </c>
      <c r="D1556" s="2" t="n">
        <v>3</v>
      </c>
      <c r="E1556" s="2" t="n">
        <v>0</v>
      </c>
    </row>
    <row r="1557">
      <c r="A1557" s="2" t="inlineStr">
        <is>
          <t>ACC-00060</t>
        </is>
      </c>
      <c r="B1557" s="2" t="inlineStr">
        <is>
          <t>Hotbox Delivery</t>
        </is>
      </c>
      <c r="C1557" s="9" t="n">
        <v>46265</v>
      </c>
      <c r="D1557" s="2" t="n">
        <v>3</v>
      </c>
      <c r="E1557" s="2" t="n">
        <v>0</v>
      </c>
    </row>
    <row r="1558">
      <c r="A1558" s="2" t="inlineStr">
        <is>
          <t>ACC-00060</t>
        </is>
      </c>
      <c r="B1558" s="2" t="inlineStr">
        <is>
          <t>Hotbox Delivery</t>
        </is>
      </c>
      <c r="C1558" s="9" t="n">
        <v>46272</v>
      </c>
      <c r="D1558" s="2" t="n">
        <v>3</v>
      </c>
      <c r="E1558" s="2" t="n">
        <v>0</v>
      </c>
    </row>
    <row r="1559">
      <c r="A1559" s="2" t="inlineStr">
        <is>
          <t>ACC-00060</t>
        </is>
      </c>
      <c r="B1559" s="2" t="inlineStr">
        <is>
          <t>Hotbox Delivery</t>
        </is>
      </c>
      <c r="C1559" s="9" t="n">
        <v>46279</v>
      </c>
      <c r="D1559" s="2" t="n">
        <v>4</v>
      </c>
      <c r="E1559" s="2" t="n">
        <v>0</v>
      </c>
    </row>
    <row r="1560">
      <c r="A1560" s="2" t="inlineStr">
        <is>
          <t>ACC-00060</t>
        </is>
      </c>
      <c r="B1560" s="2" t="inlineStr">
        <is>
          <t>Hotbox Delivery</t>
        </is>
      </c>
      <c r="C1560" s="9" t="n">
        <v>46286</v>
      </c>
      <c r="D1560" s="2" t="n">
        <v>4</v>
      </c>
      <c r="E1560" s="2" t="n">
        <v>0</v>
      </c>
    </row>
    <row r="1561">
      <c r="A1561" s="2" t="inlineStr">
        <is>
          <t>ACC-00060</t>
        </is>
      </c>
      <c r="B1561" s="2" t="inlineStr">
        <is>
          <t>Hotbox Delivery</t>
        </is>
      </c>
      <c r="C1561" s="9" t="n">
        <v>46293</v>
      </c>
      <c r="D1561" s="2" t="n">
        <v>3</v>
      </c>
      <c r="E1561" s="2" t="n">
        <v>0</v>
      </c>
    </row>
    <row r="1562">
      <c r="A1562" s="2" t="inlineStr">
        <is>
          <t>ACC-00061</t>
        </is>
      </c>
      <c r="B1562" s="2" t="inlineStr">
        <is>
          <t>Kitefield Exchange</t>
        </is>
      </c>
      <c r="C1562" s="9" t="n">
        <v>46118</v>
      </c>
      <c r="D1562" s="2" t="n">
        <v>2</v>
      </c>
      <c r="E1562" s="2" t="n">
        <v>0</v>
      </c>
    </row>
    <row r="1563">
      <c r="A1563" s="2" t="inlineStr">
        <is>
          <t>ACC-00061</t>
        </is>
      </c>
      <c r="B1563" s="2" t="inlineStr">
        <is>
          <t>Kitefield Exchange</t>
        </is>
      </c>
      <c r="C1563" s="9" t="n">
        <v>46125</v>
      </c>
      <c r="D1563" s="2" t="n">
        <v>1</v>
      </c>
      <c r="E1563" s="2" t="n">
        <v>0</v>
      </c>
    </row>
    <row r="1564">
      <c r="A1564" s="2" t="inlineStr">
        <is>
          <t>ACC-00061</t>
        </is>
      </c>
      <c r="B1564" s="2" t="inlineStr">
        <is>
          <t>Kitefield Exchange</t>
        </is>
      </c>
      <c r="C1564" s="9" t="n">
        <v>46132</v>
      </c>
      <c r="D1564" s="2" t="n">
        <v>2</v>
      </c>
      <c r="E1564" s="2" t="n">
        <v>0</v>
      </c>
    </row>
    <row r="1565">
      <c r="A1565" s="2" t="inlineStr">
        <is>
          <t>ACC-00061</t>
        </is>
      </c>
      <c r="B1565" s="2" t="inlineStr">
        <is>
          <t>Kitefield Exchange</t>
        </is>
      </c>
      <c r="C1565" s="9" t="n">
        <v>46139</v>
      </c>
      <c r="D1565" s="2" t="n">
        <v>1</v>
      </c>
      <c r="E1565" s="2" t="n">
        <v>0</v>
      </c>
    </row>
    <row r="1566">
      <c r="A1566" s="2" t="inlineStr">
        <is>
          <t>ACC-00061</t>
        </is>
      </c>
      <c r="B1566" s="2" t="inlineStr">
        <is>
          <t>Kitefield Exchange</t>
        </is>
      </c>
      <c r="C1566" s="9" t="n">
        <v>46146</v>
      </c>
      <c r="D1566" s="2" t="n">
        <v>1</v>
      </c>
      <c r="E1566" s="2" t="n">
        <v>0</v>
      </c>
    </row>
    <row r="1567">
      <c r="A1567" s="2" t="inlineStr">
        <is>
          <t>ACC-00061</t>
        </is>
      </c>
      <c r="B1567" s="2" t="inlineStr">
        <is>
          <t>Kitefield Exchange</t>
        </is>
      </c>
      <c r="C1567" s="9" t="n">
        <v>46153</v>
      </c>
      <c r="D1567" s="2" t="n">
        <v>2</v>
      </c>
      <c r="E1567" s="2" t="n">
        <v>0</v>
      </c>
    </row>
    <row r="1568">
      <c r="A1568" s="2" t="inlineStr">
        <is>
          <t>ACC-00061</t>
        </is>
      </c>
      <c r="B1568" s="2" t="inlineStr">
        <is>
          <t>Kitefield Exchange</t>
        </is>
      </c>
      <c r="C1568" s="9" t="n">
        <v>46160</v>
      </c>
      <c r="D1568" s="2" t="n">
        <v>2</v>
      </c>
      <c r="E1568" s="2" t="n">
        <v>0</v>
      </c>
    </row>
    <row r="1569">
      <c r="A1569" s="2" t="inlineStr">
        <is>
          <t>ACC-00061</t>
        </is>
      </c>
      <c r="B1569" s="2" t="inlineStr">
        <is>
          <t>Kitefield Exchange</t>
        </is>
      </c>
      <c r="C1569" s="9" t="n">
        <v>46167</v>
      </c>
      <c r="D1569" s="2" t="n">
        <v>2</v>
      </c>
      <c r="E1569" s="2" t="n">
        <v>0</v>
      </c>
    </row>
    <row r="1570">
      <c r="A1570" s="2" t="inlineStr">
        <is>
          <t>ACC-00061</t>
        </is>
      </c>
      <c r="B1570" s="2" t="inlineStr">
        <is>
          <t>Kitefield Exchange</t>
        </is>
      </c>
      <c r="C1570" s="9" t="n">
        <v>46174</v>
      </c>
      <c r="D1570" s="2" t="n">
        <v>2</v>
      </c>
      <c r="E1570" s="2" t="n">
        <v>0</v>
      </c>
    </row>
    <row r="1571">
      <c r="A1571" s="2" t="inlineStr">
        <is>
          <t>ACC-00061</t>
        </is>
      </c>
      <c r="B1571" s="2" t="inlineStr">
        <is>
          <t>Kitefield Exchange</t>
        </is>
      </c>
      <c r="C1571" s="9" t="n">
        <v>46181</v>
      </c>
      <c r="D1571" s="2" t="n">
        <v>1</v>
      </c>
      <c r="E1571" s="2" t="n">
        <v>0</v>
      </c>
    </row>
    <row r="1572">
      <c r="A1572" s="2" t="inlineStr">
        <is>
          <t>ACC-00061</t>
        </is>
      </c>
      <c r="B1572" s="2" t="inlineStr">
        <is>
          <t>Kitefield Exchange</t>
        </is>
      </c>
      <c r="C1572" s="9" t="n">
        <v>46188</v>
      </c>
      <c r="D1572" s="2" t="n">
        <v>2</v>
      </c>
      <c r="E1572" s="2" t="n">
        <v>0</v>
      </c>
    </row>
    <row r="1573">
      <c r="A1573" s="2" t="inlineStr">
        <is>
          <t>ACC-00061</t>
        </is>
      </c>
      <c r="B1573" s="2" t="inlineStr">
        <is>
          <t>Kitefield Exchange</t>
        </is>
      </c>
      <c r="C1573" s="9" t="n">
        <v>46195</v>
      </c>
      <c r="D1573" s="2" t="n">
        <v>3</v>
      </c>
      <c r="E1573" s="2" t="n">
        <v>0</v>
      </c>
    </row>
    <row r="1574">
      <c r="A1574" s="2" t="inlineStr">
        <is>
          <t>ACC-00061</t>
        </is>
      </c>
      <c r="B1574" s="2" t="inlineStr">
        <is>
          <t>Kitefield Exchange</t>
        </is>
      </c>
      <c r="C1574" s="9" t="n">
        <v>46202</v>
      </c>
      <c r="D1574" s="2" t="n">
        <v>3</v>
      </c>
      <c r="E1574" s="2" t="n">
        <v>0</v>
      </c>
    </row>
    <row r="1575">
      <c r="A1575" s="2" t="inlineStr">
        <is>
          <t>ACC-00061</t>
        </is>
      </c>
      <c r="B1575" s="2" t="inlineStr">
        <is>
          <t>Kitefield Exchange</t>
        </is>
      </c>
      <c r="C1575" s="9" t="n">
        <v>46209</v>
      </c>
      <c r="D1575" s="2" t="n">
        <v>2</v>
      </c>
      <c r="E1575" s="2" t="n">
        <v>0</v>
      </c>
    </row>
    <row r="1576">
      <c r="A1576" s="2" t="inlineStr">
        <is>
          <t>ACC-00061</t>
        </is>
      </c>
      <c r="B1576" s="2" t="inlineStr">
        <is>
          <t>Kitefield Exchange</t>
        </is>
      </c>
      <c r="C1576" s="9" t="n">
        <v>46216</v>
      </c>
      <c r="D1576" s="2" t="n">
        <v>2</v>
      </c>
      <c r="E1576" s="2" t="n">
        <v>0</v>
      </c>
    </row>
    <row r="1577">
      <c r="A1577" s="2" t="inlineStr">
        <is>
          <t>ACC-00061</t>
        </is>
      </c>
      <c r="B1577" s="2" t="inlineStr">
        <is>
          <t>Kitefield Exchange</t>
        </is>
      </c>
      <c r="C1577" s="9" t="n">
        <v>46223</v>
      </c>
      <c r="D1577" s="2" t="n">
        <v>3</v>
      </c>
      <c r="E1577" s="2" t="n">
        <v>0</v>
      </c>
    </row>
    <row r="1578">
      <c r="A1578" s="2" t="inlineStr">
        <is>
          <t>ACC-00061</t>
        </is>
      </c>
      <c r="B1578" s="2" t="inlineStr">
        <is>
          <t>Kitefield Exchange</t>
        </is>
      </c>
      <c r="C1578" s="9" t="n">
        <v>46230</v>
      </c>
      <c r="D1578" s="2" t="n">
        <v>3</v>
      </c>
      <c r="E1578" s="2" t="n">
        <v>0</v>
      </c>
    </row>
    <row r="1579">
      <c r="A1579" s="2" t="inlineStr">
        <is>
          <t>ACC-00061</t>
        </is>
      </c>
      <c r="B1579" s="2" t="inlineStr">
        <is>
          <t>Kitefield Exchange</t>
        </is>
      </c>
      <c r="C1579" s="9" t="n">
        <v>46237</v>
      </c>
      <c r="D1579" s="2" t="n">
        <v>4</v>
      </c>
      <c r="E1579" s="2" t="n">
        <v>0</v>
      </c>
    </row>
    <row r="1580">
      <c r="A1580" s="2" t="inlineStr">
        <is>
          <t>ACC-00061</t>
        </is>
      </c>
      <c r="B1580" s="2" t="inlineStr">
        <is>
          <t>Kitefield Exchange</t>
        </is>
      </c>
      <c r="C1580" s="9" t="n">
        <v>46244</v>
      </c>
      <c r="D1580" s="2" t="n">
        <v>3</v>
      </c>
      <c r="E1580" s="2" t="n">
        <v>0</v>
      </c>
    </row>
    <row r="1581">
      <c r="A1581" s="2" t="inlineStr">
        <is>
          <t>ACC-00061</t>
        </is>
      </c>
      <c r="B1581" s="2" t="inlineStr">
        <is>
          <t>Kitefield Exchange</t>
        </is>
      </c>
      <c r="C1581" s="9" t="n">
        <v>46251</v>
      </c>
      <c r="D1581" s="2" t="n">
        <v>2</v>
      </c>
      <c r="E1581" s="2" t="n">
        <v>0</v>
      </c>
    </row>
    <row r="1582">
      <c r="A1582" s="2" t="inlineStr">
        <is>
          <t>ACC-00061</t>
        </is>
      </c>
      <c r="B1582" s="2" t="inlineStr">
        <is>
          <t>Kitefield Exchange</t>
        </is>
      </c>
      <c r="C1582" s="9" t="n">
        <v>46258</v>
      </c>
      <c r="D1582" s="2" t="n">
        <v>2</v>
      </c>
      <c r="E1582" s="2" t="n">
        <v>0</v>
      </c>
    </row>
    <row r="1583">
      <c r="A1583" s="2" t="inlineStr">
        <is>
          <t>ACC-00061</t>
        </is>
      </c>
      <c r="B1583" s="2" t="inlineStr">
        <is>
          <t>Kitefield Exchange</t>
        </is>
      </c>
      <c r="C1583" s="9" t="n">
        <v>46265</v>
      </c>
      <c r="D1583" s="2" t="n">
        <v>3</v>
      </c>
      <c r="E1583" s="2" t="n">
        <v>0</v>
      </c>
    </row>
    <row r="1584">
      <c r="A1584" s="2" t="inlineStr">
        <is>
          <t>ACC-00061</t>
        </is>
      </c>
      <c r="B1584" s="2" t="inlineStr">
        <is>
          <t>Kitefield Exchange</t>
        </is>
      </c>
      <c r="C1584" s="9" t="n">
        <v>46272</v>
      </c>
      <c r="D1584" s="2" t="n">
        <v>2</v>
      </c>
      <c r="E1584" s="2" t="n">
        <v>0</v>
      </c>
    </row>
    <row r="1585">
      <c r="A1585" s="2" t="inlineStr">
        <is>
          <t>ACC-00061</t>
        </is>
      </c>
      <c r="B1585" s="2" t="inlineStr">
        <is>
          <t>Kitefield Exchange</t>
        </is>
      </c>
      <c r="C1585" s="9" t="n">
        <v>46279</v>
      </c>
      <c r="D1585" s="2" t="n">
        <v>2</v>
      </c>
      <c r="E1585" s="2" t="n">
        <v>0</v>
      </c>
    </row>
    <row r="1586">
      <c r="A1586" s="2" t="inlineStr">
        <is>
          <t>ACC-00061</t>
        </is>
      </c>
      <c r="B1586" s="2" t="inlineStr">
        <is>
          <t>Kitefield Exchange</t>
        </is>
      </c>
      <c r="C1586" s="9" t="n">
        <v>46286</v>
      </c>
      <c r="D1586" s="2" t="n">
        <v>1</v>
      </c>
      <c r="E1586" s="2" t="n">
        <v>0</v>
      </c>
    </row>
    <row r="1587">
      <c r="A1587" s="2" t="inlineStr">
        <is>
          <t>ACC-00061</t>
        </is>
      </c>
      <c r="B1587" s="2" t="inlineStr">
        <is>
          <t>Kitefield Exchange</t>
        </is>
      </c>
      <c r="C1587" s="9" t="n">
        <v>46293</v>
      </c>
      <c r="D1587" s="2" t="n">
        <v>2</v>
      </c>
      <c r="E1587" s="2" t="n">
        <v>0</v>
      </c>
    </row>
    <row r="1588">
      <c r="A1588" s="2" t="inlineStr">
        <is>
          <t>ACC-00062</t>
        </is>
      </c>
      <c r="B1588" s="2" t="inlineStr">
        <is>
          <t>Zephyrine Club</t>
        </is>
      </c>
      <c r="C1588" s="9" t="n">
        <v>46118</v>
      </c>
      <c r="D1588" s="2" t="n">
        <v>1</v>
      </c>
      <c r="E1588" s="2" t="n">
        <v>0</v>
      </c>
    </row>
    <row r="1589">
      <c r="A1589" s="2" t="inlineStr">
        <is>
          <t>ACC-00062</t>
        </is>
      </c>
      <c r="B1589" s="2" t="inlineStr">
        <is>
          <t>Zephyrine Club</t>
        </is>
      </c>
      <c r="C1589" s="9" t="n">
        <v>46125</v>
      </c>
      <c r="D1589" s="2" t="n">
        <v>1</v>
      </c>
      <c r="E1589" s="2" t="n">
        <v>0</v>
      </c>
    </row>
    <row r="1590">
      <c r="A1590" s="2" t="inlineStr">
        <is>
          <t>ACC-00062</t>
        </is>
      </c>
      <c r="B1590" s="2" t="inlineStr">
        <is>
          <t>Zephyrine Club</t>
        </is>
      </c>
      <c r="C1590" s="9" t="n">
        <v>46132</v>
      </c>
      <c r="D1590" s="2" t="n">
        <v>0</v>
      </c>
      <c r="E1590" s="2" t="n">
        <v>0</v>
      </c>
    </row>
    <row r="1591">
      <c r="A1591" s="2" t="inlineStr">
        <is>
          <t>ACC-00062</t>
        </is>
      </c>
      <c r="B1591" s="2" t="inlineStr">
        <is>
          <t>Zephyrine Club</t>
        </is>
      </c>
      <c r="C1591" s="9" t="n">
        <v>46139</v>
      </c>
      <c r="D1591" s="2" t="n">
        <v>1</v>
      </c>
      <c r="E1591" s="2" t="n">
        <v>0</v>
      </c>
    </row>
    <row r="1592">
      <c r="A1592" s="2" t="inlineStr">
        <is>
          <t>ACC-00062</t>
        </is>
      </c>
      <c r="B1592" s="2" t="inlineStr">
        <is>
          <t>Zephyrine Club</t>
        </is>
      </c>
      <c r="C1592" s="9" t="n">
        <v>46146</v>
      </c>
      <c r="D1592" s="2" t="n">
        <v>1</v>
      </c>
      <c r="E1592" s="2" t="n">
        <v>0</v>
      </c>
    </row>
    <row r="1593">
      <c r="A1593" s="2" t="inlineStr">
        <is>
          <t>ACC-00062</t>
        </is>
      </c>
      <c r="B1593" s="2" t="inlineStr">
        <is>
          <t>Zephyrine Club</t>
        </is>
      </c>
      <c r="C1593" s="9" t="n">
        <v>46153</v>
      </c>
      <c r="D1593" s="2" t="n">
        <v>2</v>
      </c>
      <c r="E1593" s="2" t="n">
        <v>0</v>
      </c>
    </row>
    <row r="1594">
      <c r="A1594" s="2" t="inlineStr">
        <is>
          <t>ACC-00062</t>
        </is>
      </c>
      <c r="B1594" s="2" t="inlineStr">
        <is>
          <t>Zephyrine Club</t>
        </is>
      </c>
      <c r="C1594" s="9" t="n">
        <v>46160</v>
      </c>
      <c r="D1594" s="2" t="n">
        <v>1</v>
      </c>
      <c r="E1594" s="2" t="n">
        <v>0</v>
      </c>
    </row>
    <row r="1595">
      <c r="A1595" s="2" t="inlineStr">
        <is>
          <t>ACC-00062</t>
        </is>
      </c>
      <c r="B1595" s="2" t="inlineStr">
        <is>
          <t>Zephyrine Club</t>
        </is>
      </c>
      <c r="C1595" s="9" t="n">
        <v>46167</v>
      </c>
      <c r="D1595" s="2" t="n">
        <v>0</v>
      </c>
      <c r="E1595" s="2" t="n">
        <v>0</v>
      </c>
    </row>
    <row r="1596">
      <c r="A1596" s="2" t="inlineStr">
        <is>
          <t>ACC-00062</t>
        </is>
      </c>
      <c r="B1596" s="2" t="inlineStr">
        <is>
          <t>Zephyrine Club</t>
        </is>
      </c>
      <c r="C1596" s="9" t="n">
        <v>46174</v>
      </c>
      <c r="D1596" s="2" t="n">
        <v>0</v>
      </c>
      <c r="E1596" s="2" t="n">
        <v>0</v>
      </c>
    </row>
    <row r="1597">
      <c r="A1597" s="2" t="inlineStr">
        <is>
          <t>ACC-00062</t>
        </is>
      </c>
      <c r="B1597" s="2" t="inlineStr">
        <is>
          <t>Zephyrine Club</t>
        </is>
      </c>
      <c r="C1597" s="9" t="n">
        <v>46181</v>
      </c>
      <c r="D1597" s="2" t="n">
        <v>0</v>
      </c>
      <c r="E1597" s="2" t="n">
        <v>0</v>
      </c>
    </row>
    <row r="1598">
      <c r="A1598" s="2" t="inlineStr">
        <is>
          <t>ACC-00062</t>
        </is>
      </c>
      <c r="B1598" s="2" t="inlineStr">
        <is>
          <t>Zephyrine Club</t>
        </is>
      </c>
      <c r="C1598" s="9" t="n">
        <v>46188</v>
      </c>
      <c r="D1598" s="2" t="n">
        <v>0</v>
      </c>
      <c r="E1598" s="2" t="n">
        <v>0</v>
      </c>
    </row>
    <row r="1599">
      <c r="A1599" s="2" t="inlineStr">
        <is>
          <t>ACC-00062</t>
        </is>
      </c>
      <c r="B1599" s="2" t="inlineStr">
        <is>
          <t>Zephyrine Club</t>
        </is>
      </c>
      <c r="C1599" s="9" t="n">
        <v>46195</v>
      </c>
      <c r="D1599" s="2" t="n">
        <v>1</v>
      </c>
      <c r="E1599" s="2" t="n">
        <v>0</v>
      </c>
    </row>
    <row r="1600">
      <c r="A1600" s="2" t="inlineStr">
        <is>
          <t>ACC-00062</t>
        </is>
      </c>
      <c r="B1600" s="2" t="inlineStr">
        <is>
          <t>Zephyrine Club</t>
        </is>
      </c>
      <c r="C1600" s="9" t="n">
        <v>46202</v>
      </c>
      <c r="D1600" s="2" t="n">
        <v>2</v>
      </c>
      <c r="E1600" s="2" t="n">
        <v>0</v>
      </c>
    </row>
    <row r="1601">
      <c r="A1601" s="2" t="inlineStr">
        <is>
          <t>ACC-00062</t>
        </is>
      </c>
      <c r="B1601" s="2" t="inlineStr">
        <is>
          <t>Zephyrine Club</t>
        </is>
      </c>
      <c r="C1601" s="9" t="n">
        <v>46209</v>
      </c>
      <c r="D1601" s="2" t="n">
        <v>3</v>
      </c>
      <c r="E1601" s="2" t="n">
        <v>0</v>
      </c>
    </row>
    <row r="1602">
      <c r="A1602" s="2" t="inlineStr">
        <is>
          <t>ACC-00062</t>
        </is>
      </c>
      <c r="B1602" s="2" t="inlineStr">
        <is>
          <t>Zephyrine Club</t>
        </is>
      </c>
      <c r="C1602" s="9" t="n">
        <v>46216</v>
      </c>
      <c r="D1602" s="2" t="n">
        <v>4</v>
      </c>
      <c r="E1602" s="2" t="n">
        <v>0</v>
      </c>
    </row>
    <row r="1603">
      <c r="A1603" s="2" t="inlineStr">
        <is>
          <t>ACC-00062</t>
        </is>
      </c>
      <c r="B1603" s="2" t="inlineStr">
        <is>
          <t>Zephyrine Club</t>
        </is>
      </c>
      <c r="C1603" s="9" t="n">
        <v>46223</v>
      </c>
      <c r="D1603" s="2" t="n">
        <v>4</v>
      </c>
      <c r="E1603" s="2" t="n">
        <v>0</v>
      </c>
    </row>
    <row r="1604">
      <c r="A1604" s="2" t="inlineStr">
        <is>
          <t>ACC-00062</t>
        </is>
      </c>
      <c r="B1604" s="2" t="inlineStr">
        <is>
          <t>Zephyrine Club</t>
        </is>
      </c>
      <c r="C1604" s="9" t="n">
        <v>46230</v>
      </c>
      <c r="D1604" s="2" t="n">
        <v>4</v>
      </c>
      <c r="E1604" s="2" t="n">
        <v>0</v>
      </c>
    </row>
    <row r="1605">
      <c r="A1605" s="2" t="inlineStr">
        <is>
          <t>ACC-00062</t>
        </is>
      </c>
      <c r="B1605" s="2" t="inlineStr">
        <is>
          <t>Zephyrine Club</t>
        </is>
      </c>
      <c r="C1605" s="9" t="n">
        <v>46237</v>
      </c>
      <c r="D1605" s="2" t="n">
        <v>3</v>
      </c>
      <c r="E1605" s="2" t="n">
        <v>0</v>
      </c>
    </row>
    <row r="1606">
      <c r="A1606" s="2" t="inlineStr">
        <is>
          <t>ACC-00062</t>
        </is>
      </c>
      <c r="B1606" s="2" t="inlineStr">
        <is>
          <t>Zephyrine Club</t>
        </is>
      </c>
      <c r="C1606" s="9" t="n">
        <v>46244</v>
      </c>
      <c r="D1606" s="2" t="n">
        <v>2</v>
      </c>
      <c r="E1606" s="2" t="n">
        <v>0</v>
      </c>
    </row>
    <row r="1607">
      <c r="A1607" s="2" t="inlineStr">
        <is>
          <t>ACC-00062</t>
        </is>
      </c>
      <c r="B1607" s="2" t="inlineStr">
        <is>
          <t>Zephyrine Club</t>
        </is>
      </c>
      <c r="C1607" s="9" t="n">
        <v>46251</v>
      </c>
      <c r="D1607" s="2" t="n">
        <v>2</v>
      </c>
      <c r="E1607" s="2" t="n">
        <v>0</v>
      </c>
    </row>
    <row r="1608">
      <c r="A1608" s="2" t="inlineStr">
        <is>
          <t>ACC-00062</t>
        </is>
      </c>
      <c r="B1608" s="2" t="inlineStr">
        <is>
          <t>Zephyrine Club</t>
        </is>
      </c>
      <c r="C1608" s="9" t="n">
        <v>46258</v>
      </c>
      <c r="D1608" s="2" t="n">
        <v>1</v>
      </c>
      <c r="E1608" s="2" t="n">
        <v>0</v>
      </c>
    </row>
    <row r="1609">
      <c r="A1609" s="2" t="inlineStr">
        <is>
          <t>ACC-00062</t>
        </is>
      </c>
      <c r="B1609" s="2" t="inlineStr">
        <is>
          <t>Zephyrine Club</t>
        </is>
      </c>
      <c r="C1609" s="9" t="n">
        <v>46265</v>
      </c>
      <c r="D1609" s="2" t="n">
        <v>2</v>
      </c>
      <c r="E1609" s="2" t="n">
        <v>0</v>
      </c>
    </row>
    <row r="1610">
      <c r="A1610" s="2" t="inlineStr">
        <is>
          <t>ACC-00062</t>
        </is>
      </c>
      <c r="B1610" s="2" t="inlineStr">
        <is>
          <t>Zephyrine Club</t>
        </is>
      </c>
      <c r="C1610" s="9" t="n">
        <v>46272</v>
      </c>
      <c r="D1610" s="2" t="n">
        <v>3</v>
      </c>
      <c r="E1610" s="2" t="n">
        <v>0</v>
      </c>
    </row>
    <row r="1611">
      <c r="A1611" s="2" t="inlineStr">
        <is>
          <t>ACC-00062</t>
        </is>
      </c>
      <c r="B1611" s="2" t="inlineStr">
        <is>
          <t>Zephyrine Club</t>
        </is>
      </c>
      <c r="C1611" s="9" t="n">
        <v>46279</v>
      </c>
      <c r="D1611" s="2" t="n">
        <v>4</v>
      </c>
      <c r="E1611" s="2" t="n">
        <v>0</v>
      </c>
    </row>
    <row r="1612">
      <c r="A1612" s="2" t="inlineStr">
        <is>
          <t>ACC-00062</t>
        </is>
      </c>
      <c r="B1612" s="2" t="inlineStr">
        <is>
          <t>Zephyrine Club</t>
        </is>
      </c>
      <c r="C1612" s="9" t="n">
        <v>46286</v>
      </c>
      <c r="D1612" s="2" t="n">
        <v>5</v>
      </c>
      <c r="E1612" s="2" t="n">
        <v>0</v>
      </c>
    </row>
    <row r="1613">
      <c r="A1613" s="2" t="inlineStr">
        <is>
          <t>ACC-00062</t>
        </is>
      </c>
      <c r="B1613" s="2" t="inlineStr">
        <is>
          <t>Zephyrine Club</t>
        </is>
      </c>
      <c r="C1613" s="9" t="n">
        <v>46293</v>
      </c>
      <c r="D1613" s="2" t="n">
        <v>4</v>
      </c>
      <c r="E1613" s="2" t="n">
        <v>0</v>
      </c>
    </row>
    <row r="1614">
      <c r="A1614" s="2" t="inlineStr">
        <is>
          <t>ACC-00063</t>
        </is>
      </c>
      <c r="B1614" s="2" t="inlineStr">
        <is>
          <t>Cinderleaf Kitchen</t>
        </is>
      </c>
      <c r="C1614" s="9" t="n">
        <v>46118</v>
      </c>
      <c r="D1614" s="2" t="n">
        <v>1</v>
      </c>
      <c r="E1614" s="2" t="n">
        <v>0</v>
      </c>
    </row>
    <row r="1615">
      <c r="A1615" s="2" t="inlineStr">
        <is>
          <t>ACC-00063</t>
        </is>
      </c>
      <c r="B1615" s="2" t="inlineStr">
        <is>
          <t>Cinderleaf Kitchen</t>
        </is>
      </c>
      <c r="C1615" s="9" t="n">
        <v>46125</v>
      </c>
      <c r="D1615" s="2" t="n">
        <v>1</v>
      </c>
      <c r="E1615" s="2" t="n">
        <v>0</v>
      </c>
    </row>
    <row r="1616">
      <c r="A1616" s="2" t="inlineStr">
        <is>
          <t>ACC-00063</t>
        </is>
      </c>
      <c r="B1616" s="2" t="inlineStr">
        <is>
          <t>Cinderleaf Kitchen</t>
        </is>
      </c>
      <c r="C1616" s="9" t="n">
        <v>46132</v>
      </c>
      <c r="D1616" s="2" t="n">
        <v>1</v>
      </c>
      <c r="E1616" s="2" t="n">
        <v>0</v>
      </c>
    </row>
    <row r="1617">
      <c r="A1617" s="2" t="inlineStr">
        <is>
          <t>ACC-00063</t>
        </is>
      </c>
      <c r="B1617" s="2" t="inlineStr">
        <is>
          <t>Cinderleaf Kitchen</t>
        </is>
      </c>
      <c r="C1617" s="9" t="n">
        <v>46139</v>
      </c>
      <c r="D1617" s="2" t="n">
        <v>0</v>
      </c>
      <c r="E1617" s="2" t="n">
        <v>0</v>
      </c>
    </row>
    <row r="1618">
      <c r="A1618" s="2" t="inlineStr">
        <is>
          <t>ACC-00063</t>
        </is>
      </c>
      <c r="B1618" s="2" t="inlineStr">
        <is>
          <t>Cinderleaf Kitchen</t>
        </is>
      </c>
      <c r="C1618" s="9" t="n">
        <v>46146</v>
      </c>
      <c r="D1618" s="2" t="n">
        <v>0</v>
      </c>
      <c r="E1618" s="2" t="n">
        <v>0</v>
      </c>
    </row>
    <row r="1619">
      <c r="A1619" s="2" t="inlineStr">
        <is>
          <t>ACC-00063</t>
        </is>
      </c>
      <c r="B1619" s="2" t="inlineStr">
        <is>
          <t>Cinderleaf Kitchen</t>
        </is>
      </c>
      <c r="C1619" s="9" t="n">
        <v>46153</v>
      </c>
      <c r="D1619" s="2" t="n">
        <v>0</v>
      </c>
      <c r="E1619" s="2" t="n">
        <v>0</v>
      </c>
    </row>
    <row r="1620">
      <c r="A1620" s="2" t="inlineStr">
        <is>
          <t>ACC-00063</t>
        </is>
      </c>
      <c r="B1620" s="2" t="inlineStr">
        <is>
          <t>Cinderleaf Kitchen</t>
        </is>
      </c>
      <c r="C1620" s="9" t="n">
        <v>46160</v>
      </c>
      <c r="D1620" s="2" t="n">
        <v>1</v>
      </c>
      <c r="E1620" s="2" t="n">
        <v>0</v>
      </c>
    </row>
    <row r="1621">
      <c r="A1621" s="2" t="inlineStr">
        <is>
          <t>ACC-00063</t>
        </is>
      </c>
      <c r="B1621" s="2" t="inlineStr">
        <is>
          <t>Cinderleaf Kitchen</t>
        </is>
      </c>
      <c r="C1621" s="9" t="n">
        <v>46167</v>
      </c>
      <c r="D1621" s="2" t="n">
        <v>1</v>
      </c>
      <c r="E1621" s="2" t="n">
        <v>0</v>
      </c>
    </row>
    <row r="1622">
      <c r="A1622" s="2" t="inlineStr">
        <is>
          <t>ACC-00063</t>
        </is>
      </c>
      <c r="B1622" s="2" t="inlineStr">
        <is>
          <t>Cinderleaf Kitchen</t>
        </is>
      </c>
      <c r="C1622" s="9" t="n">
        <v>46174</v>
      </c>
      <c r="D1622" s="2" t="n">
        <v>1</v>
      </c>
      <c r="E1622" s="2" t="n">
        <v>0</v>
      </c>
    </row>
    <row r="1623">
      <c r="A1623" s="2" t="inlineStr">
        <is>
          <t>ACC-00063</t>
        </is>
      </c>
      <c r="B1623" s="2" t="inlineStr">
        <is>
          <t>Cinderleaf Kitchen</t>
        </is>
      </c>
      <c r="C1623" s="9" t="n">
        <v>46181</v>
      </c>
      <c r="D1623" s="2" t="n">
        <v>1</v>
      </c>
      <c r="E1623" s="2" t="n">
        <v>0</v>
      </c>
    </row>
    <row r="1624">
      <c r="A1624" s="2" t="inlineStr">
        <is>
          <t>ACC-00063</t>
        </is>
      </c>
      <c r="B1624" s="2" t="inlineStr">
        <is>
          <t>Cinderleaf Kitchen</t>
        </is>
      </c>
      <c r="C1624" s="9" t="n">
        <v>46188</v>
      </c>
      <c r="D1624" s="2" t="n">
        <v>2</v>
      </c>
      <c r="E1624" s="2" t="n">
        <v>0</v>
      </c>
    </row>
    <row r="1625">
      <c r="A1625" s="2" t="inlineStr">
        <is>
          <t>ACC-00063</t>
        </is>
      </c>
      <c r="B1625" s="2" t="inlineStr">
        <is>
          <t>Cinderleaf Kitchen</t>
        </is>
      </c>
      <c r="C1625" s="9" t="n">
        <v>46195</v>
      </c>
      <c r="D1625" s="2" t="n">
        <v>3</v>
      </c>
      <c r="E1625" s="2" t="n">
        <v>0</v>
      </c>
    </row>
    <row r="1626">
      <c r="A1626" s="2" t="inlineStr">
        <is>
          <t>ACC-00063</t>
        </is>
      </c>
      <c r="B1626" s="2" t="inlineStr">
        <is>
          <t>Cinderleaf Kitchen</t>
        </is>
      </c>
      <c r="C1626" s="9" t="n">
        <v>46202</v>
      </c>
      <c r="D1626" s="2" t="n">
        <v>4</v>
      </c>
      <c r="E1626" s="2" t="n">
        <v>0</v>
      </c>
    </row>
    <row r="1627">
      <c r="A1627" s="2" t="inlineStr">
        <is>
          <t>ACC-00063</t>
        </is>
      </c>
      <c r="B1627" s="2" t="inlineStr">
        <is>
          <t>Cinderleaf Kitchen</t>
        </is>
      </c>
      <c r="C1627" s="9" t="n">
        <v>46209</v>
      </c>
      <c r="D1627" s="2" t="n">
        <v>5</v>
      </c>
      <c r="E1627" s="2" t="n">
        <v>0</v>
      </c>
    </row>
    <row r="1628">
      <c r="A1628" s="2" t="inlineStr">
        <is>
          <t>ACC-00063</t>
        </is>
      </c>
      <c r="B1628" s="2" t="inlineStr">
        <is>
          <t>Cinderleaf Kitchen</t>
        </is>
      </c>
      <c r="C1628" s="9" t="n">
        <v>46216</v>
      </c>
      <c r="D1628" s="2" t="n">
        <v>4</v>
      </c>
      <c r="E1628" s="2" t="n">
        <v>0</v>
      </c>
    </row>
    <row r="1629">
      <c r="A1629" s="2" t="inlineStr">
        <is>
          <t>ACC-00063</t>
        </is>
      </c>
      <c r="B1629" s="2" t="inlineStr">
        <is>
          <t>Cinderleaf Kitchen</t>
        </is>
      </c>
      <c r="C1629" s="9" t="n">
        <v>46223</v>
      </c>
      <c r="D1629" s="2" t="n">
        <v>4</v>
      </c>
      <c r="E1629" s="2" t="n">
        <v>0</v>
      </c>
    </row>
    <row r="1630">
      <c r="A1630" s="2" t="inlineStr">
        <is>
          <t>ACC-00063</t>
        </is>
      </c>
      <c r="B1630" s="2" t="inlineStr">
        <is>
          <t>Cinderleaf Kitchen</t>
        </is>
      </c>
      <c r="C1630" s="9" t="n">
        <v>46230</v>
      </c>
      <c r="D1630" s="2" t="n">
        <v>4</v>
      </c>
      <c r="E1630" s="2" t="n">
        <v>0</v>
      </c>
    </row>
    <row r="1631">
      <c r="A1631" s="2" t="inlineStr">
        <is>
          <t>ACC-00063</t>
        </is>
      </c>
      <c r="B1631" s="2" t="inlineStr">
        <is>
          <t>Cinderleaf Kitchen</t>
        </is>
      </c>
      <c r="C1631" s="9" t="n">
        <v>46237</v>
      </c>
      <c r="D1631" s="2" t="n">
        <v>3</v>
      </c>
      <c r="E1631" s="2" t="n">
        <v>0</v>
      </c>
    </row>
    <row r="1632">
      <c r="A1632" s="2" t="inlineStr">
        <is>
          <t>ACC-00063</t>
        </is>
      </c>
      <c r="B1632" s="2" t="inlineStr">
        <is>
          <t>Cinderleaf Kitchen</t>
        </is>
      </c>
      <c r="C1632" s="9" t="n">
        <v>46244</v>
      </c>
      <c r="D1632" s="2" t="n">
        <v>4</v>
      </c>
      <c r="E1632" s="2" t="n">
        <v>0</v>
      </c>
    </row>
    <row r="1633">
      <c r="A1633" s="2" t="inlineStr">
        <is>
          <t>ACC-00063</t>
        </is>
      </c>
      <c r="B1633" s="2" t="inlineStr">
        <is>
          <t>Cinderleaf Kitchen</t>
        </is>
      </c>
      <c r="C1633" s="9" t="n">
        <v>46251</v>
      </c>
      <c r="D1633" s="2" t="n">
        <v>4</v>
      </c>
      <c r="E1633" s="2" t="n">
        <v>0</v>
      </c>
    </row>
    <row r="1634">
      <c r="A1634" s="2" t="inlineStr">
        <is>
          <t>ACC-00063</t>
        </is>
      </c>
      <c r="B1634" s="2" t="inlineStr">
        <is>
          <t>Cinderleaf Kitchen</t>
        </is>
      </c>
      <c r="C1634" s="9" t="n">
        <v>46258</v>
      </c>
      <c r="D1634" s="2" t="n">
        <v>4</v>
      </c>
      <c r="E1634" s="2" t="n">
        <v>0</v>
      </c>
    </row>
    <row r="1635">
      <c r="A1635" s="2" t="inlineStr">
        <is>
          <t>ACC-00063</t>
        </is>
      </c>
      <c r="B1635" s="2" t="inlineStr">
        <is>
          <t>Cinderleaf Kitchen</t>
        </is>
      </c>
      <c r="C1635" s="9" t="n">
        <v>46265</v>
      </c>
      <c r="D1635" s="2" t="n">
        <v>4</v>
      </c>
      <c r="E1635" s="2" t="n">
        <v>0</v>
      </c>
    </row>
    <row r="1636">
      <c r="A1636" s="2" t="inlineStr">
        <is>
          <t>ACC-00063</t>
        </is>
      </c>
      <c r="B1636" s="2" t="inlineStr">
        <is>
          <t>Cinderleaf Kitchen</t>
        </is>
      </c>
      <c r="C1636" s="9" t="n">
        <v>46272</v>
      </c>
      <c r="D1636" s="2" t="n">
        <v>5</v>
      </c>
      <c r="E1636" s="2" t="n">
        <v>0</v>
      </c>
    </row>
    <row r="1637">
      <c r="A1637" s="2" t="inlineStr">
        <is>
          <t>ACC-00063</t>
        </is>
      </c>
      <c r="B1637" s="2" t="inlineStr">
        <is>
          <t>Cinderleaf Kitchen</t>
        </is>
      </c>
      <c r="C1637" s="9" t="n">
        <v>46279</v>
      </c>
      <c r="D1637" s="2" t="n">
        <v>6</v>
      </c>
      <c r="E1637" s="2" t="n">
        <v>0</v>
      </c>
    </row>
    <row r="1638">
      <c r="A1638" s="2" t="inlineStr">
        <is>
          <t>ACC-00063</t>
        </is>
      </c>
      <c r="B1638" s="2" t="inlineStr">
        <is>
          <t>Cinderleaf Kitchen</t>
        </is>
      </c>
      <c r="C1638" s="9" t="n">
        <v>46286</v>
      </c>
      <c r="D1638" s="2" t="n">
        <v>6</v>
      </c>
      <c r="E1638" s="2" t="n">
        <v>0</v>
      </c>
    </row>
    <row r="1639">
      <c r="A1639" s="2" t="inlineStr">
        <is>
          <t>ACC-00063</t>
        </is>
      </c>
      <c r="B1639" s="2" t="inlineStr">
        <is>
          <t>Cinderleaf Kitchen</t>
        </is>
      </c>
      <c r="C1639" s="9" t="n">
        <v>46293</v>
      </c>
      <c r="D1639" s="2" t="n">
        <v>6</v>
      </c>
      <c r="E1639" s="2" t="n">
        <v>0</v>
      </c>
    </row>
    <row r="1640">
      <c r="A1640" s="2" t="inlineStr">
        <is>
          <t>ACC-00064</t>
        </is>
      </c>
      <c r="B1640" s="2" t="inlineStr">
        <is>
          <t>Sablewood Bazaar</t>
        </is>
      </c>
      <c r="C1640" s="9" t="n">
        <v>46118</v>
      </c>
      <c r="D1640" s="2" t="n">
        <v>0</v>
      </c>
      <c r="E1640" s="2" t="n">
        <v>0</v>
      </c>
    </row>
    <row r="1641">
      <c r="A1641" s="2" t="inlineStr">
        <is>
          <t>ACC-00064</t>
        </is>
      </c>
      <c r="B1641" s="2" t="inlineStr">
        <is>
          <t>Sablewood Bazaar</t>
        </is>
      </c>
      <c r="C1641" s="9" t="n">
        <v>46125</v>
      </c>
      <c r="D1641" s="2" t="n">
        <v>0</v>
      </c>
      <c r="E1641" s="2" t="n">
        <v>0</v>
      </c>
    </row>
    <row r="1642">
      <c r="A1642" s="2" t="inlineStr">
        <is>
          <t>ACC-00064</t>
        </is>
      </c>
      <c r="B1642" s="2" t="inlineStr">
        <is>
          <t>Sablewood Bazaar</t>
        </is>
      </c>
      <c r="C1642" s="9" t="n">
        <v>46132</v>
      </c>
      <c r="D1642" s="2" t="n">
        <v>0</v>
      </c>
      <c r="E1642" s="2" t="n">
        <v>0</v>
      </c>
    </row>
    <row r="1643">
      <c r="A1643" s="2" t="inlineStr">
        <is>
          <t>ACC-00064</t>
        </is>
      </c>
      <c r="B1643" s="2" t="inlineStr">
        <is>
          <t>Sablewood Bazaar</t>
        </is>
      </c>
      <c r="C1643" s="9" t="n">
        <v>46139</v>
      </c>
      <c r="D1643" s="2" t="n">
        <v>0</v>
      </c>
      <c r="E1643" s="2" t="n">
        <v>0</v>
      </c>
    </row>
    <row r="1644">
      <c r="A1644" s="2" t="inlineStr">
        <is>
          <t>ACC-00064</t>
        </is>
      </c>
      <c r="B1644" s="2" t="inlineStr">
        <is>
          <t>Sablewood Bazaar</t>
        </is>
      </c>
      <c r="C1644" s="9" t="n">
        <v>46146</v>
      </c>
      <c r="D1644" s="2" t="n">
        <v>0</v>
      </c>
      <c r="E1644" s="2" t="n">
        <v>0</v>
      </c>
    </row>
    <row r="1645">
      <c r="A1645" s="2" t="inlineStr">
        <is>
          <t>ACC-00064</t>
        </is>
      </c>
      <c r="B1645" s="2" t="inlineStr">
        <is>
          <t>Sablewood Bazaar</t>
        </is>
      </c>
      <c r="C1645" s="9" t="n">
        <v>46153</v>
      </c>
      <c r="D1645" s="2" t="n">
        <v>0</v>
      </c>
      <c r="E1645" s="2" t="n">
        <v>0</v>
      </c>
    </row>
    <row r="1646">
      <c r="A1646" s="2" t="inlineStr">
        <is>
          <t>ACC-00064</t>
        </is>
      </c>
      <c r="B1646" s="2" t="inlineStr">
        <is>
          <t>Sablewood Bazaar</t>
        </is>
      </c>
      <c r="C1646" s="9" t="n">
        <v>46160</v>
      </c>
      <c r="D1646" s="2" t="n">
        <v>0</v>
      </c>
      <c r="E1646" s="2" t="n">
        <v>0</v>
      </c>
    </row>
    <row r="1647">
      <c r="A1647" s="2" t="inlineStr">
        <is>
          <t>ACC-00064</t>
        </is>
      </c>
      <c r="B1647" s="2" t="inlineStr">
        <is>
          <t>Sablewood Bazaar</t>
        </is>
      </c>
      <c r="C1647" s="9" t="n">
        <v>46167</v>
      </c>
      <c r="D1647" s="2" t="n">
        <v>0</v>
      </c>
      <c r="E1647" s="2" t="n">
        <v>0</v>
      </c>
    </row>
    <row r="1648">
      <c r="A1648" s="2" t="inlineStr">
        <is>
          <t>ACC-00064</t>
        </is>
      </c>
      <c r="B1648" s="2" t="inlineStr">
        <is>
          <t>Sablewood Bazaar</t>
        </is>
      </c>
      <c r="C1648" s="9" t="n">
        <v>46174</v>
      </c>
      <c r="D1648" s="2" t="n">
        <v>1</v>
      </c>
      <c r="E1648" s="2" t="n">
        <v>0</v>
      </c>
    </row>
    <row r="1649">
      <c r="A1649" s="2" t="inlineStr">
        <is>
          <t>ACC-00064</t>
        </is>
      </c>
      <c r="B1649" s="2" t="inlineStr">
        <is>
          <t>Sablewood Bazaar</t>
        </is>
      </c>
      <c r="C1649" s="9" t="n">
        <v>46181</v>
      </c>
      <c r="D1649" s="2" t="n">
        <v>0</v>
      </c>
      <c r="E1649" s="2" t="n">
        <v>0</v>
      </c>
    </row>
    <row r="1650">
      <c r="A1650" s="2" t="inlineStr">
        <is>
          <t>ACC-00064</t>
        </is>
      </c>
      <c r="B1650" s="2" t="inlineStr">
        <is>
          <t>Sablewood Bazaar</t>
        </is>
      </c>
      <c r="C1650" s="9" t="n">
        <v>46188</v>
      </c>
      <c r="D1650" s="2" t="n">
        <v>0</v>
      </c>
      <c r="E1650" s="2" t="n">
        <v>0</v>
      </c>
    </row>
    <row r="1651">
      <c r="A1651" s="2" t="inlineStr">
        <is>
          <t>ACC-00064</t>
        </is>
      </c>
      <c r="B1651" s="2" t="inlineStr">
        <is>
          <t>Sablewood Bazaar</t>
        </is>
      </c>
      <c r="C1651" s="9" t="n">
        <v>46195</v>
      </c>
      <c r="D1651" s="2" t="n">
        <v>0</v>
      </c>
      <c r="E1651" s="2" t="n">
        <v>0</v>
      </c>
    </row>
    <row r="1652">
      <c r="A1652" s="2" t="inlineStr">
        <is>
          <t>ACC-00064</t>
        </is>
      </c>
      <c r="B1652" s="2" t="inlineStr">
        <is>
          <t>Sablewood Bazaar</t>
        </is>
      </c>
      <c r="C1652" s="9" t="n">
        <v>46202</v>
      </c>
      <c r="D1652" s="2" t="n">
        <v>1</v>
      </c>
      <c r="E1652" s="2" t="n">
        <v>0</v>
      </c>
    </row>
    <row r="1653">
      <c r="A1653" s="2" t="inlineStr">
        <is>
          <t>ACC-00064</t>
        </is>
      </c>
      <c r="B1653" s="2" t="inlineStr">
        <is>
          <t>Sablewood Bazaar</t>
        </is>
      </c>
      <c r="C1653" s="9" t="n">
        <v>46209</v>
      </c>
      <c r="D1653" s="2" t="n">
        <v>0</v>
      </c>
      <c r="E1653" s="2" t="n">
        <v>0</v>
      </c>
    </row>
    <row r="1654">
      <c r="A1654" s="2" t="inlineStr">
        <is>
          <t>ACC-00064</t>
        </is>
      </c>
      <c r="B1654" s="2" t="inlineStr">
        <is>
          <t>Sablewood Bazaar</t>
        </is>
      </c>
      <c r="C1654" s="9" t="n">
        <v>46216</v>
      </c>
      <c r="D1654" s="2" t="n">
        <v>0</v>
      </c>
      <c r="E1654" s="2" t="n">
        <v>0</v>
      </c>
    </row>
    <row r="1655">
      <c r="A1655" s="2" t="inlineStr">
        <is>
          <t>ACC-00064</t>
        </is>
      </c>
      <c r="B1655" s="2" t="inlineStr">
        <is>
          <t>Sablewood Bazaar</t>
        </is>
      </c>
      <c r="C1655" s="9" t="n">
        <v>46223</v>
      </c>
      <c r="D1655" s="2" t="n">
        <v>0</v>
      </c>
      <c r="E1655" s="2" t="n">
        <v>0</v>
      </c>
    </row>
    <row r="1656">
      <c r="A1656" s="2" t="inlineStr">
        <is>
          <t>ACC-00064</t>
        </is>
      </c>
      <c r="B1656" s="2" t="inlineStr">
        <is>
          <t>Sablewood Bazaar</t>
        </is>
      </c>
      <c r="C1656" s="9" t="n">
        <v>46230</v>
      </c>
      <c r="D1656" s="2" t="n">
        <v>0</v>
      </c>
      <c r="E1656" s="2" t="n">
        <v>0</v>
      </c>
    </row>
    <row r="1657">
      <c r="A1657" s="2" t="inlineStr">
        <is>
          <t>ACC-00064</t>
        </is>
      </c>
      <c r="B1657" s="2" t="inlineStr">
        <is>
          <t>Sablewood Bazaar</t>
        </is>
      </c>
      <c r="C1657" s="9" t="n">
        <v>46237</v>
      </c>
      <c r="D1657" s="2" t="n">
        <v>0</v>
      </c>
      <c r="E1657" s="2" t="n">
        <v>0</v>
      </c>
    </row>
    <row r="1658">
      <c r="A1658" s="2" t="inlineStr">
        <is>
          <t>ACC-00064</t>
        </is>
      </c>
      <c r="B1658" s="2" t="inlineStr">
        <is>
          <t>Sablewood Bazaar</t>
        </is>
      </c>
      <c r="C1658" s="9" t="n">
        <v>46244</v>
      </c>
      <c r="D1658" s="2" t="n">
        <v>0</v>
      </c>
      <c r="E1658" s="2" t="n">
        <v>0</v>
      </c>
    </row>
    <row r="1659">
      <c r="A1659" s="2" t="inlineStr">
        <is>
          <t>ACC-00064</t>
        </is>
      </c>
      <c r="B1659" s="2" t="inlineStr">
        <is>
          <t>Sablewood Bazaar</t>
        </is>
      </c>
      <c r="C1659" s="9" t="n">
        <v>46251</v>
      </c>
      <c r="D1659" s="2" t="n">
        <v>0</v>
      </c>
      <c r="E1659" s="2" t="n">
        <v>0</v>
      </c>
    </row>
    <row r="1660">
      <c r="A1660" s="2" t="inlineStr">
        <is>
          <t>ACC-00064</t>
        </is>
      </c>
      <c r="B1660" s="2" t="inlineStr">
        <is>
          <t>Sablewood Bazaar</t>
        </is>
      </c>
      <c r="C1660" s="9" t="n">
        <v>46258</v>
      </c>
      <c r="D1660" s="2" t="n">
        <v>0</v>
      </c>
      <c r="E1660" s="2" t="n">
        <v>0</v>
      </c>
    </row>
    <row r="1661">
      <c r="A1661" s="2" t="inlineStr">
        <is>
          <t>ACC-00064</t>
        </is>
      </c>
      <c r="B1661" s="2" t="inlineStr">
        <is>
          <t>Sablewood Bazaar</t>
        </is>
      </c>
      <c r="C1661" s="9" t="n">
        <v>46265</v>
      </c>
      <c r="D1661" s="2" t="n">
        <v>0</v>
      </c>
      <c r="E1661" s="2" t="n">
        <v>0</v>
      </c>
    </row>
    <row r="1662">
      <c r="A1662" s="2" t="inlineStr">
        <is>
          <t>ACC-00064</t>
        </is>
      </c>
      <c r="B1662" s="2" t="inlineStr">
        <is>
          <t>Sablewood Bazaar</t>
        </is>
      </c>
      <c r="C1662" s="9" t="n">
        <v>46272</v>
      </c>
      <c r="D1662" s="2" t="n">
        <v>1</v>
      </c>
      <c r="E1662" s="2" t="n">
        <v>0</v>
      </c>
    </row>
    <row r="1663">
      <c r="A1663" s="2" t="inlineStr">
        <is>
          <t>ACC-00064</t>
        </is>
      </c>
      <c r="B1663" s="2" t="inlineStr">
        <is>
          <t>Sablewood Bazaar</t>
        </is>
      </c>
      <c r="C1663" s="9" t="n">
        <v>46279</v>
      </c>
      <c r="D1663" s="2" t="n">
        <v>1</v>
      </c>
      <c r="E1663" s="2" t="n">
        <v>0</v>
      </c>
    </row>
    <row r="1664">
      <c r="A1664" s="2" t="inlineStr">
        <is>
          <t>ACC-00064</t>
        </is>
      </c>
      <c r="B1664" s="2" t="inlineStr">
        <is>
          <t>Sablewood Bazaar</t>
        </is>
      </c>
      <c r="C1664" s="9" t="n">
        <v>46286</v>
      </c>
      <c r="D1664" s="2" t="n">
        <v>1</v>
      </c>
      <c r="E1664" s="2" t="n">
        <v>0</v>
      </c>
    </row>
    <row r="1665">
      <c r="A1665" s="2" t="inlineStr">
        <is>
          <t>ACC-00064</t>
        </is>
      </c>
      <c r="B1665" s="2" t="inlineStr">
        <is>
          <t>Sablewood Bazaar</t>
        </is>
      </c>
      <c r="C1665" s="9" t="n">
        <v>46293</v>
      </c>
      <c r="D1665" s="2" t="n">
        <v>2</v>
      </c>
      <c r="E1665" s="2" t="n">
        <v>0</v>
      </c>
    </row>
    <row r="1666">
      <c r="A1666" s="2" t="inlineStr">
        <is>
          <t>ACC-00065</t>
        </is>
      </c>
      <c r="B1666" s="2" t="inlineStr">
        <is>
          <t>Larkspur Cloud</t>
        </is>
      </c>
      <c r="C1666" s="9" t="n">
        <v>46118</v>
      </c>
      <c r="D1666" s="2" t="n">
        <v>0</v>
      </c>
      <c r="E1666" s="2" t="n">
        <v>0</v>
      </c>
    </row>
    <row r="1667">
      <c r="A1667" s="2" t="inlineStr">
        <is>
          <t>ACC-00065</t>
        </is>
      </c>
      <c r="B1667" s="2" t="inlineStr">
        <is>
          <t>Larkspur Cloud</t>
        </is>
      </c>
      <c r="C1667" s="9" t="n">
        <v>46125</v>
      </c>
      <c r="D1667" s="2" t="n">
        <v>0</v>
      </c>
      <c r="E1667" s="2" t="n">
        <v>0</v>
      </c>
    </row>
    <row r="1668">
      <c r="A1668" s="2" t="inlineStr">
        <is>
          <t>ACC-00065</t>
        </is>
      </c>
      <c r="B1668" s="2" t="inlineStr">
        <is>
          <t>Larkspur Cloud</t>
        </is>
      </c>
      <c r="C1668" s="9" t="n">
        <v>46132</v>
      </c>
      <c r="D1668" s="2" t="n">
        <v>0</v>
      </c>
      <c r="E1668" s="2" t="n">
        <v>0</v>
      </c>
    </row>
    <row r="1669">
      <c r="A1669" s="2" t="inlineStr">
        <is>
          <t>ACC-00065</t>
        </is>
      </c>
      <c r="B1669" s="2" t="inlineStr">
        <is>
          <t>Larkspur Cloud</t>
        </is>
      </c>
      <c r="C1669" s="9" t="n">
        <v>46139</v>
      </c>
      <c r="D1669" s="2" t="n">
        <v>0</v>
      </c>
      <c r="E1669" s="2" t="n">
        <v>0</v>
      </c>
    </row>
    <row r="1670">
      <c r="A1670" s="2" t="inlineStr">
        <is>
          <t>ACC-00065</t>
        </is>
      </c>
      <c r="B1670" s="2" t="inlineStr">
        <is>
          <t>Larkspur Cloud</t>
        </is>
      </c>
      <c r="C1670" s="9" t="n">
        <v>46146</v>
      </c>
      <c r="D1670" s="2" t="n">
        <v>1</v>
      </c>
      <c r="E1670" s="2" t="n">
        <v>0</v>
      </c>
    </row>
    <row r="1671">
      <c r="A1671" s="2" t="inlineStr">
        <is>
          <t>ACC-00065</t>
        </is>
      </c>
      <c r="B1671" s="2" t="inlineStr">
        <is>
          <t>Larkspur Cloud</t>
        </is>
      </c>
      <c r="C1671" s="9" t="n">
        <v>46153</v>
      </c>
      <c r="D1671" s="2" t="n">
        <v>1</v>
      </c>
      <c r="E1671" s="2" t="n">
        <v>0</v>
      </c>
    </row>
    <row r="1672">
      <c r="A1672" s="2" t="inlineStr">
        <is>
          <t>ACC-00065</t>
        </is>
      </c>
      <c r="B1672" s="2" t="inlineStr">
        <is>
          <t>Larkspur Cloud</t>
        </is>
      </c>
      <c r="C1672" s="9" t="n">
        <v>46160</v>
      </c>
      <c r="D1672" s="2" t="n">
        <v>1</v>
      </c>
      <c r="E1672" s="2" t="n">
        <v>0</v>
      </c>
    </row>
    <row r="1673">
      <c r="A1673" s="2" t="inlineStr">
        <is>
          <t>ACC-00065</t>
        </is>
      </c>
      <c r="B1673" s="2" t="inlineStr">
        <is>
          <t>Larkspur Cloud</t>
        </is>
      </c>
      <c r="C1673" s="9" t="n">
        <v>46167</v>
      </c>
      <c r="D1673" s="2" t="n">
        <v>1</v>
      </c>
      <c r="E1673" s="2" t="n">
        <v>0</v>
      </c>
    </row>
    <row r="1674">
      <c r="A1674" s="2" t="inlineStr">
        <is>
          <t>ACC-00065</t>
        </is>
      </c>
      <c r="B1674" s="2" t="inlineStr">
        <is>
          <t>Larkspur Cloud</t>
        </is>
      </c>
      <c r="C1674" s="9" t="n">
        <v>46174</v>
      </c>
      <c r="D1674" s="2" t="n">
        <v>1</v>
      </c>
      <c r="E1674" s="2" t="n">
        <v>0</v>
      </c>
    </row>
    <row r="1675">
      <c r="A1675" s="2" t="inlineStr">
        <is>
          <t>ACC-00065</t>
        </is>
      </c>
      <c r="B1675" s="2" t="inlineStr">
        <is>
          <t>Larkspur Cloud</t>
        </is>
      </c>
      <c r="C1675" s="9" t="n">
        <v>46181</v>
      </c>
      <c r="D1675" s="2" t="n">
        <v>0</v>
      </c>
      <c r="E1675" s="2" t="n">
        <v>0</v>
      </c>
    </row>
    <row r="1676">
      <c r="A1676" s="2" t="inlineStr">
        <is>
          <t>ACC-00065</t>
        </is>
      </c>
      <c r="B1676" s="2" t="inlineStr">
        <is>
          <t>Larkspur Cloud</t>
        </is>
      </c>
      <c r="C1676" s="9" t="n">
        <v>46188</v>
      </c>
      <c r="D1676" s="2" t="n">
        <v>1</v>
      </c>
      <c r="E1676" s="2" t="n">
        <v>0</v>
      </c>
    </row>
    <row r="1677">
      <c r="A1677" s="2" t="inlineStr">
        <is>
          <t>ACC-00065</t>
        </is>
      </c>
      <c r="B1677" s="2" t="inlineStr">
        <is>
          <t>Larkspur Cloud</t>
        </is>
      </c>
      <c r="C1677" s="9" t="n">
        <v>46195</v>
      </c>
      <c r="D1677" s="2" t="n">
        <v>1</v>
      </c>
      <c r="E1677" s="2" t="n">
        <v>0</v>
      </c>
    </row>
    <row r="1678">
      <c r="A1678" s="2" t="inlineStr">
        <is>
          <t>ACC-00065</t>
        </is>
      </c>
      <c r="B1678" s="2" t="inlineStr">
        <is>
          <t>Larkspur Cloud</t>
        </is>
      </c>
      <c r="C1678" s="9" t="n">
        <v>46202</v>
      </c>
      <c r="D1678" s="2" t="n">
        <v>1</v>
      </c>
      <c r="E1678" s="2" t="n">
        <v>0</v>
      </c>
    </row>
    <row r="1679">
      <c r="A1679" s="2" t="inlineStr">
        <is>
          <t>ACC-00065</t>
        </is>
      </c>
      <c r="B1679" s="2" t="inlineStr">
        <is>
          <t>Larkspur Cloud</t>
        </is>
      </c>
      <c r="C1679" s="9" t="n">
        <v>46209</v>
      </c>
      <c r="D1679" s="2" t="n">
        <v>1</v>
      </c>
      <c r="E1679" s="2" t="n">
        <v>0</v>
      </c>
    </row>
    <row r="1680">
      <c r="A1680" s="2" t="inlineStr">
        <is>
          <t>ACC-00065</t>
        </is>
      </c>
      <c r="B1680" s="2" t="inlineStr">
        <is>
          <t>Larkspur Cloud</t>
        </is>
      </c>
      <c r="C1680" s="9" t="n">
        <v>46216</v>
      </c>
      <c r="D1680" s="2" t="n">
        <v>1</v>
      </c>
      <c r="E1680" s="2" t="n">
        <v>0</v>
      </c>
    </row>
    <row r="1681">
      <c r="A1681" s="2" t="inlineStr">
        <is>
          <t>ACC-00065</t>
        </is>
      </c>
      <c r="B1681" s="2" t="inlineStr">
        <is>
          <t>Larkspur Cloud</t>
        </is>
      </c>
      <c r="C1681" s="9" t="n">
        <v>46223</v>
      </c>
      <c r="D1681" s="2" t="n">
        <v>1</v>
      </c>
      <c r="E1681" s="2" t="n">
        <v>0</v>
      </c>
    </row>
    <row r="1682">
      <c r="A1682" s="2" t="inlineStr">
        <is>
          <t>ACC-00065</t>
        </is>
      </c>
      <c r="B1682" s="2" t="inlineStr">
        <is>
          <t>Larkspur Cloud</t>
        </is>
      </c>
      <c r="C1682" s="9" t="n">
        <v>46230</v>
      </c>
      <c r="D1682" s="2" t="n">
        <v>0</v>
      </c>
      <c r="E1682" s="2" t="n">
        <v>0</v>
      </c>
    </row>
    <row r="1683">
      <c r="A1683" s="2" t="inlineStr">
        <is>
          <t>ACC-00065</t>
        </is>
      </c>
      <c r="B1683" s="2" t="inlineStr">
        <is>
          <t>Larkspur Cloud</t>
        </is>
      </c>
      <c r="C1683" s="9" t="n">
        <v>46237</v>
      </c>
      <c r="D1683" s="2" t="n">
        <v>0</v>
      </c>
      <c r="E1683" s="2" t="n">
        <v>0</v>
      </c>
    </row>
    <row r="1684">
      <c r="A1684" s="2" t="inlineStr">
        <is>
          <t>ACC-00065</t>
        </is>
      </c>
      <c r="B1684" s="2" t="inlineStr">
        <is>
          <t>Larkspur Cloud</t>
        </is>
      </c>
      <c r="C1684" s="9" t="n">
        <v>46244</v>
      </c>
      <c r="D1684" s="2" t="n">
        <v>0</v>
      </c>
      <c r="E1684" s="2" t="n">
        <v>0</v>
      </c>
    </row>
    <row r="1685">
      <c r="A1685" s="2" t="inlineStr">
        <is>
          <t>ACC-00065</t>
        </is>
      </c>
      <c r="B1685" s="2" t="inlineStr">
        <is>
          <t>Larkspur Cloud</t>
        </is>
      </c>
      <c r="C1685" s="9" t="n">
        <v>46251</v>
      </c>
      <c r="D1685" s="2" t="n">
        <v>0</v>
      </c>
      <c r="E1685" s="2" t="n">
        <v>0</v>
      </c>
    </row>
    <row r="1686">
      <c r="A1686" s="2" t="inlineStr">
        <is>
          <t>ACC-00065</t>
        </is>
      </c>
      <c r="B1686" s="2" t="inlineStr">
        <is>
          <t>Larkspur Cloud</t>
        </is>
      </c>
      <c r="C1686" s="9" t="n">
        <v>46258</v>
      </c>
      <c r="D1686" s="2" t="n">
        <v>0</v>
      </c>
      <c r="E1686" s="2" t="n">
        <v>0</v>
      </c>
    </row>
    <row r="1687">
      <c r="A1687" s="2" t="inlineStr">
        <is>
          <t>ACC-00065</t>
        </is>
      </c>
      <c r="B1687" s="2" t="inlineStr">
        <is>
          <t>Larkspur Cloud</t>
        </is>
      </c>
      <c r="C1687" s="9" t="n">
        <v>46265</v>
      </c>
      <c r="D1687" s="2" t="n">
        <v>0</v>
      </c>
      <c r="E1687" s="2" t="n">
        <v>0</v>
      </c>
    </row>
    <row r="1688">
      <c r="A1688" s="2" t="inlineStr">
        <is>
          <t>ACC-00065</t>
        </is>
      </c>
      <c r="B1688" s="2" t="inlineStr">
        <is>
          <t>Larkspur Cloud</t>
        </is>
      </c>
      <c r="C1688" s="9" t="n">
        <v>46272</v>
      </c>
      <c r="D1688" s="2" t="n">
        <v>0</v>
      </c>
      <c r="E1688" s="2" t="n">
        <v>0</v>
      </c>
    </row>
    <row r="1689">
      <c r="A1689" s="2" t="inlineStr">
        <is>
          <t>ACC-00065</t>
        </is>
      </c>
      <c r="B1689" s="2" t="inlineStr">
        <is>
          <t>Larkspur Cloud</t>
        </is>
      </c>
      <c r="C1689" s="9" t="n">
        <v>46279</v>
      </c>
      <c r="D1689" s="2" t="n">
        <v>0</v>
      </c>
      <c r="E1689" s="2" t="n">
        <v>0</v>
      </c>
    </row>
    <row r="1690">
      <c r="A1690" s="2" t="inlineStr">
        <is>
          <t>ACC-00065</t>
        </is>
      </c>
      <c r="B1690" s="2" t="inlineStr">
        <is>
          <t>Larkspur Cloud</t>
        </is>
      </c>
      <c r="C1690" s="9" t="n">
        <v>46286</v>
      </c>
      <c r="D1690" s="2" t="n">
        <v>1</v>
      </c>
      <c r="E1690" s="2" t="n">
        <v>0</v>
      </c>
    </row>
    <row r="1691">
      <c r="A1691" s="2" t="inlineStr">
        <is>
          <t>ACC-00065</t>
        </is>
      </c>
      <c r="B1691" s="2" t="inlineStr">
        <is>
          <t>Larkspur Cloud</t>
        </is>
      </c>
      <c r="C1691" s="9" t="n">
        <v>46293</v>
      </c>
      <c r="D1691" s="2" t="n">
        <v>1</v>
      </c>
      <c r="E1691" s="2" t="n">
        <v>0</v>
      </c>
    </row>
    <row r="1692">
      <c r="A1692" s="2" t="inlineStr">
        <is>
          <t>ACC-00066</t>
        </is>
      </c>
      <c r="B1692" s="2" t="inlineStr">
        <is>
          <t>Glenmoor Eats</t>
        </is>
      </c>
      <c r="C1692" s="9" t="n">
        <v>46118</v>
      </c>
      <c r="D1692" s="2" t="n">
        <v>2</v>
      </c>
      <c r="E1692" s="2" t="n">
        <v>0</v>
      </c>
    </row>
    <row r="1693">
      <c r="A1693" s="2" t="inlineStr">
        <is>
          <t>ACC-00066</t>
        </is>
      </c>
      <c r="B1693" s="2" t="inlineStr">
        <is>
          <t>Glenmoor Eats</t>
        </is>
      </c>
      <c r="C1693" s="9" t="n">
        <v>46125</v>
      </c>
      <c r="D1693" s="2" t="n">
        <v>3</v>
      </c>
      <c r="E1693" s="2" t="n">
        <v>0</v>
      </c>
    </row>
    <row r="1694">
      <c r="A1694" s="2" t="inlineStr">
        <is>
          <t>ACC-00066</t>
        </is>
      </c>
      <c r="B1694" s="2" t="inlineStr">
        <is>
          <t>Glenmoor Eats</t>
        </is>
      </c>
      <c r="C1694" s="9" t="n">
        <v>46132</v>
      </c>
      <c r="D1694" s="2" t="n">
        <v>3</v>
      </c>
      <c r="E1694" s="2" t="n">
        <v>0</v>
      </c>
    </row>
    <row r="1695">
      <c r="A1695" s="2" t="inlineStr">
        <is>
          <t>ACC-00066</t>
        </is>
      </c>
      <c r="B1695" s="2" t="inlineStr">
        <is>
          <t>Glenmoor Eats</t>
        </is>
      </c>
      <c r="C1695" s="9" t="n">
        <v>46139</v>
      </c>
      <c r="D1695" s="2" t="n">
        <v>2</v>
      </c>
      <c r="E1695" s="2" t="n">
        <v>0</v>
      </c>
    </row>
    <row r="1696">
      <c r="A1696" s="2" t="inlineStr">
        <is>
          <t>ACC-00066</t>
        </is>
      </c>
      <c r="B1696" s="2" t="inlineStr">
        <is>
          <t>Glenmoor Eats</t>
        </is>
      </c>
      <c r="C1696" s="9" t="n">
        <v>46146</v>
      </c>
      <c r="D1696" s="2" t="n">
        <v>2</v>
      </c>
      <c r="E1696" s="2" t="n">
        <v>0</v>
      </c>
    </row>
    <row r="1697">
      <c r="A1697" s="2" t="inlineStr">
        <is>
          <t>ACC-00066</t>
        </is>
      </c>
      <c r="B1697" s="2" t="inlineStr">
        <is>
          <t>Glenmoor Eats</t>
        </is>
      </c>
      <c r="C1697" s="9" t="n">
        <v>46153</v>
      </c>
      <c r="D1697" s="2" t="n">
        <v>3</v>
      </c>
      <c r="E1697" s="2" t="n">
        <v>0</v>
      </c>
    </row>
    <row r="1698">
      <c r="A1698" s="2" t="inlineStr">
        <is>
          <t>ACC-00066</t>
        </is>
      </c>
      <c r="B1698" s="2" t="inlineStr">
        <is>
          <t>Glenmoor Eats</t>
        </is>
      </c>
      <c r="C1698" s="9" t="n">
        <v>46160</v>
      </c>
      <c r="D1698" s="2" t="n">
        <v>3</v>
      </c>
      <c r="E1698" s="2" t="n">
        <v>0</v>
      </c>
    </row>
    <row r="1699">
      <c r="A1699" s="2" t="inlineStr">
        <is>
          <t>ACC-00066</t>
        </is>
      </c>
      <c r="B1699" s="2" t="inlineStr">
        <is>
          <t>Glenmoor Eats</t>
        </is>
      </c>
      <c r="C1699" s="9" t="n">
        <v>46167</v>
      </c>
      <c r="D1699" s="2" t="n">
        <v>3</v>
      </c>
      <c r="E1699" s="2" t="n">
        <v>0</v>
      </c>
    </row>
    <row r="1700">
      <c r="A1700" s="2" t="inlineStr">
        <is>
          <t>ACC-00066</t>
        </is>
      </c>
      <c r="B1700" s="2" t="inlineStr">
        <is>
          <t>Glenmoor Eats</t>
        </is>
      </c>
      <c r="C1700" s="9" t="n">
        <v>46174</v>
      </c>
      <c r="D1700" s="2" t="n">
        <v>4</v>
      </c>
      <c r="E1700" s="2" t="n">
        <v>0</v>
      </c>
    </row>
    <row r="1701">
      <c r="A1701" s="2" t="inlineStr">
        <is>
          <t>ACC-00066</t>
        </is>
      </c>
      <c r="B1701" s="2" t="inlineStr">
        <is>
          <t>Glenmoor Eats</t>
        </is>
      </c>
      <c r="C1701" s="9" t="n">
        <v>46181</v>
      </c>
      <c r="D1701" s="2" t="n">
        <v>5</v>
      </c>
      <c r="E1701" s="2" t="n">
        <v>0</v>
      </c>
    </row>
    <row r="1702">
      <c r="A1702" s="2" t="inlineStr">
        <is>
          <t>ACC-00066</t>
        </is>
      </c>
      <c r="B1702" s="2" t="inlineStr">
        <is>
          <t>Glenmoor Eats</t>
        </is>
      </c>
      <c r="C1702" s="9" t="n">
        <v>46188</v>
      </c>
      <c r="D1702" s="2" t="n">
        <v>5</v>
      </c>
      <c r="E1702" s="2" t="n">
        <v>0</v>
      </c>
    </row>
    <row r="1703">
      <c r="A1703" s="2" t="inlineStr">
        <is>
          <t>ACC-00066</t>
        </is>
      </c>
      <c r="B1703" s="2" t="inlineStr">
        <is>
          <t>Glenmoor Eats</t>
        </is>
      </c>
      <c r="C1703" s="9" t="n">
        <v>46195</v>
      </c>
      <c r="D1703" s="2" t="n">
        <v>5</v>
      </c>
      <c r="E1703" s="2" t="n">
        <v>0</v>
      </c>
    </row>
    <row r="1704">
      <c r="A1704" s="2" t="inlineStr">
        <is>
          <t>ACC-00066</t>
        </is>
      </c>
      <c r="B1704" s="2" t="inlineStr">
        <is>
          <t>Glenmoor Eats</t>
        </is>
      </c>
      <c r="C1704" s="9" t="n">
        <v>46202</v>
      </c>
      <c r="D1704" s="2" t="n">
        <v>5</v>
      </c>
      <c r="E1704" s="2" t="n">
        <v>0</v>
      </c>
    </row>
    <row r="1705">
      <c r="A1705" s="2" t="inlineStr">
        <is>
          <t>ACC-00066</t>
        </is>
      </c>
      <c r="B1705" s="2" t="inlineStr">
        <is>
          <t>Glenmoor Eats</t>
        </is>
      </c>
      <c r="C1705" s="9" t="n">
        <v>46209</v>
      </c>
      <c r="D1705" s="2" t="n">
        <v>5</v>
      </c>
      <c r="E1705" s="2" t="n">
        <v>0</v>
      </c>
    </row>
    <row r="1706">
      <c r="A1706" s="2" t="inlineStr">
        <is>
          <t>ACC-00066</t>
        </is>
      </c>
      <c r="B1706" s="2" t="inlineStr">
        <is>
          <t>Glenmoor Eats</t>
        </is>
      </c>
      <c r="C1706" s="9" t="n">
        <v>46216</v>
      </c>
      <c r="D1706" s="2" t="n">
        <v>6</v>
      </c>
      <c r="E1706" s="2" t="n">
        <v>0</v>
      </c>
    </row>
    <row r="1707">
      <c r="A1707" s="2" t="inlineStr">
        <is>
          <t>ACC-00066</t>
        </is>
      </c>
      <c r="B1707" s="2" t="inlineStr">
        <is>
          <t>Glenmoor Eats</t>
        </is>
      </c>
      <c r="C1707" s="9" t="n">
        <v>46223</v>
      </c>
      <c r="D1707" s="2" t="n">
        <v>6</v>
      </c>
      <c r="E1707" s="2" t="n">
        <v>0</v>
      </c>
    </row>
    <row r="1708">
      <c r="A1708" s="2" t="inlineStr">
        <is>
          <t>ACC-00066</t>
        </is>
      </c>
      <c r="B1708" s="2" t="inlineStr">
        <is>
          <t>Glenmoor Eats</t>
        </is>
      </c>
      <c r="C1708" s="9" t="n">
        <v>46230</v>
      </c>
      <c r="D1708" s="2" t="n">
        <v>6</v>
      </c>
      <c r="E1708" s="2" t="n">
        <v>0</v>
      </c>
    </row>
    <row r="1709">
      <c r="A1709" s="2" t="inlineStr">
        <is>
          <t>ACC-00066</t>
        </is>
      </c>
      <c r="B1709" s="2" t="inlineStr">
        <is>
          <t>Glenmoor Eats</t>
        </is>
      </c>
      <c r="C1709" s="9" t="n">
        <v>46237</v>
      </c>
      <c r="D1709" s="2" t="n">
        <v>6</v>
      </c>
      <c r="E1709" s="2" t="n">
        <v>0</v>
      </c>
    </row>
    <row r="1710">
      <c r="A1710" s="2" t="inlineStr">
        <is>
          <t>ACC-00066</t>
        </is>
      </c>
      <c r="B1710" s="2" t="inlineStr">
        <is>
          <t>Glenmoor Eats</t>
        </is>
      </c>
      <c r="C1710" s="9" t="n">
        <v>46244</v>
      </c>
      <c r="D1710" s="2" t="n">
        <v>6</v>
      </c>
      <c r="E1710" s="2" t="n">
        <v>0</v>
      </c>
    </row>
    <row r="1711">
      <c r="A1711" s="2" t="inlineStr">
        <is>
          <t>ACC-00066</t>
        </is>
      </c>
      <c r="B1711" s="2" t="inlineStr">
        <is>
          <t>Glenmoor Eats</t>
        </is>
      </c>
      <c r="C1711" s="9" t="n">
        <v>46251</v>
      </c>
      <c r="D1711" s="2" t="n">
        <v>6</v>
      </c>
      <c r="E1711" s="2" t="n">
        <v>0</v>
      </c>
    </row>
    <row r="1712">
      <c r="A1712" s="2" t="inlineStr">
        <is>
          <t>ACC-00066</t>
        </is>
      </c>
      <c r="B1712" s="2" t="inlineStr">
        <is>
          <t>Glenmoor Eats</t>
        </is>
      </c>
      <c r="C1712" s="9" t="n">
        <v>46258</v>
      </c>
      <c r="D1712" s="2" t="n">
        <v>5</v>
      </c>
      <c r="E1712" s="2" t="n">
        <v>0</v>
      </c>
    </row>
    <row r="1713">
      <c r="A1713" s="2" t="inlineStr">
        <is>
          <t>ACC-00066</t>
        </is>
      </c>
      <c r="B1713" s="2" t="inlineStr">
        <is>
          <t>Glenmoor Eats</t>
        </is>
      </c>
      <c r="C1713" s="9" t="n">
        <v>46265</v>
      </c>
      <c r="D1713" s="2" t="n">
        <v>5</v>
      </c>
      <c r="E1713" s="2" t="n">
        <v>0</v>
      </c>
    </row>
    <row r="1714">
      <c r="A1714" s="2" t="inlineStr">
        <is>
          <t>ACC-00066</t>
        </is>
      </c>
      <c r="B1714" s="2" t="inlineStr">
        <is>
          <t>Glenmoor Eats</t>
        </is>
      </c>
      <c r="C1714" s="9" t="n">
        <v>46272</v>
      </c>
      <c r="D1714" s="2" t="n">
        <v>4</v>
      </c>
      <c r="E1714" s="2" t="n">
        <v>0</v>
      </c>
    </row>
    <row r="1715">
      <c r="A1715" s="2" t="inlineStr">
        <is>
          <t>ACC-00066</t>
        </is>
      </c>
      <c r="B1715" s="2" t="inlineStr">
        <is>
          <t>Glenmoor Eats</t>
        </is>
      </c>
      <c r="C1715" s="9" t="n">
        <v>46279</v>
      </c>
      <c r="D1715" s="2" t="n">
        <v>3</v>
      </c>
      <c r="E1715" s="2" t="n">
        <v>0</v>
      </c>
    </row>
    <row r="1716">
      <c r="A1716" s="2" t="inlineStr">
        <is>
          <t>ACC-00066</t>
        </is>
      </c>
      <c r="B1716" s="2" t="inlineStr">
        <is>
          <t>Glenmoor Eats</t>
        </is>
      </c>
      <c r="C1716" s="9" t="n">
        <v>46286</v>
      </c>
      <c r="D1716" s="2" t="n">
        <v>2</v>
      </c>
      <c r="E1716" s="2" t="n">
        <v>0</v>
      </c>
    </row>
    <row r="1717">
      <c r="A1717" s="2" t="inlineStr">
        <is>
          <t>ACC-00066</t>
        </is>
      </c>
      <c r="B1717" s="2" t="inlineStr">
        <is>
          <t>Glenmoor Eats</t>
        </is>
      </c>
      <c r="C1717" s="9" t="n">
        <v>46293</v>
      </c>
      <c r="D1717" s="2" t="n">
        <v>1</v>
      </c>
      <c r="E1717" s="2" t="n">
        <v>0</v>
      </c>
    </row>
    <row r="1718">
      <c r="A1718" s="2" t="inlineStr">
        <is>
          <t>ACC-00067</t>
        </is>
      </c>
      <c r="B1718" s="2" t="inlineStr">
        <is>
          <t>Thistledown Bazaar</t>
        </is>
      </c>
      <c r="C1718" s="9" t="n">
        <v>46118</v>
      </c>
      <c r="D1718" s="2" t="n">
        <v>1</v>
      </c>
      <c r="E1718" s="2" t="n">
        <v>0</v>
      </c>
    </row>
    <row r="1719">
      <c r="A1719" s="2" t="inlineStr">
        <is>
          <t>ACC-00067</t>
        </is>
      </c>
      <c r="B1719" s="2" t="inlineStr">
        <is>
          <t>Thistledown Bazaar</t>
        </is>
      </c>
      <c r="C1719" s="9" t="n">
        <v>46125</v>
      </c>
      <c r="D1719" s="2" t="n">
        <v>0</v>
      </c>
      <c r="E1719" s="2" t="n">
        <v>0</v>
      </c>
    </row>
    <row r="1720">
      <c r="A1720" s="2" t="inlineStr">
        <is>
          <t>ACC-00067</t>
        </is>
      </c>
      <c r="B1720" s="2" t="inlineStr">
        <is>
          <t>Thistledown Bazaar</t>
        </is>
      </c>
      <c r="C1720" s="9" t="n">
        <v>46132</v>
      </c>
      <c r="D1720" s="2" t="n">
        <v>0</v>
      </c>
      <c r="E1720" s="2" t="n">
        <v>0</v>
      </c>
    </row>
    <row r="1721">
      <c r="A1721" s="2" t="inlineStr">
        <is>
          <t>ACC-00067</t>
        </is>
      </c>
      <c r="B1721" s="2" t="inlineStr">
        <is>
          <t>Thistledown Bazaar</t>
        </is>
      </c>
      <c r="C1721" s="9" t="n">
        <v>46139</v>
      </c>
      <c r="D1721" s="2" t="n">
        <v>0</v>
      </c>
      <c r="E1721" s="2" t="n">
        <v>0</v>
      </c>
    </row>
    <row r="1722">
      <c r="A1722" s="2" t="inlineStr">
        <is>
          <t>ACC-00067</t>
        </is>
      </c>
      <c r="B1722" s="2" t="inlineStr">
        <is>
          <t>Thistledown Bazaar</t>
        </is>
      </c>
      <c r="C1722" s="9" t="n">
        <v>46146</v>
      </c>
      <c r="D1722" s="2" t="n">
        <v>1</v>
      </c>
      <c r="E1722" s="2" t="n">
        <v>0</v>
      </c>
    </row>
    <row r="1723">
      <c r="A1723" s="2" t="inlineStr">
        <is>
          <t>ACC-00067</t>
        </is>
      </c>
      <c r="B1723" s="2" t="inlineStr">
        <is>
          <t>Thistledown Bazaar</t>
        </is>
      </c>
      <c r="C1723" s="9" t="n">
        <v>46153</v>
      </c>
      <c r="D1723" s="2" t="n">
        <v>1</v>
      </c>
      <c r="E1723" s="2" t="n">
        <v>0</v>
      </c>
    </row>
    <row r="1724">
      <c r="A1724" s="2" t="inlineStr">
        <is>
          <t>ACC-00067</t>
        </is>
      </c>
      <c r="B1724" s="2" t="inlineStr">
        <is>
          <t>Thistledown Bazaar</t>
        </is>
      </c>
      <c r="C1724" s="9" t="n">
        <v>46160</v>
      </c>
      <c r="D1724" s="2" t="n">
        <v>0</v>
      </c>
      <c r="E1724" s="2" t="n">
        <v>0</v>
      </c>
    </row>
    <row r="1725">
      <c r="A1725" s="2" t="inlineStr">
        <is>
          <t>ACC-00067</t>
        </is>
      </c>
      <c r="B1725" s="2" t="inlineStr">
        <is>
          <t>Thistledown Bazaar</t>
        </is>
      </c>
      <c r="C1725" s="9" t="n">
        <v>46167</v>
      </c>
      <c r="D1725" s="2" t="n">
        <v>0</v>
      </c>
      <c r="E1725" s="2" t="n">
        <v>0</v>
      </c>
    </row>
    <row r="1726">
      <c r="A1726" s="2" t="inlineStr">
        <is>
          <t>ACC-00067</t>
        </is>
      </c>
      <c r="B1726" s="2" t="inlineStr">
        <is>
          <t>Thistledown Bazaar</t>
        </is>
      </c>
      <c r="C1726" s="9" t="n">
        <v>46174</v>
      </c>
      <c r="D1726" s="2" t="n">
        <v>0</v>
      </c>
      <c r="E1726" s="2" t="n">
        <v>0</v>
      </c>
    </row>
    <row r="1727">
      <c r="A1727" s="2" t="inlineStr">
        <is>
          <t>ACC-00067</t>
        </is>
      </c>
      <c r="B1727" s="2" t="inlineStr">
        <is>
          <t>Thistledown Bazaar</t>
        </is>
      </c>
      <c r="C1727" s="9" t="n">
        <v>46181</v>
      </c>
      <c r="D1727" s="2" t="n">
        <v>0</v>
      </c>
      <c r="E1727" s="2" t="n">
        <v>0</v>
      </c>
    </row>
    <row r="1728">
      <c r="A1728" s="2" t="inlineStr">
        <is>
          <t>ACC-00067</t>
        </is>
      </c>
      <c r="B1728" s="2" t="inlineStr">
        <is>
          <t>Thistledown Bazaar</t>
        </is>
      </c>
      <c r="C1728" s="9" t="n">
        <v>46188</v>
      </c>
      <c r="D1728" s="2" t="n">
        <v>0</v>
      </c>
      <c r="E1728" s="2" t="n">
        <v>0</v>
      </c>
    </row>
    <row r="1729">
      <c r="A1729" s="2" t="inlineStr">
        <is>
          <t>ACC-00067</t>
        </is>
      </c>
      <c r="B1729" s="2" t="inlineStr">
        <is>
          <t>Thistledown Bazaar</t>
        </is>
      </c>
      <c r="C1729" s="9" t="n">
        <v>46195</v>
      </c>
      <c r="D1729" s="2" t="n">
        <v>0</v>
      </c>
      <c r="E1729" s="2" t="n">
        <v>0</v>
      </c>
    </row>
    <row r="1730">
      <c r="A1730" s="2" t="inlineStr">
        <is>
          <t>ACC-00067</t>
        </is>
      </c>
      <c r="B1730" s="2" t="inlineStr">
        <is>
          <t>Thistledown Bazaar</t>
        </is>
      </c>
      <c r="C1730" s="9" t="n">
        <v>46202</v>
      </c>
      <c r="D1730" s="2" t="n">
        <v>0</v>
      </c>
      <c r="E1730" s="2" t="n">
        <v>0</v>
      </c>
    </row>
    <row r="1731">
      <c r="A1731" s="2" t="inlineStr">
        <is>
          <t>ACC-00067</t>
        </is>
      </c>
      <c r="B1731" s="2" t="inlineStr">
        <is>
          <t>Thistledown Bazaar</t>
        </is>
      </c>
      <c r="C1731" s="9" t="n">
        <v>46209</v>
      </c>
      <c r="D1731" s="2" t="n">
        <v>0</v>
      </c>
      <c r="E1731" s="2" t="n">
        <v>0</v>
      </c>
    </row>
    <row r="1732">
      <c r="A1732" s="2" t="inlineStr">
        <is>
          <t>ACC-00067</t>
        </is>
      </c>
      <c r="B1732" s="2" t="inlineStr">
        <is>
          <t>Thistledown Bazaar</t>
        </is>
      </c>
      <c r="C1732" s="9" t="n">
        <v>46216</v>
      </c>
      <c r="D1732" s="2" t="n">
        <v>0</v>
      </c>
      <c r="E1732" s="2" t="n">
        <v>0</v>
      </c>
    </row>
    <row r="1733">
      <c r="A1733" s="2" t="inlineStr">
        <is>
          <t>ACC-00067</t>
        </is>
      </c>
      <c r="B1733" s="2" t="inlineStr">
        <is>
          <t>Thistledown Bazaar</t>
        </is>
      </c>
      <c r="C1733" s="9" t="n">
        <v>46223</v>
      </c>
      <c r="D1733" s="2" t="n">
        <v>0</v>
      </c>
      <c r="E1733" s="2" t="n">
        <v>0</v>
      </c>
    </row>
    <row r="1734">
      <c r="A1734" s="2" t="inlineStr">
        <is>
          <t>ACC-00067</t>
        </is>
      </c>
      <c r="B1734" s="2" t="inlineStr">
        <is>
          <t>Thistledown Bazaar</t>
        </is>
      </c>
      <c r="C1734" s="9" t="n">
        <v>46230</v>
      </c>
      <c r="D1734" s="2" t="n">
        <v>0</v>
      </c>
      <c r="E1734" s="2" t="n">
        <v>0</v>
      </c>
    </row>
    <row r="1735">
      <c r="A1735" s="2" t="inlineStr">
        <is>
          <t>ACC-00067</t>
        </is>
      </c>
      <c r="B1735" s="2" t="inlineStr">
        <is>
          <t>Thistledown Bazaar</t>
        </is>
      </c>
      <c r="C1735" s="9" t="n">
        <v>46237</v>
      </c>
      <c r="D1735" s="2" t="n">
        <v>0</v>
      </c>
      <c r="E1735" s="2" t="n">
        <v>0</v>
      </c>
    </row>
    <row r="1736">
      <c r="A1736" s="2" t="inlineStr">
        <is>
          <t>ACC-00067</t>
        </is>
      </c>
      <c r="B1736" s="2" t="inlineStr">
        <is>
          <t>Thistledown Bazaar</t>
        </is>
      </c>
      <c r="C1736" s="9" t="n">
        <v>46244</v>
      </c>
      <c r="D1736" s="2" t="n">
        <v>0</v>
      </c>
      <c r="E1736" s="2" t="n">
        <v>0</v>
      </c>
    </row>
    <row r="1737">
      <c r="A1737" s="2" t="inlineStr">
        <is>
          <t>ACC-00067</t>
        </is>
      </c>
      <c r="B1737" s="2" t="inlineStr">
        <is>
          <t>Thistledown Bazaar</t>
        </is>
      </c>
      <c r="C1737" s="9" t="n">
        <v>46251</v>
      </c>
      <c r="D1737" s="2" t="n">
        <v>0</v>
      </c>
      <c r="E1737" s="2" t="n">
        <v>0</v>
      </c>
    </row>
    <row r="1738">
      <c r="A1738" s="2" t="inlineStr">
        <is>
          <t>ACC-00067</t>
        </is>
      </c>
      <c r="B1738" s="2" t="inlineStr">
        <is>
          <t>Thistledown Bazaar</t>
        </is>
      </c>
      <c r="C1738" s="9" t="n">
        <v>46258</v>
      </c>
      <c r="D1738" s="2" t="n">
        <v>0</v>
      </c>
      <c r="E1738" s="2" t="n">
        <v>0</v>
      </c>
    </row>
    <row r="1739">
      <c r="A1739" s="2" t="inlineStr">
        <is>
          <t>ACC-00067</t>
        </is>
      </c>
      <c r="B1739" s="2" t="inlineStr">
        <is>
          <t>Thistledown Bazaar</t>
        </is>
      </c>
      <c r="C1739" s="9" t="n">
        <v>46265</v>
      </c>
      <c r="D1739" s="2" t="n">
        <v>0</v>
      </c>
      <c r="E1739" s="2" t="n">
        <v>0</v>
      </c>
    </row>
    <row r="1740">
      <c r="A1740" s="2" t="inlineStr">
        <is>
          <t>ACC-00067</t>
        </is>
      </c>
      <c r="B1740" s="2" t="inlineStr">
        <is>
          <t>Thistledown Bazaar</t>
        </is>
      </c>
      <c r="C1740" s="9" t="n">
        <v>46272</v>
      </c>
      <c r="D1740" s="2" t="n">
        <v>0</v>
      </c>
      <c r="E1740" s="2" t="n">
        <v>0</v>
      </c>
    </row>
    <row r="1741">
      <c r="A1741" s="2" t="inlineStr">
        <is>
          <t>ACC-00067</t>
        </is>
      </c>
      <c r="B1741" s="2" t="inlineStr">
        <is>
          <t>Thistledown Bazaar</t>
        </is>
      </c>
      <c r="C1741" s="9" t="n">
        <v>46279</v>
      </c>
      <c r="D1741" s="2" t="n">
        <v>0</v>
      </c>
      <c r="E1741" s="2" t="n">
        <v>0</v>
      </c>
    </row>
    <row r="1742">
      <c r="A1742" s="2" t="inlineStr">
        <is>
          <t>ACC-00067</t>
        </is>
      </c>
      <c r="B1742" s="2" t="inlineStr">
        <is>
          <t>Thistledown Bazaar</t>
        </is>
      </c>
      <c r="C1742" s="9" t="n">
        <v>46286</v>
      </c>
      <c r="D1742" s="2" t="n">
        <v>1</v>
      </c>
      <c r="E1742" s="2" t="n">
        <v>0</v>
      </c>
    </row>
    <row r="1743">
      <c r="A1743" s="2" t="inlineStr">
        <is>
          <t>ACC-00067</t>
        </is>
      </c>
      <c r="B1743" s="2" t="inlineStr">
        <is>
          <t>Thistledown Bazaar</t>
        </is>
      </c>
      <c r="C1743" s="9" t="n">
        <v>46293</v>
      </c>
      <c r="D1743" s="2" t="n">
        <v>1</v>
      </c>
      <c r="E1743" s="2" t="n">
        <v>0</v>
      </c>
    </row>
    <row r="1744">
      <c r="A1744" s="2" t="inlineStr">
        <is>
          <t>ACC-00068</t>
        </is>
      </c>
      <c r="B1744" s="2" t="inlineStr">
        <is>
          <t>Ashgrove Plus</t>
        </is>
      </c>
      <c r="C1744" s="9" t="n">
        <v>46118</v>
      </c>
      <c r="D1744" s="2" t="n">
        <v>0</v>
      </c>
      <c r="E1744" s="2" t="n">
        <v>0</v>
      </c>
    </row>
    <row r="1745">
      <c r="A1745" s="2" t="inlineStr">
        <is>
          <t>ACC-00068</t>
        </is>
      </c>
      <c r="B1745" s="2" t="inlineStr">
        <is>
          <t>Ashgrove Plus</t>
        </is>
      </c>
      <c r="C1745" s="9" t="n">
        <v>46125</v>
      </c>
      <c r="D1745" s="2" t="n">
        <v>1</v>
      </c>
      <c r="E1745" s="2" t="n">
        <v>0</v>
      </c>
    </row>
    <row r="1746">
      <c r="A1746" s="2" t="inlineStr">
        <is>
          <t>ACC-00068</t>
        </is>
      </c>
      <c r="B1746" s="2" t="inlineStr">
        <is>
          <t>Ashgrove Plus</t>
        </is>
      </c>
      <c r="C1746" s="9" t="n">
        <v>46132</v>
      </c>
      <c r="D1746" s="2" t="n">
        <v>0</v>
      </c>
      <c r="E1746" s="2" t="n">
        <v>0</v>
      </c>
    </row>
    <row r="1747">
      <c r="A1747" s="2" t="inlineStr">
        <is>
          <t>ACC-00068</t>
        </is>
      </c>
      <c r="B1747" s="2" t="inlineStr">
        <is>
          <t>Ashgrove Plus</t>
        </is>
      </c>
      <c r="C1747" s="9" t="n">
        <v>46139</v>
      </c>
      <c r="D1747" s="2" t="n">
        <v>0</v>
      </c>
      <c r="E1747" s="2" t="n">
        <v>0</v>
      </c>
    </row>
    <row r="1748">
      <c r="A1748" s="2" t="inlineStr">
        <is>
          <t>ACC-00068</t>
        </is>
      </c>
      <c r="B1748" s="2" t="inlineStr">
        <is>
          <t>Ashgrove Plus</t>
        </is>
      </c>
      <c r="C1748" s="9" t="n">
        <v>46146</v>
      </c>
      <c r="D1748" s="2" t="n">
        <v>1</v>
      </c>
      <c r="E1748" s="2" t="n">
        <v>0</v>
      </c>
    </row>
    <row r="1749">
      <c r="A1749" s="2" t="inlineStr">
        <is>
          <t>ACC-00068</t>
        </is>
      </c>
      <c r="B1749" s="2" t="inlineStr">
        <is>
          <t>Ashgrove Plus</t>
        </is>
      </c>
      <c r="C1749" s="9" t="n">
        <v>46153</v>
      </c>
      <c r="D1749" s="2" t="n">
        <v>1</v>
      </c>
      <c r="E1749" s="2" t="n">
        <v>0</v>
      </c>
    </row>
    <row r="1750">
      <c r="A1750" s="2" t="inlineStr">
        <is>
          <t>ACC-00068</t>
        </is>
      </c>
      <c r="B1750" s="2" t="inlineStr">
        <is>
          <t>Ashgrove Plus</t>
        </is>
      </c>
      <c r="C1750" s="9" t="n">
        <v>46160</v>
      </c>
      <c r="D1750" s="2" t="n">
        <v>1</v>
      </c>
      <c r="E1750" s="2" t="n">
        <v>0</v>
      </c>
    </row>
    <row r="1751">
      <c r="A1751" s="2" t="inlineStr">
        <is>
          <t>ACC-00068</t>
        </is>
      </c>
      <c r="B1751" s="2" t="inlineStr">
        <is>
          <t>Ashgrove Plus</t>
        </is>
      </c>
      <c r="C1751" s="9" t="n">
        <v>46167</v>
      </c>
      <c r="D1751" s="2" t="n">
        <v>1</v>
      </c>
      <c r="E1751" s="2" t="n">
        <v>0</v>
      </c>
    </row>
    <row r="1752">
      <c r="A1752" s="2" t="inlineStr">
        <is>
          <t>ACC-00068</t>
        </is>
      </c>
      <c r="B1752" s="2" t="inlineStr">
        <is>
          <t>Ashgrove Plus</t>
        </is>
      </c>
      <c r="C1752" s="9" t="n">
        <v>46174</v>
      </c>
      <c r="D1752" s="2" t="n">
        <v>1</v>
      </c>
      <c r="E1752" s="2" t="n">
        <v>0</v>
      </c>
    </row>
    <row r="1753">
      <c r="A1753" s="2" t="inlineStr">
        <is>
          <t>ACC-00068</t>
        </is>
      </c>
      <c r="B1753" s="2" t="inlineStr">
        <is>
          <t>Ashgrove Plus</t>
        </is>
      </c>
      <c r="C1753" s="9" t="n">
        <v>46181</v>
      </c>
      <c r="D1753" s="2" t="n">
        <v>0</v>
      </c>
      <c r="E1753" s="2" t="n">
        <v>0</v>
      </c>
    </row>
    <row r="1754">
      <c r="A1754" s="2" t="inlineStr">
        <is>
          <t>ACC-00068</t>
        </is>
      </c>
      <c r="B1754" s="2" t="inlineStr">
        <is>
          <t>Ashgrove Plus</t>
        </is>
      </c>
      <c r="C1754" s="9" t="n">
        <v>46188</v>
      </c>
      <c r="D1754" s="2" t="n">
        <v>1</v>
      </c>
      <c r="E1754" s="2" t="n">
        <v>0</v>
      </c>
    </row>
    <row r="1755">
      <c r="A1755" s="2" t="inlineStr">
        <is>
          <t>ACC-00068</t>
        </is>
      </c>
      <c r="B1755" s="2" t="inlineStr">
        <is>
          <t>Ashgrove Plus</t>
        </is>
      </c>
      <c r="C1755" s="9" t="n">
        <v>46195</v>
      </c>
      <c r="D1755" s="2" t="n">
        <v>2</v>
      </c>
      <c r="E1755" s="2" t="n">
        <v>0</v>
      </c>
    </row>
    <row r="1756">
      <c r="A1756" s="2" t="inlineStr">
        <is>
          <t>ACC-00068</t>
        </is>
      </c>
      <c r="B1756" s="2" t="inlineStr">
        <is>
          <t>Ashgrove Plus</t>
        </is>
      </c>
      <c r="C1756" s="9" t="n">
        <v>46202</v>
      </c>
      <c r="D1756" s="2" t="n">
        <v>2</v>
      </c>
      <c r="E1756" s="2" t="n">
        <v>0</v>
      </c>
    </row>
    <row r="1757">
      <c r="A1757" s="2" t="inlineStr">
        <is>
          <t>ACC-00068</t>
        </is>
      </c>
      <c r="B1757" s="2" t="inlineStr">
        <is>
          <t>Ashgrove Plus</t>
        </is>
      </c>
      <c r="C1757" s="9" t="n">
        <v>46209</v>
      </c>
      <c r="D1757" s="2" t="n">
        <v>1</v>
      </c>
      <c r="E1757" s="2" t="n">
        <v>0</v>
      </c>
    </row>
    <row r="1758">
      <c r="A1758" s="2" t="inlineStr">
        <is>
          <t>ACC-00068</t>
        </is>
      </c>
      <c r="B1758" s="2" t="inlineStr">
        <is>
          <t>Ashgrove Plus</t>
        </is>
      </c>
      <c r="C1758" s="9" t="n">
        <v>46216</v>
      </c>
      <c r="D1758" s="2" t="n">
        <v>2</v>
      </c>
      <c r="E1758" s="2" t="n">
        <v>0</v>
      </c>
    </row>
    <row r="1759">
      <c r="A1759" s="2" t="inlineStr">
        <is>
          <t>ACC-00068</t>
        </is>
      </c>
      <c r="B1759" s="2" t="inlineStr">
        <is>
          <t>Ashgrove Plus</t>
        </is>
      </c>
      <c r="C1759" s="9" t="n">
        <v>46223</v>
      </c>
      <c r="D1759" s="2" t="n">
        <v>3</v>
      </c>
      <c r="E1759" s="2" t="n">
        <v>0</v>
      </c>
    </row>
    <row r="1760">
      <c r="A1760" s="2" t="inlineStr">
        <is>
          <t>ACC-00068</t>
        </is>
      </c>
      <c r="B1760" s="2" t="inlineStr">
        <is>
          <t>Ashgrove Plus</t>
        </is>
      </c>
      <c r="C1760" s="9" t="n">
        <v>46230</v>
      </c>
      <c r="D1760" s="2" t="n">
        <v>2</v>
      </c>
      <c r="E1760" s="2" t="n">
        <v>0</v>
      </c>
    </row>
    <row r="1761">
      <c r="A1761" s="2" t="inlineStr">
        <is>
          <t>ACC-00068</t>
        </is>
      </c>
      <c r="B1761" s="2" t="inlineStr">
        <is>
          <t>Ashgrove Plus</t>
        </is>
      </c>
      <c r="C1761" s="9" t="n">
        <v>46237</v>
      </c>
      <c r="D1761" s="2" t="n">
        <v>2</v>
      </c>
      <c r="E1761" s="2" t="n">
        <v>0</v>
      </c>
    </row>
    <row r="1762">
      <c r="A1762" s="2" t="inlineStr">
        <is>
          <t>ACC-00068</t>
        </is>
      </c>
      <c r="B1762" s="2" t="inlineStr">
        <is>
          <t>Ashgrove Plus</t>
        </is>
      </c>
      <c r="C1762" s="9" t="n">
        <v>46244</v>
      </c>
      <c r="D1762" s="2" t="n">
        <v>1</v>
      </c>
      <c r="E1762" s="2" t="n">
        <v>0</v>
      </c>
    </row>
    <row r="1763">
      <c r="A1763" s="2" t="inlineStr">
        <is>
          <t>ACC-00068</t>
        </is>
      </c>
      <c r="B1763" s="2" t="inlineStr">
        <is>
          <t>Ashgrove Plus</t>
        </is>
      </c>
      <c r="C1763" s="9" t="n">
        <v>46251</v>
      </c>
      <c r="D1763" s="2" t="n">
        <v>2</v>
      </c>
      <c r="E1763" s="2" t="n">
        <v>0</v>
      </c>
    </row>
    <row r="1764">
      <c r="A1764" s="2" t="inlineStr">
        <is>
          <t>ACC-00068</t>
        </is>
      </c>
      <c r="B1764" s="2" t="inlineStr">
        <is>
          <t>Ashgrove Plus</t>
        </is>
      </c>
      <c r="C1764" s="9" t="n">
        <v>46258</v>
      </c>
      <c r="D1764" s="2" t="n">
        <v>3</v>
      </c>
      <c r="E1764" s="2" t="n">
        <v>0</v>
      </c>
    </row>
    <row r="1765">
      <c r="A1765" s="2" t="inlineStr">
        <is>
          <t>ACC-00068</t>
        </is>
      </c>
      <c r="B1765" s="2" t="inlineStr">
        <is>
          <t>Ashgrove Plus</t>
        </is>
      </c>
      <c r="C1765" s="9" t="n">
        <v>46265</v>
      </c>
      <c r="D1765" s="2" t="n">
        <v>2</v>
      </c>
      <c r="E1765" s="2" t="n">
        <v>0</v>
      </c>
    </row>
    <row r="1766">
      <c r="A1766" s="2" t="inlineStr">
        <is>
          <t>ACC-00068</t>
        </is>
      </c>
      <c r="B1766" s="2" t="inlineStr">
        <is>
          <t>Ashgrove Plus</t>
        </is>
      </c>
      <c r="C1766" s="9" t="n">
        <v>46272</v>
      </c>
      <c r="D1766" s="2" t="n">
        <v>2</v>
      </c>
      <c r="E1766" s="2" t="n">
        <v>0</v>
      </c>
    </row>
    <row r="1767">
      <c r="A1767" s="2" t="inlineStr">
        <is>
          <t>ACC-00068</t>
        </is>
      </c>
      <c r="B1767" s="2" t="inlineStr">
        <is>
          <t>Ashgrove Plus</t>
        </is>
      </c>
      <c r="C1767" s="9" t="n">
        <v>46279</v>
      </c>
      <c r="D1767" s="2" t="n">
        <v>1</v>
      </c>
      <c r="E1767" s="2" t="n">
        <v>0</v>
      </c>
    </row>
    <row r="1768">
      <c r="A1768" s="2" t="inlineStr">
        <is>
          <t>ACC-00068</t>
        </is>
      </c>
      <c r="B1768" s="2" t="inlineStr">
        <is>
          <t>Ashgrove Plus</t>
        </is>
      </c>
      <c r="C1768" s="9" t="n">
        <v>46286</v>
      </c>
      <c r="D1768" s="2" t="n">
        <v>1</v>
      </c>
      <c r="E1768" s="2" t="n">
        <v>0</v>
      </c>
    </row>
    <row r="1769">
      <c r="A1769" s="2" t="inlineStr">
        <is>
          <t>ACC-00068</t>
        </is>
      </c>
      <c r="B1769" s="2" t="inlineStr">
        <is>
          <t>Ashgrove Plus</t>
        </is>
      </c>
      <c r="C1769" s="9" t="n">
        <v>46293</v>
      </c>
      <c r="D1769" s="2" t="n">
        <v>2</v>
      </c>
      <c r="E1769" s="2" t="n">
        <v>0</v>
      </c>
    </row>
    <row r="1770">
      <c r="A1770" s="2" t="inlineStr">
        <is>
          <t>ACC-00069</t>
        </is>
      </c>
      <c r="B1770" s="2" t="inlineStr">
        <is>
          <t>Ivorybay Delivery</t>
        </is>
      </c>
      <c r="C1770" s="9" t="n">
        <v>46118</v>
      </c>
      <c r="D1770" s="2" t="n">
        <v>2</v>
      </c>
      <c r="E1770" s="2" t="n">
        <v>0</v>
      </c>
    </row>
    <row r="1771">
      <c r="A1771" s="2" t="inlineStr">
        <is>
          <t>ACC-00069</t>
        </is>
      </c>
      <c r="B1771" s="2" t="inlineStr">
        <is>
          <t>Ivorybay Delivery</t>
        </is>
      </c>
      <c r="C1771" s="9" t="n">
        <v>46125</v>
      </c>
      <c r="D1771" s="2" t="n">
        <v>3</v>
      </c>
      <c r="E1771" s="2" t="n">
        <v>0</v>
      </c>
    </row>
    <row r="1772">
      <c r="A1772" s="2" t="inlineStr">
        <is>
          <t>ACC-00069</t>
        </is>
      </c>
      <c r="B1772" s="2" t="inlineStr">
        <is>
          <t>Ivorybay Delivery</t>
        </is>
      </c>
      <c r="C1772" s="9" t="n">
        <v>46132</v>
      </c>
      <c r="D1772" s="2" t="n">
        <v>4</v>
      </c>
      <c r="E1772" s="2" t="n">
        <v>0</v>
      </c>
    </row>
    <row r="1773">
      <c r="A1773" s="2" t="inlineStr">
        <is>
          <t>ACC-00069</t>
        </is>
      </c>
      <c r="B1773" s="2" t="inlineStr">
        <is>
          <t>Ivorybay Delivery</t>
        </is>
      </c>
      <c r="C1773" s="9" t="n">
        <v>46139</v>
      </c>
      <c r="D1773" s="2" t="n">
        <v>5</v>
      </c>
      <c r="E1773" s="2" t="n">
        <v>0</v>
      </c>
    </row>
    <row r="1774">
      <c r="A1774" s="2" t="inlineStr">
        <is>
          <t>ACC-00069</t>
        </is>
      </c>
      <c r="B1774" s="2" t="inlineStr">
        <is>
          <t>Ivorybay Delivery</t>
        </is>
      </c>
      <c r="C1774" s="9" t="n">
        <v>46146</v>
      </c>
      <c r="D1774" s="2" t="n">
        <v>4</v>
      </c>
      <c r="E1774" s="2" t="n">
        <v>0</v>
      </c>
    </row>
    <row r="1775">
      <c r="A1775" s="2" t="inlineStr">
        <is>
          <t>ACC-00069</t>
        </is>
      </c>
      <c r="B1775" s="2" t="inlineStr">
        <is>
          <t>Ivorybay Delivery</t>
        </is>
      </c>
      <c r="C1775" s="9" t="n">
        <v>46153</v>
      </c>
      <c r="D1775" s="2" t="n">
        <v>4</v>
      </c>
      <c r="E1775" s="2" t="n">
        <v>0</v>
      </c>
    </row>
    <row r="1776">
      <c r="A1776" s="2" t="inlineStr">
        <is>
          <t>ACC-00069</t>
        </is>
      </c>
      <c r="B1776" s="2" t="inlineStr">
        <is>
          <t>Ivorybay Delivery</t>
        </is>
      </c>
      <c r="C1776" s="9" t="n">
        <v>46160</v>
      </c>
      <c r="D1776" s="2" t="n">
        <v>4</v>
      </c>
      <c r="E1776" s="2" t="n">
        <v>0</v>
      </c>
    </row>
    <row r="1777">
      <c r="A1777" s="2" t="inlineStr">
        <is>
          <t>ACC-00069</t>
        </is>
      </c>
      <c r="B1777" s="2" t="inlineStr">
        <is>
          <t>Ivorybay Delivery</t>
        </is>
      </c>
      <c r="C1777" s="9" t="n">
        <v>46167</v>
      </c>
      <c r="D1777" s="2" t="n">
        <v>5</v>
      </c>
      <c r="E1777" s="2" t="n">
        <v>0</v>
      </c>
    </row>
    <row r="1778">
      <c r="A1778" s="2" t="inlineStr">
        <is>
          <t>ACC-00069</t>
        </is>
      </c>
      <c r="B1778" s="2" t="inlineStr">
        <is>
          <t>Ivorybay Delivery</t>
        </is>
      </c>
      <c r="C1778" s="9" t="n">
        <v>46174</v>
      </c>
      <c r="D1778" s="2" t="n">
        <v>5</v>
      </c>
      <c r="E1778" s="2" t="n">
        <v>0</v>
      </c>
    </row>
    <row r="1779">
      <c r="A1779" s="2" t="inlineStr">
        <is>
          <t>ACC-00069</t>
        </is>
      </c>
      <c r="B1779" s="2" t="inlineStr">
        <is>
          <t>Ivorybay Delivery</t>
        </is>
      </c>
      <c r="C1779" s="9" t="n">
        <v>46181</v>
      </c>
      <c r="D1779" s="2" t="n">
        <v>4</v>
      </c>
      <c r="E1779" s="2" t="n">
        <v>0</v>
      </c>
    </row>
    <row r="1780">
      <c r="A1780" s="2" t="inlineStr">
        <is>
          <t>ACC-00069</t>
        </is>
      </c>
      <c r="B1780" s="2" t="inlineStr">
        <is>
          <t>Ivorybay Delivery</t>
        </is>
      </c>
      <c r="C1780" s="9" t="n">
        <v>46188</v>
      </c>
      <c r="D1780" s="2" t="n">
        <v>4</v>
      </c>
      <c r="E1780" s="2" t="n">
        <v>0</v>
      </c>
    </row>
    <row r="1781">
      <c r="A1781" s="2" t="inlineStr">
        <is>
          <t>ACC-00069</t>
        </is>
      </c>
      <c r="B1781" s="2" t="inlineStr">
        <is>
          <t>Ivorybay Delivery</t>
        </is>
      </c>
      <c r="C1781" s="9" t="n">
        <v>46195</v>
      </c>
      <c r="D1781" s="2" t="n">
        <v>3</v>
      </c>
      <c r="E1781" s="2" t="n">
        <v>0</v>
      </c>
    </row>
    <row r="1782">
      <c r="A1782" s="2" t="inlineStr">
        <is>
          <t>ACC-00069</t>
        </is>
      </c>
      <c r="B1782" s="2" t="inlineStr">
        <is>
          <t>Ivorybay Delivery</t>
        </is>
      </c>
      <c r="C1782" s="9" t="n">
        <v>46202</v>
      </c>
      <c r="D1782" s="2" t="n">
        <v>3</v>
      </c>
      <c r="E1782" s="2" t="n">
        <v>0</v>
      </c>
    </row>
    <row r="1783">
      <c r="A1783" s="2" t="inlineStr">
        <is>
          <t>ACC-00069</t>
        </is>
      </c>
      <c r="B1783" s="2" t="inlineStr">
        <is>
          <t>Ivorybay Delivery</t>
        </is>
      </c>
      <c r="C1783" s="9" t="n">
        <v>46209</v>
      </c>
      <c r="D1783" s="2" t="n">
        <v>3</v>
      </c>
      <c r="E1783" s="2" t="n">
        <v>0</v>
      </c>
    </row>
    <row r="1784">
      <c r="A1784" s="2" t="inlineStr">
        <is>
          <t>ACC-00069</t>
        </is>
      </c>
      <c r="B1784" s="2" t="inlineStr">
        <is>
          <t>Ivorybay Delivery</t>
        </is>
      </c>
      <c r="C1784" s="9" t="n">
        <v>46216</v>
      </c>
      <c r="D1784" s="2" t="n">
        <v>4</v>
      </c>
      <c r="E1784" s="2" t="n">
        <v>0</v>
      </c>
    </row>
    <row r="1785">
      <c r="A1785" s="2" t="inlineStr">
        <is>
          <t>ACC-00069</t>
        </is>
      </c>
      <c r="B1785" s="2" t="inlineStr">
        <is>
          <t>Ivorybay Delivery</t>
        </is>
      </c>
      <c r="C1785" s="9" t="n">
        <v>46223</v>
      </c>
      <c r="D1785" s="2" t="n">
        <v>4</v>
      </c>
      <c r="E1785" s="2" t="n">
        <v>0</v>
      </c>
    </row>
    <row r="1786">
      <c r="A1786" s="2" t="inlineStr">
        <is>
          <t>ACC-00069</t>
        </is>
      </c>
      <c r="B1786" s="2" t="inlineStr">
        <is>
          <t>Ivorybay Delivery</t>
        </is>
      </c>
      <c r="C1786" s="9" t="n">
        <v>46230</v>
      </c>
      <c r="D1786" s="2" t="n">
        <v>4</v>
      </c>
      <c r="E1786" s="2" t="n">
        <v>0</v>
      </c>
    </row>
    <row r="1787">
      <c r="A1787" s="2" t="inlineStr">
        <is>
          <t>ACC-00069</t>
        </is>
      </c>
      <c r="B1787" s="2" t="inlineStr">
        <is>
          <t>Ivorybay Delivery</t>
        </is>
      </c>
      <c r="C1787" s="9" t="n">
        <v>46237</v>
      </c>
      <c r="D1787" s="2" t="n">
        <v>4</v>
      </c>
      <c r="E1787" s="2" t="n">
        <v>0</v>
      </c>
    </row>
    <row r="1788">
      <c r="A1788" s="2" t="inlineStr">
        <is>
          <t>ACC-00069</t>
        </is>
      </c>
      <c r="B1788" s="2" t="inlineStr">
        <is>
          <t>Ivorybay Delivery</t>
        </is>
      </c>
      <c r="C1788" s="9" t="n">
        <v>46244</v>
      </c>
      <c r="D1788" s="2" t="n">
        <v>5</v>
      </c>
      <c r="E1788" s="2" t="n">
        <v>0</v>
      </c>
    </row>
    <row r="1789">
      <c r="A1789" s="2" t="inlineStr">
        <is>
          <t>ACC-00069</t>
        </is>
      </c>
      <c r="B1789" s="2" t="inlineStr">
        <is>
          <t>Ivorybay Delivery</t>
        </is>
      </c>
      <c r="C1789" s="9" t="n">
        <v>46251</v>
      </c>
      <c r="D1789" s="2" t="n">
        <v>6</v>
      </c>
      <c r="E1789" s="2" t="n">
        <v>0</v>
      </c>
    </row>
    <row r="1790">
      <c r="A1790" s="2" t="inlineStr">
        <is>
          <t>ACC-00069</t>
        </is>
      </c>
      <c r="B1790" s="2" t="inlineStr">
        <is>
          <t>Ivorybay Delivery</t>
        </is>
      </c>
      <c r="C1790" s="9" t="n">
        <v>46258</v>
      </c>
      <c r="D1790" s="2" t="n">
        <v>6</v>
      </c>
      <c r="E1790" s="2" t="n">
        <v>0</v>
      </c>
    </row>
    <row r="1791">
      <c r="A1791" s="2" t="inlineStr">
        <is>
          <t>ACC-00069</t>
        </is>
      </c>
      <c r="B1791" s="2" t="inlineStr">
        <is>
          <t>Ivorybay Delivery</t>
        </is>
      </c>
      <c r="C1791" s="9" t="n">
        <v>46265</v>
      </c>
      <c r="D1791" s="2" t="n">
        <v>6</v>
      </c>
      <c r="E1791" s="2" t="n">
        <v>0</v>
      </c>
    </row>
    <row r="1792">
      <c r="A1792" s="2" t="inlineStr">
        <is>
          <t>ACC-00069</t>
        </is>
      </c>
      <c r="B1792" s="2" t="inlineStr">
        <is>
          <t>Ivorybay Delivery</t>
        </is>
      </c>
      <c r="C1792" s="9" t="n">
        <v>46272</v>
      </c>
      <c r="D1792" s="2" t="n">
        <v>6</v>
      </c>
      <c r="E1792" s="2" t="n">
        <v>0</v>
      </c>
    </row>
    <row r="1793">
      <c r="A1793" s="2" t="inlineStr">
        <is>
          <t>ACC-00069</t>
        </is>
      </c>
      <c r="B1793" s="2" t="inlineStr">
        <is>
          <t>Ivorybay Delivery</t>
        </is>
      </c>
      <c r="C1793" s="9" t="n">
        <v>46279</v>
      </c>
      <c r="D1793" s="2" t="n">
        <v>6</v>
      </c>
      <c r="E1793" s="2" t="n">
        <v>0</v>
      </c>
    </row>
    <row r="1794">
      <c r="A1794" s="2" t="inlineStr">
        <is>
          <t>ACC-00069</t>
        </is>
      </c>
      <c r="B1794" s="2" t="inlineStr">
        <is>
          <t>Ivorybay Delivery</t>
        </is>
      </c>
      <c r="C1794" s="9" t="n">
        <v>46286</v>
      </c>
      <c r="D1794" s="2" t="n">
        <v>5</v>
      </c>
      <c r="E1794" s="2" t="n">
        <v>0</v>
      </c>
    </row>
    <row r="1795">
      <c r="A1795" s="2" t="inlineStr">
        <is>
          <t>ACC-00069</t>
        </is>
      </c>
      <c r="B1795" s="2" t="inlineStr">
        <is>
          <t>Ivorybay Delivery</t>
        </is>
      </c>
      <c r="C1795" s="9" t="n">
        <v>46293</v>
      </c>
      <c r="D1795" s="2" t="n">
        <v>6</v>
      </c>
      <c r="E1795" s="2" t="n">
        <v>0</v>
      </c>
    </row>
    <row r="1796">
      <c r="A1796" s="2" t="inlineStr">
        <is>
          <t>ACC-00070</t>
        </is>
      </c>
      <c r="B1796" s="2" t="inlineStr">
        <is>
          <t>Juniper Bazaar</t>
        </is>
      </c>
      <c r="C1796" s="9" t="n">
        <v>46118</v>
      </c>
      <c r="D1796" s="2" t="n">
        <v>0</v>
      </c>
      <c r="E1796" s="2" t="n">
        <v>0</v>
      </c>
    </row>
    <row r="1797">
      <c r="A1797" s="2" t="inlineStr">
        <is>
          <t>ACC-00070</t>
        </is>
      </c>
      <c r="B1797" s="2" t="inlineStr">
        <is>
          <t>Juniper Bazaar</t>
        </is>
      </c>
      <c r="C1797" s="9" t="n">
        <v>46125</v>
      </c>
      <c r="D1797" s="2" t="n">
        <v>0</v>
      </c>
      <c r="E1797" s="2" t="n">
        <v>0</v>
      </c>
    </row>
    <row r="1798">
      <c r="A1798" s="2" t="inlineStr">
        <is>
          <t>ACC-00070</t>
        </is>
      </c>
      <c r="B1798" s="2" t="inlineStr">
        <is>
          <t>Juniper Bazaar</t>
        </is>
      </c>
      <c r="C1798" s="9" t="n">
        <v>46132</v>
      </c>
      <c r="D1798" s="2" t="n">
        <v>0</v>
      </c>
      <c r="E1798" s="2" t="n">
        <v>0</v>
      </c>
    </row>
    <row r="1799">
      <c r="A1799" s="2" t="inlineStr">
        <is>
          <t>ACC-00070</t>
        </is>
      </c>
      <c r="B1799" s="2" t="inlineStr">
        <is>
          <t>Juniper Bazaar</t>
        </is>
      </c>
      <c r="C1799" s="9" t="n">
        <v>46139</v>
      </c>
      <c r="D1799" s="2" t="n">
        <v>0</v>
      </c>
      <c r="E1799" s="2" t="n">
        <v>0</v>
      </c>
    </row>
    <row r="1800">
      <c r="A1800" s="2" t="inlineStr">
        <is>
          <t>ACC-00070</t>
        </is>
      </c>
      <c r="B1800" s="2" t="inlineStr">
        <is>
          <t>Juniper Bazaar</t>
        </is>
      </c>
      <c r="C1800" s="9" t="n">
        <v>46146</v>
      </c>
      <c r="D1800" s="2" t="n">
        <v>0</v>
      </c>
      <c r="E1800" s="2" t="n">
        <v>0</v>
      </c>
    </row>
    <row r="1801">
      <c r="A1801" s="2" t="inlineStr">
        <is>
          <t>ACC-00070</t>
        </is>
      </c>
      <c r="B1801" s="2" t="inlineStr">
        <is>
          <t>Juniper Bazaar</t>
        </is>
      </c>
      <c r="C1801" s="9" t="n">
        <v>46153</v>
      </c>
      <c r="D1801" s="2" t="n">
        <v>0</v>
      </c>
      <c r="E1801" s="2" t="n">
        <v>0</v>
      </c>
    </row>
    <row r="1802">
      <c r="A1802" s="2" t="inlineStr">
        <is>
          <t>ACC-00070</t>
        </is>
      </c>
      <c r="B1802" s="2" t="inlineStr">
        <is>
          <t>Juniper Bazaar</t>
        </is>
      </c>
      <c r="C1802" s="9" t="n">
        <v>46160</v>
      </c>
      <c r="D1802" s="2" t="n">
        <v>0</v>
      </c>
      <c r="E1802" s="2" t="n">
        <v>0</v>
      </c>
    </row>
    <row r="1803">
      <c r="A1803" s="2" t="inlineStr">
        <is>
          <t>ACC-00070</t>
        </is>
      </c>
      <c r="B1803" s="2" t="inlineStr">
        <is>
          <t>Juniper Bazaar</t>
        </is>
      </c>
      <c r="C1803" s="9" t="n">
        <v>46167</v>
      </c>
      <c r="D1803" s="2" t="n">
        <v>1</v>
      </c>
      <c r="E1803" s="2" t="n">
        <v>0</v>
      </c>
    </row>
    <row r="1804">
      <c r="A1804" s="2" t="inlineStr">
        <is>
          <t>ACC-00070</t>
        </is>
      </c>
      <c r="B1804" s="2" t="inlineStr">
        <is>
          <t>Juniper Bazaar</t>
        </is>
      </c>
      <c r="C1804" s="9" t="n">
        <v>46174</v>
      </c>
      <c r="D1804" s="2" t="n">
        <v>2</v>
      </c>
      <c r="E1804" s="2" t="n">
        <v>0</v>
      </c>
    </row>
    <row r="1805">
      <c r="A1805" s="2" t="inlineStr">
        <is>
          <t>ACC-00070</t>
        </is>
      </c>
      <c r="B1805" s="2" t="inlineStr">
        <is>
          <t>Juniper Bazaar</t>
        </is>
      </c>
      <c r="C1805" s="9" t="n">
        <v>46181</v>
      </c>
      <c r="D1805" s="2" t="n">
        <v>3</v>
      </c>
      <c r="E1805" s="2" t="n">
        <v>0</v>
      </c>
    </row>
    <row r="1806">
      <c r="A1806" s="2" t="inlineStr">
        <is>
          <t>ACC-00070</t>
        </is>
      </c>
      <c r="B1806" s="2" t="inlineStr">
        <is>
          <t>Juniper Bazaar</t>
        </is>
      </c>
      <c r="C1806" s="9" t="n">
        <v>46188</v>
      </c>
      <c r="D1806" s="2" t="n">
        <v>4</v>
      </c>
      <c r="E1806" s="2" t="n">
        <v>0</v>
      </c>
    </row>
    <row r="1807">
      <c r="A1807" s="2" t="inlineStr">
        <is>
          <t>ACC-00070</t>
        </is>
      </c>
      <c r="B1807" s="2" t="inlineStr">
        <is>
          <t>Juniper Bazaar</t>
        </is>
      </c>
      <c r="C1807" s="9" t="n">
        <v>46195</v>
      </c>
      <c r="D1807" s="2" t="n">
        <v>4</v>
      </c>
      <c r="E1807" s="2" t="n">
        <v>0</v>
      </c>
    </row>
    <row r="1808">
      <c r="A1808" s="2" t="inlineStr">
        <is>
          <t>ACC-00070</t>
        </is>
      </c>
      <c r="B1808" s="2" t="inlineStr">
        <is>
          <t>Juniper Bazaar</t>
        </is>
      </c>
      <c r="C1808" s="9" t="n">
        <v>46202</v>
      </c>
      <c r="D1808" s="2" t="n">
        <v>5</v>
      </c>
      <c r="E1808" s="2" t="n">
        <v>0</v>
      </c>
    </row>
    <row r="1809">
      <c r="A1809" s="2" t="inlineStr">
        <is>
          <t>ACC-00070</t>
        </is>
      </c>
      <c r="B1809" s="2" t="inlineStr">
        <is>
          <t>Juniper Bazaar</t>
        </is>
      </c>
      <c r="C1809" s="9" t="n">
        <v>46209</v>
      </c>
      <c r="D1809" s="2" t="n">
        <v>6</v>
      </c>
      <c r="E1809" s="2" t="n">
        <v>0</v>
      </c>
    </row>
    <row r="1810">
      <c r="A1810" s="2" t="inlineStr">
        <is>
          <t>ACC-00070</t>
        </is>
      </c>
      <c r="B1810" s="2" t="inlineStr">
        <is>
          <t>Juniper Bazaar</t>
        </is>
      </c>
      <c r="C1810" s="9" t="n">
        <v>46216</v>
      </c>
      <c r="D1810" s="2" t="n">
        <v>5</v>
      </c>
      <c r="E1810" s="2" t="n">
        <v>0</v>
      </c>
    </row>
    <row r="1811">
      <c r="A1811" s="2" t="inlineStr">
        <is>
          <t>ACC-00070</t>
        </is>
      </c>
      <c r="B1811" s="2" t="inlineStr">
        <is>
          <t>Juniper Bazaar</t>
        </is>
      </c>
      <c r="C1811" s="9" t="n">
        <v>46223</v>
      </c>
      <c r="D1811" s="2" t="n">
        <v>5</v>
      </c>
      <c r="E1811" s="2" t="n">
        <v>0</v>
      </c>
    </row>
    <row r="1812">
      <c r="A1812" s="2" t="inlineStr">
        <is>
          <t>ACC-00070</t>
        </is>
      </c>
      <c r="B1812" s="2" t="inlineStr">
        <is>
          <t>Juniper Bazaar</t>
        </is>
      </c>
      <c r="C1812" s="9" t="n">
        <v>46230</v>
      </c>
      <c r="D1812" s="2" t="n">
        <v>6</v>
      </c>
      <c r="E1812" s="2" t="n">
        <v>0</v>
      </c>
    </row>
    <row r="1813">
      <c r="A1813" s="2" t="inlineStr">
        <is>
          <t>ACC-00070</t>
        </is>
      </c>
      <c r="B1813" s="2" t="inlineStr">
        <is>
          <t>Juniper Bazaar</t>
        </is>
      </c>
      <c r="C1813" s="9" t="n">
        <v>46237</v>
      </c>
      <c r="D1813" s="2" t="n">
        <v>6</v>
      </c>
      <c r="E1813" s="2" t="n">
        <v>0</v>
      </c>
    </row>
    <row r="1814">
      <c r="A1814" s="2" t="inlineStr">
        <is>
          <t>ACC-00070</t>
        </is>
      </c>
      <c r="B1814" s="2" t="inlineStr">
        <is>
          <t>Juniper Bazaar</t>
        </is>
      </c>
      <c r="C1814" s="9" t="n">
        <v>46244</v>
      </c>
      <c r="D1814" s="2" t="n">
        <v>6</v>
      </c>
      <c r="E1814" s="2" t="n">
        <v>0</v>
      </c>
    </row>
    <row r="1815">
      <c r="A1815" s="2" t="inlineStr">
        <is>
          <t>ACC-00070</t>
        </is>
      </c>
      <c r="B1815" s="2" t="inlineStr">
        <is>
          <t>Juniper Bazaar</t>
        </is>
      </c>
      <c r="C1815" s="9" t="n">
        <v>46251</v>
      </c>
      <c r="D1815" s="2" t="n">
        <v>5</v>
      </c>
      <c r="E1815" s="2" t="n">
        <v>0</v>
      </c>
    </row>
    <row r="1816">
      <c r="A1816" s="2" t="inlineStr">
        <is>
          <t>ACC-00070</t>
        </is>
      </c>
      <c r="B1816" s="2" t="inlineStr">
        <is>
          <t>Juniper Bazaar</t>
        </is>
      </c>
      <c r="C1816" s="9" t="n">
        <v>46258</v>
      </c>
      <c r="D1816" s="2" t="n">
        <v>5</v>
      </c>
      <c r="E1816" s="2" t="n">
        <v>0</v>
      </c>
    </row>
    <row r="1817">
      <c r="A1817" s="2" t="inlineStr">
        <is>
          <t>ACC-00070</t>
        </is>
      </c>
      <c r="B1817" s="2" t="inlineStr">
        <is>
          <t>Juniper Bazaar</t>
        </is>
      </c>
      <c r="C1817" s="9" t="n">
        <v>46265</v>
      </c>
      <c r="D1817" s="2" t="n">
        <v>4</v>
      </c>
      <c r="E1817" s="2" t="n">
        <v>0</v>
      </c>
    </row>
    <row r="1818">
      <c r="A1818" s="2" t="inlineStr">
        <is>
          <t>ACC-00070</t>
        </is>
      </c>
      <c r="B1818" s="2" t="inlineStr">
        <is>
          <t>Juniper Bazaar</t>
        </is>
      </c>
      <c r="C1818" s="9" t="n">
        <v>46272</v>
      </c>
      <c r="D1818" s="2" t="n">
        <v>4</v>
      </c>
      <c r="E1818" s="2" t="n">
        <v>0</v>
      </c>
    </row>
    <row r="1819">
      <c r="A1819" s="2" t="inlineStr">
        <is>
          <t>ACC-00070</t>
        </is>
      </c>
      <c r="B1819" s="2" t="inlineStr">
        <is>
          <t>Juniper Bazaar</t>
        </is>
      </c>
      <c r="C1819" s="9" t="n">
        <v>46279</v>
      </c>
      <c r="D1819" s="2" t="n">
        <v>3</v>
      </c>
      <c r="E1819" s="2" t="n">
        <v>0</v>
      </c>
    </row>
    <row r="1820">
      <c r="A1820" s="2" t="inlineStr">
        <is>
          <t>ACC-00070</t>
        </is>
      </c>
      <c r="B1820" s="2" t="inlineStr">
        <is>
          <t>Juniper Bazaar</t>
        </is>
      </c>
      <c r="C1820" s="9" t="n">
        <v>46286</v>
      </c>
      <c r="D1820" s="2" t="n">
        <v>4</v>
      </c>
      <c r="E1820" s="2" t="n">
        <v>0</v>
      </c>
    </row>
    <row r="1821">
      <c r="A1821" s="2" t="inlineStr">
        <is>
          <t>ACC-00070</t>
        </is>
      </c>
      <c r="B1821" s="2" t="inlineStr">
        <is>
          <t>Juniper Bazaar</t>
        </is>
      </c>
      <c r="C1821" s="9" t="n">
        <v>46293</v>
      </c>
      <c r="D1821" s="2" t="n">
        <v>4</v>
      </c>
      <c r="E1821" s="2" t="n">
        <v>0</v>
      </c>
    </row>
    <row r="1822">
      <c r="A1822" s="2" t="inlineStr">
        <is>
          <t>ACC-00071</t>
        </is>
      </c>
      <c r="B1822" s="2" t="inlineStr">
        <is>
          <t>Willowmere Club</t>
        </is>
      </c>
      <c r="C1822" s="9" t="n">
        <v>46118</v>
      </c>
      <c r="D1822" s="2" t="n">
        <v>1</v>
      </c>
      <c r="E1822" s="2" t="n">
        <v>0</v>
      </c>
    </row>
    <row r="1823">
      <c r="A1823" s="2" t="inlineStr">
        <is>
          <t>ACC-00071</t>
        </is>
      </c>
      <c r="B1823" s="2" t="inlineStr">
        <is>
          <t>Willowmere Club</t>
        </is>
      </c>
      <c r="C1823" s="9" t="n">
        <v>46125</v>
      </c>
      <c r="D1823" s="2" t="n">
        <v>2</v>
      </c>
      <c r="E1823" s="2" t="n">
        <v>0</v>
      </c>
    </row>
    <row r="1824">
      <c r="A1824" s="2" t="inlineStr">
        <is>
          <t>ACC-00071</t>
        </is>
      </c>
      <c r="B1824" s="2" t="inlineStr">
        <is>
          <t>Willowmere Club</t>
        </is>
      </c>
      <c r="C1824" s="9" t="n">
        <v>46132</v>
      </c>
      <c r="D1824" s="2" t="n">
        <v>2</v>
      </c>
      <c r="E1824" s="2" t="n">
        <v>0</v>
      </c>
    </row>
    <row r="1825">
      <c r="A1825" s="2" t="inlineStr">
        <is>
          <t>ACC-00071</t>
        </is>
      </c>
      <c r="B1825" s="2" t="inlineStr">
        <is>
          <t>Willowmere Club</t>
        </is>
      </c>
      <c r="C1825" s="9" t="n">
        <v>46139</v>
      </c>
      <c r="D1825" s="2" t="n">
        <v>2</v>
      </c>
      <c r="E1825" s="2" t="n">
        <v>0</v>
      </c>
    </row>
    <row r="1826">
      <c r="A1826" s="2" t="inlineStr">
        <is>
          <t>ACC-00071</t>
        </is>
      </c>
      <c r="B1826" s="2" t="inlineStr">
        <is>
          <t>Willowmere Club</t>
        </is>
      </c>
      <c r="C1826" s="9" t="n">
        <v>46146</v>
      </c>
      <c r="D1826" s="2" t="n">
        <v>3</v>
      </c>
      <c r="E1826" s="2" t="n">
        <v>0</v>
      </c>
    </row>
    <row r="1827">
      <c r="A1827" s="2" t="inlineStr">
        <is>
          <t>ACC-00071</t>
        </is>
      </c>
      <c r="B1827" s="2" t="inlineStr">
        <is>
          <t>Willowmere Club</t>
        </is>
      </c>
      <c r="C1827" s="9" t="n">
        <v>46153</v>
      </c>
      <c r="D1827" s="2" t="n">
        <v>2</v>
      </c>
      <c r="E1827" s="2" t="n">
        <v>0</v>
      </c>
    </row>
    <row r="1828">
      <c r="A1828" s="2" t="inlineStr">
        <is>
          <t>ACC-00071</t>
        </is>
      </c>
      <c r="B1828" s="2" t="inlineStr">
        <is>
          <t>Willowmere Club</t>
        </is>
      </c>
      <c r="C1828" s="9" t="n">
        <v>46160</v>
      </c>
      <c r="D1828" s="2" t="n">
        <v>3</v>
      </c>
      <c r="E1828" s="2" t="n">
        <v>0</v>
      </c>
    </row>
    <row r="1829">
      <c r="A1829" s="2" t="inlineStr">
        <is>
          <t>ACC-00071</t>
        </is>
      </c>
      <c r="B1829" s="2" t="inlineStr">
        <is>
          <t>Willowmere Club</t>
        </is>
      </c>
      <c r="C1829" s="9" t="n">
        <v>46167</v>
      </c>
      <c r="D1829" s="2" t="n">
        <v>3</v>
      </c>
      <c r="E1829" s="2" t="n">
        <v>0</v>
      </c>
    </row>
    <row r="1830">
      <c r="A1830" s="2" t="inlineStr">
        <is>
          <t>ACC-00071</t>
        </is>
      </c>
      <c r="B1830" s="2" t="inlineStr">
        <is>
          <t>Willowmere Club</t>
        </is>
      </c>
      <c r="C1830" s="9" t="n">
        <v>46174</v>
      </c>
      <c r="D1830" s="2" t="n">
        <v>4</v>
      </c>
      <c r="E1830" s="2" t="n">
        <v>0</v>
      </c>
    </row>
    <row r="1831">
      <c r="A1831" s="2" t="inlineStr">
        <is>
          <t>ACC-00071</t>
        </is>
      </c>
      <c r="B1831" s="2" t="inlineStr">
        <is>
          <t>Willowmere Club</t>
        </is>
      </c>
      <c r="C1831" s="9" t="n">
        <v>46181</v>
      </c>
      <c r="D1831" s="2" t="n">
        <v>3</v>
      </c>
      <c r="E1831" s="2" t="n">
        <v>0</v>
      </c>
    </row>
    <row r="1832">
      <c r="A1832" s="2" t="inlineStr">
        <is>
          <t>ACC-00071</t>
        </is>
      </c>
      <c r="B1832" s="2" t="inlineStr">
        <is>
          <t>Willowmere Club</t>
        </is>
      </c>
      <c r="C1832" s="9" t="n">
        <v>46188</v>
      </c>
      <c r="D1832" s="2" t="n">
        <v>3</v>
      </c>
      <c r="E1832" s="2" t="n">
        <v>0</v>
      </c>
    </row>
    <row r="1833">
      <c r="A1833" s="2" t="inlineStr">
        <is>
          <t>ACC-00071</t>
        </is>
      </c>
      <c r="B1833" s="2" t="inlineStr">
        <is>
          <t>Willowmere Club</t>
        </is>
      </c>
      <c r="C1833" s="9" t="n">
        <v>46195</v>
      </c>
      <c r="D1833" s="2" t="n">
        <v>3</v>
      </c>
      <c r="E1833" s="2" t="n">
        <v>0</v>
      </c>
    </row>
    <row r="1834">
      <c r="A1834" s="2" t="inlineStr">
        <is>
          <t>ACC-00071</t>
        </is>
      </c>
      <c r="B1834" s="2" t="inlineStr">
        <is>
          <t>Willowmere Club</t>
        </is>
      </c>
      <c r="C1834" s="9" t="n">
        <v>46202</v>
      </c>
      <c r="D1834" s="2" t="n">
        <v>4</v>
      </c>
      <c r="E1834" s="2" t="n">
        <v>0</v>
      </c>
    </row>
    <row r="1835">
      <c r="A1835" s="2" t="inlineStr">
        <is>
          <t>ACC-00071</t>
        </is>
      </c>
      <c r="B1835" s="2" t="inlineStr">
        <is>
          <t>Willowmere Club</t>
        </is>
      </c>
      <c r="C1835" s="9" t="n">
        <v>46209</v>
      </c>
      <c r="D1835" s="2" t="n">
        <v>4</v>
      </c>
      <c r="E1835" s="2" t="n">
        <v>0</v>
      </c>
    </row>
    <row r="1836">
      <c r="A1836" s="2" t="inlineStr">
        <is>
          <t>ACC-00071</t>
        </is>
      </c>
      <c r="B1836" s="2" t="inlineStr">
        <is>
          <t>Willowmere Club</t>
        </is>
      </c>
      <c r="C1836" s="9" t="n">
        <v>46216</v>
      </c>
      <c r="D1836" s="2" t="n">
        <v>5</v>
      </c>
      <c r="E1836" s="2" t="n">
        <v>0</v>
      </c>
    </row>
    <row r="1837">
      <c r="A1837" s="2" t="inlineStr">
        <is>
          <t>ACC-00071</t>
        </is>
      </c>
      <c r="B1837" s="2" t="inlineStr">
        <is>
          <t>Willowmere Club</t>
        </is>
      </c>
      <c r="C1837" s="9" t="n">
        <v>46223</v>
      </c>
      <c r="D1837" s="2" t="n">
        <v>6</v>
      </c>
      <c r="E1837" s="2" t="n">
        <v>0</v>
      </c>
    </row>
    <row r="1838">
      <c r="A1838" s="2" t="inlineStr">
        <is>
          <t>ACC-00071</t>
        </is>
      </c>
      <c r="B1838" s="2" t="inlineStr">
        <is>
          <t>Willowmere Club</t>
        </is>
      </c>
      <c r="C1838" s="9" t="n">
        <v>46230</v>
      </c>
      <c r="D1838" s="2" t="n">
        <v>6</v>
      </c>
      <c r="E1838" s="2" t="n">
        <v>0</v>
      </c>
    </row>
    <row r="1839">
      <c r="A1839" s="2" t="inlineStr">
        <is>
          <t>ACC-00071</t>
        </is>
      </c>
      <c r="B1839" s="2" t="inlineStr">
        <is>
          <t>Willowmere Club</t>
        </is>
      </c>
      <c r="C1839" s="9" t="n">
        <v>46237</v>
      </c>
      <c r="D1839" s="2" t="n">
        <v>5</v>
      </c>
      <c r="E1839" s="2" t="n">
        <v>0</v>
      </c>
    </row>
    <row r="1840">
      <c r="A1840" s="2" t="inlineStr">
        <is>
          <t>ACC-00071</t>
        </is>
      </c>
      <c r="B1840" s="2" t="inlineStr">
        <is>
          <t>Willowmere Club</t>
        </is>
      </c>
      <c r="C1840" s="9" t="n">
        <v>46244</v>
      </c>
      <c r="D1840" s="2" t="n">
        <v>6</v>
      </c>
      <c r="E1840" s="2" t="n">
        <v>0</v>
      </c>
    </row>
    <row r="1841">
      <c r="A1841" s="2" t="inlineStr">
        <is>
          <t>ACC-00071</t>
        </is>
      </c>
      <c r="B1841" s="2" t="inlineStr">
        <is>
          <t>Willowmere Club</t>
        </is>
      </c>
      <c r="C1841" s="9" t="n">
        <v>46251</v>
      </c>
      <c r="D1841" s="2" t="n">
        <v>5</v>
      </c>
      <c r="E1841" s="2" t="n">
        <v>0</v>
      </c>
    </row>
    <row r="1842">
      <c r="A1842" s="2" t="inlineStr">
        <is>
          <t>ACC-00071</t>
        </is>
      </c>
      <c r="B1842" s="2" t="inlineStr">
        <is>
          <t>Willowmere Club</t>
        </is>
      </c>
      <c r="C1842" s="9" t="n">
        <v>46258</v>
      </c>
      <c r="D1842" s="2" t="n">
        <v>6</v>
      </c>
      <c r="E1842" s="2" t="n">
        <v>0</v>
      </c>
    </row>
    <row r="1843">
      <c r="A1843" s="2" t="inlineStr">
        <is>
          <t>ACC-00071</t>
        </is>
      </c>
      <c r="B1843" s="2" t="inlineStr">
        <is>
          <t>Willowmere Club</t>
        </is>
      </c>
      <c r="C1843" s="9" t="n">
        <v>46265</v>
      </c>
      <c r="D1843" s="2" t="n">
        <v>6</v>
      </c>
      <c r="E1843" s="2" t="n">
        <v>0</v>
      </c>
    </row>
    <row r="1844">
      <c r="A1844" s="2" t="inlineStr">
        <is>
          <t>ACC-00071</t>
        </is>
      </c>
      <c r="B1844" s="2" t="inlineStr">
        <is>
          <t>Willowmere Club</t>
        </is>
      </c>
      <c r="C1844" s="9" t="n">
        <v>46272</v>
      </c>
      <c r="D1844" s="2" t="n">
        <v>5</v>
      </c>
      <c r="E1844" s="2" t="n">
        <v>0</v>
      </c>
    </row>
    <row r="1845">
      <c r="A1845" s="2" t="inlineStr">
        <is>
          <t>ACC-00071</t>
        </is>
      </c>
      <c r="B1845" s="2" t="inlineStr">
        <is>
          <t>Willowmere Club</t>
        </is>
      </c>
      <c r="C1845" s="9" t="n">
        <v>46279</v>
      </c>
      <c r="D1845" s="2" t="n">
        <v>4</v>
      </c>
      <c r="E1845" s="2" t="n">
        <v>0</v>
      </c>
    </row>
    <row r="1846">
      <c r="A1846" s="2" t="inlineStr">
        <is>
          <t>ACC-00071</t>
        </is>
      </c>
      <c r="B1846" s="2" t="inlineStr">
        <is>
          <t>Willowmere Club</t>
        </is>
      </c>
      <c r="C1846" s="9" t="n">
        <v>46286</v>
      </c>
      <c r="D1846" s="2" t="n">
        <v>4</v>
      </c>
      <c r="E1846" s="2" t="n">
        <v>0</v>
      </c>
    </row>
    <row r="1847">
      <c r="A1847" s="2" t="inlineStr">
        <is>
          <t>ACC-00071</t>
        </is>
      </c>
      <c r="B1847" s="2" t="inlineStr">
        <is>
          <t>Willowmere Club</t>
        </is>
      </c>
      <c r="C1847" s="9" t="n">
        <v>46293</v>
      </c>
      <c r="D1847" s="2" t="n">
        <v>4</v>
      </c>
      <c r="E1847" s="2" t="n">
        <v>0</v>
      </c>
    </row>
    <row r="1848">
      <c r="A1848" s="2" t="inlineStr">
        <is>
          <t>ACC-00072</t>
        </is>
      </c>
      <c r="B1848" s="2" t="inlineStr">
        <is>
          <t>Willowmere Kitchen</t>
        </is>
      </c>
      <c r="C1848" s="9" t="n">
        <v>46118</v>
      </c>
      <c r="D1848" s="2" t="n">
        <v>0</v>
      </c>
      <c r="E1848" s="2" t="n">
        <v>0</v>
      </c>
    </row>
    <row r="1849">
      <c r="A1849" s="2" t="inlineStr">
        <is>
          <t>ACC-00072</t>
        </is>
      </c>
      <c r="B1849" s="2" t="inlineStr">
        <is>
          <t>Willowmere Kitchen</t>
        </is>
      </c>
      <c r="C1849" s="9" t="n">
        <v>46125</v>
      </c>
      <c r="D1849" s="2" t="n">
        <v>1</v>
      </c>
      <c r="E1849" s="2" t="n">
        <v>0</v>
      </c>
    </row>
    <row r="1850">
      <c r="A1850" s="2" t="inlineStr">
        <is>
          <t>ACC-00072</t>
        </is>
      </c>
      <c r="B1850" s="2" t="inlineStr">
        <is>
          <t>Willowmere Kitchen</t>
        </is>
      </c>
      <c r="C1850" s="9" t="n">
        <v>46132</v>
      </c>
      <c r="D1850" s="2" t="n">
        <v>1</v>
      </c>
      <c r="E1850" s="2" t="n">
        <v>0</v>
      </c>
    </row>
    <row r="1851">
      <c r="A1851" s="2" t="inlineStr">
        <is>
          <t>ACC-00072</t>
        </is>
      </c>
      <c r="B1851" s="2" t="inlineStr">
        <is>
          <t>Willowmere Kitchen</t>
        </is>
      </c>
      <c r="C1851" s="9" t="n">
        <v>46139</v>
      </c>
      <c r="D1851" s="2" t="n">
        <v>0</v>
      </c>
      <c r="E1851" s="2" t="n">
        <v>0</v>
      </c>
    </row>
    <row r="1852">
      <c r="A1852" s="2" t="inlineStr">
        <is>
          <t>ACC-00072</t>
        </is>
      </c>
      <c r="B1852" s="2" t="inlineStr">
        <is>
          <t>Willowmere Kitchen</t>
        </is>
      </c>
      <c r="C1852" s="9" t="n">
        <v>46146</v>
      </c>
      <c r="D1852" s="2" t="n">
        <v>1</v>
      </c>
      <c r="E1852" s="2" t="n">
        <v>0</v>
      </c>
    </row>
    <row r="1853">
      <c r="A1853" s="2" t="inlineStr">
        <is>
          <t>ACC-00072</t>
        </is>
      </c>
      <c r="B1853" s="2" t="inlineStr">
        <is>
          <t>Willowmere Kitchen</t>
        </is>
      </c>
      <c r="C1853" s="9" t="n">
        <v>46153</v>
      </c>
      <c r="D1853" s="2" t="n">
        <v>2</v>
      </c>
      <c r="E1853" s="2" t="n">
        <v>0</v>
      </c>
    </row>
    <row r="1854">
      <c r="A1854" s="2" t="inlineStr">
        <is>
          <t>ACC-00072</t>
        </is>
      </c>
      <c r="B1854" s="2" t="inlineStr">
        <is>
          <t>Willowmere Kitchen</t>
        </is>
      </c>
      <c r="C1854" s="9" t="n">
        <v>46160</v>
      </c>
      <c r="D1854" s="2" t="n">
        <v>3</v>
      </c>
      <c r="E1854" s="2" t="n">
        <v>0</v>
      </c>
    </row>
    <row r="1855">
      <c r="A1855" s="2" t="inlineStr">
        <is>
          <t>ACC-00072</t>
        </is>
      </c>
      <c r="B1855" s="2" t="inlineStr">
        <is>
          <t>Willowmere Kitchen</t>
        </is>
      </c>
      <c r="C1855" s="9" t="n">
        <v>46167</v>
      </c>
      <c r="D1855" s="2" t="n">
        <v>4</v>
      </c>
      <c r="E1855" s="2" t="n">
        <v>0</v>
      </c>
    </row>
    <row r="1856">
      <c r="A1856" s="2" t="inlineStr">
        <is>
          <t>ACC-00072</t>
        </is>
      </c>
      <c r="B1856" s="2" t="inlineStr">
        <is>
          <t>Willowmere Kitchen</t>
        </is>
      </c>
      <c r="C1856" s="9" t="n">
        <v>46174</v>
      </c>
      <c r="D1856" s="2" t="n">
        <v>4</v>
      </c>
      <c r="E1856" s="2" t="n">
        <v>0</v>
      </c>
    </row>
    <row r="1857">
      <c r="A1857" s="2" t="inlineStr">
        <is>
          <t>ACC-00072</t>
        </is>
      </c>
      <c r="B1857" s="2" t="inlineStr">
        <is>
          <t>Willowmere Kitchen</t>
        </is>
      </c>
      <c r="C1857" s="9" t="n">
        <v>46181</v>
      </c>
      <c r="D1857" s="2" t="n">
        <v>5</v>
      </c>
      <c r="E1857" s="2" t="n">
        <v>0</v>
      </c>
    </row>
    <row r="1858">
      <c r="A1858" s="2" t="inlineStr">
        <is>
          <t>ACC-00072</t>
        </is>
      </c>
      <c r="B1858" s="2" t="inlineStr">
        <is>
          <t>Willowmere Kitchen</t>
        </is>
      </c>
      <c r="C1858" s="9" t="n">
        <v>46188</v>
      </c>
      <c r="D1858" s="2" t="n">
        <v>5</v>
      </c>
      <c r="E1858" s="2" t="n">
        <v>0</v>
      </c>
    </row>
    <row r="1859">
      <c r="A1859" s="2" t="inlineStr">
        <is>
          <t>ACC-00072</t>
        </is>
      </c>
      <c r="B1859" s="2" t="inlineStr">
        <is>
          <t>Willowmere Kitchen</t>
        </is>
      </c>
      <c r="C1859" s="9" t="n">
        <v>46195</v>
      </c>
      <c r="D1859" s="2" t="n">
        <v>5</v>
      </c>
      <c r="E1859" s="2" t="n">
        <v>0</v>
      </c>
    </row>
    <row r="1860">
      <c r="A1860" s="2" t="inlineStr">
        <is>
          <t>ACC-00072</t>
        </is>
      </c>
      <c r="B1860" s="2" t="inlineStr">
        <is>
          <t>Willowmere Kitchen</t>
        </is>
      </c>
      <c r="C1860" s="9" t="n">
        <v>46202</v>
      </c>
      <c r="D1860" s="2" t="n">
        <v>5</v>
      </c>
      <c r="E1860" s="2" t="n">
        <v>0</v>
      </c>
    </row>
    <row r="1861">
      <c r="A1861" s="2" t="inlineStr">
        <is>
          <t>ACC-00072</t>
        </is>
      </c>
      <c r="B1861" s="2" t="inlineStr">
        <is>
          <t>Willowmere Kitchen</t>
        </is>
      </c>
      <c r="C1861" s="9" t="n">
        <v>46209</v>
      </c>
      <c r="D1861" s="2" t="n">
        <v>4</v>
      </c>
      <c r="E1861" s="2" t="n">
        <v>0</v>
      </c>
    </row>
    <row r="1862">
      <c r="A1862" s="2" t="inlineStr">
        <is>
          <t>ACC-00072</t>
        </is>
      </c>
      <c r="B1862" s="2" t="inlineStr">
        <is>
          <t>Willowmere Kitchen</t>
        </is>
      </c>
      <c r="C1862" s="9" t="n">
        <v>46216</v>
      </c>
      <c r="D1862" s="2" t="n">
        <v>4</v>
      </c>
      <c r="E1862" s="2" t="n">
        <v>0</v>
      </c>
    </row>
    <row r="1863">
      <c r="A1863" s="2" t="inlineStr">
        <is>
          <t>ACC-00072</t>
        </is>
      </c>
      <c r="B1863" s="2" t="inlineStr">
        <is>
          <t>Willowmere Kitchen</t>
        </is>
      </c>
      <c r="C1863" s="9" t="n">
        <v>46223</v>
      </c>
      <c r="D1863" s="2" t="n">
        <v>4</v>
      </c>
      <c r="E1863" s="2" t="n">
        <v>0</v>
      </c>
    </row>
    <row r="1864">
      <c r="A1864" s="2" t="inlineStr">
        <is>
          <t>ACC-00072</t>
        </is>
      </c>
      <c r="B1864" s="2" t="inlineStr">
        <is>
          <t>Willowmere Kitchen</t>
        </is>
      </c>
      <c r="C1864" s="9" t="n">
        <v>46230</v>
      </c>
      <c r="D1864" s="2" t="n">
        <v>3</v>
      </c>
      <c r="E1864" s="2" t="n">
        <v>0</v>
      </c>
    </row>
    <row r="1865">
      <c r="A1865" s="2" t="inlineStr">
        <is>
          <t>ACC-00072</t>
        </is>
      </c>
      <c r="B1865" s="2" t="inlineStr">
        <is>
          <t>Willowmere Kitchen</t>
        </is>
      </c>
      <c r="C1865" s="9" t="n">
        <v>46237</v>
      </c>
      <c r="D1865" s="2" t="n">
        <v>3</v>
      </c>
      <c r="E1865" s="2" t="n">
        <v>0</v>
      </c>
    </row>
    <row r="1866">
      <c r="A1866" s="2" t="inlineStr">
        <is>
          <t>ACC-00072</t>
        </is>
      </c>
      <c r="B1866" s="2" t="inlineStr">
        <is>
          <t>Willowmere Kitchen</t>
        </is>
      </c>
      <c r="C1866" s="9" t="n">
        <v>46244</v>
      </c>
      <c r="D1866" s="2" t="n">
        <v>2</v>
      </c>
      <c r="E1866" s="2" t="n">
        <v>0</v>
      </c>
    </row>
    <row r="1867">
      <c r="A1867" s="2" t="inlineStr">
        <is>
          <t>ACC-00072</t>
        </is>
      </c>
      <c r="B1867" s="2" t="inlineStr">
        <is>
          <t>Willowmere Kitchen</t>
        </is>
      </c>
      <c r="C1867" s="9" t="n">
        <v>46251</v>
      </c>
      <c r="D1867" s="2" t="n">
        <v>1</v>
      </c>
      <c r="E1867" s="2" t="n">
        <v>0</v>
      </c>
    </row>
    <row r="1868">
      <c r="A1868" s="2" t="inlineStr">
        <is>
          <t>ACC-00072</t>
        </is>
      </c>
      <c r="B1868" s="2" t="inlineStr">
        <is>
          <t>Willowmere Kitchen</t>
        </is>
      </c>
      <c r="C1868" s="9" t="n">
        <v>46258</v>
      </c>
      <c r="D1868" s="2" t="n">
        <v>1</v>
      </c>
      <c r="E1868" s="2" t="n">
        <v>0</v>
      </c>
    </row>
    <row r="1869">
      <c r="A1869" s="2" t="inlineStr">
        <is>
          <t>ACC-00072</t>
        </is>
      </c>
      <c r="B1869" s="2" t="inlineStr">
        <is>
          <t>Willowmere Kitchen</t>
        </is>
      </c>
      <c r="C1869" s="9" t="n">
        <v>46265</v>
      </c>
      <c r="D1869" s="2" t="n">
        <v>1</v>
      </c>
      <c r="E1869" s="2" t="n">
        <v>0</v>
      </c>
    </row>
    <row r="1870">
      <c r="A1870" s="2" t="inlineStr">
        <is>
          <t>ACC-00072</t>
        </is>
      </c>
      <c r="B1870" s="2" t="inlineStr">
        <is>
          <t>Willowmere Kitchen</t>
        </is>
      </c>
      <c r="C1870" s="9" t="n">
        <v>46272</v>
      </c>
      <c r="D1870" s="2" t="n">
        <v>1</v>
      </c>
      <c r="E1870" s="2" t="n">
        <v>0</v>
      </c>
    </row>
    <row r="1871">
      <c r="A1871" s="2" t="inlineStr">
        <is>
          <t>ACC-00072</t>
        </is>
      </c>
      <c r="B1871" s="2" t="inlineStr">
        <is>
          <t>Willowmere Kitchen</t>
        </is>
      </c>
      <c r="C1871" s="9" t="n">
        <v>46279</v>
      </c>
      <c r="D1871" s="2" t="n">
        <v>1</v>
      </c>
      <c r="E1871" s="2" t="n">
        <v>0</v>
      </c>
    </row>
    <row r="1872">
      <c r="A1872" s="2" t="inlineStr">
        <is>
          <t>ACC-00072</t>
        </is>
      </c>
      <c r="B1872" s="2" t="inlineStr">
        <is>
          <t>Willowmere Kitchen</t>
        </is>
      </c>
      <c r="C1872" s="9" t="n">
        <v>46286</v>
      </c>
      <c r="D1872" s="2" t="n">
        <v>0</v>
      </c>
      <c r="E1872" s="2" t="n">
        <v>0</v>
      </c>
    </row>
    <row r="1873">
      <c r="A1873" s="2" t="inlineStr">
        <is>
          <t>ACC-00072</t>
        </is>
      </c>
      <c r="B1873" s="2" t="inlineStr">
        <is>
          <t>Willowmere Kitchen</t>
        </is>
      </c>
      <c r="C1873" s="9" t="n">
        <v>46293</v>
      </c>
      <c r="D1873" s="2" t="n">
        <v>0</v>
      </c>
      <c r="E1873" s="2" t="n">
        <v>0</v>
      </c>
    </row>
    <row r="1874">
      <c r="A1874" s="2" t="inlineStr">
        <is>
          <t>ACC-00073</t>
        </is>
      </c>
      <c r="B1874" s="2" t="inlineStr">
        <is>
          <t>Emberly Exchange</t>
        </is>
      </c>
      <c r="C1874" s="9" t="n">
        <v>46118</v>
      </c>
      <c r="D1874" s="2" t="n">
        <v>0</v>
      </c>
      <c r="E1874" s="2" t="n">
        <v>0</v>
      </c>
    </row>
    <row r="1875">
      <c r="A1875" s="2" t="inlineStr">
        <is>
          <t>ACC-00073</t>
        </is>
      </c>
      <c r="B1875" s="2" t="inlineStr">
        <is>
          <t>Emberly Exchange</t>
        </is>
      </c>
      <c r="C1875" s="9" t="n">
        <v>46125</v>
      </c>
      <c r="D1875" s="2" t="n">
        <v>0</v>
      </c>
      <c r="E1875" s="2" t="n">
        <v>0</v>
      </c>
    </row>
    <row r="1876">
      <c r="A1876" s="2" t="inlineStr">
        <is>
          <t>ACC-00073</t>
        </is>
      </c>
      <c r="B1876" s="2" t="inlineStr">
        <is>
          <t>Emberly Exchange</t>
        </is>
      </c>
      <c r="C1876" s="9" t="n">
        <v>46132</v>
      </c>
      <c r="D1876" s="2" t="n">
        <v>0</v>
      </c>
      <c r="E1876" s="2" t="n">
        <v>0</v>
      </c>
    </row>
    <row r="1877">
      <c r="A1877" s="2" t="inlineStr">
        <is>
          <t>ACC-00073</t>
        </is>
      </c>
      <c r="B1877" s="2" t="inlineStr">
        <is>
          <t>Emberly Exchange</t>
        </is>
      </c>
      <c r="C1877" s="9" t="n">
        <v>46139</v>
      </c>
      <c r="D1877" s="2" t="n">
        <v>0</v>
      </c>
      <c r="E1877" s="2" t="n">
        <v>0</v>
      </c>
    </row>
    <row r="1878">
      <c r="A1878" s="2" t="inlineStr">
        <is>
          <t>ACC-00073</t>
        </is>
      </c>
      <c r="B1878" s="2" t="inlineStr">
        <is>
          <t>Emberly Exchange</t>
        </is>
      </c>
      <c r="C1878" s="9" t="n">
        <v>46146</v>
      </c>
      <c r="D1878" s="2" t="n">
        <v>0</v>
      </c>
      <c r="E1878" s="2" t="n">
        <v>0</v>
      </c>
    </row>
    <row r="1879">
      <c r="A1879" s="2" t="inlineStr">
        <is>
          <t>ACC-00073</t>
        </is>
      </c>
      <c r="B1879" s="2" t="inlineStr">
        <is>
          <t>Emberly Exchange</t>
        </is>
      </c>
      <c r="C1879" s="9" t="n">
        <v>46153</v>
      </c>
      <c r="D1879" s="2" t="n">
        <v>1</v>
      </c>
      <c r="E1879" s="2" t="n">
        <v>0</v>
      </c>
    </row>
    <row r="1880">
      <c r="A1880" s="2" t="inlineStr">
        <is>
          <t>ACC-00073</t>
        </is>
      </c>
      <c r="B1880" s="2" t="inlineStr">
        <is>
          <t>Emberly Exchange</t>
        </is>
      </c>
      <c r="C1880" s="9" t="n">
        <v>46160</v>
      </c>
      <c r="D1880" s="2" t="n">
        <v>0</v>
      </c>
      <c r="E1880" s="2" t="n">
        <v>0</v>
      </c>
    </row>
    <row r="1881">
      <c r="A1881" s="2" t="inlineStr">
        <is>
          <t>ACC-00073</t>
        </is>
      </c>
      <c r="B1881" s="2" t="inlineStr">
        <is>
          <t>Emberly Exchange</t>
        </is>
      </c>
      <c r="C1881" s="9" t="n">
        <v>46167</v>
      </c>
      <c r="D1881" s="2" t="n">
        <v>0</v>
      </c>
      <c r="E1881" s="2" t="n">
        <v>0</v>
      </c>
    </row>
    <row r="1882">
      <c r="A1882" s="2" t="inlineStr">
        <is>
          <t>ACC-00073</t>
        </is>
      </c>
      <c r="B1882" s="2" t="inlineStr">
        <is>
          <t>Emberly Exchange</t>
        </is>
      </c>
      <c r="C1882" s="9" t="n">
        <v>46174</v>
      </c>
      <c r="D1882" s="2" t="n">
        <v>0</v>
      </c>
      <c r="E1882" s="2" t="n">
        <v>0</v>
      </c>
    </row>
    <row r="1883">
      <c r="A1883" s="2" t="inlineStr">
        <is>
          <t>ACC-00073</t>
        </is>
      </c>
      <c r="B1883" s="2" t="inlineStr">
        <is>
          <t>Emberly Exchange</t>
        </is>
      </c>
      <c r="C1883" s="9" t="n">
        <v>46181</v>
      </c>
      <c r="D1883" s="2" t="n">
        <v>1</v>
      </c>
      <c r="E1883" s="2" t="n">
        <v>0</v>
      </c>
    </row>
    <row r="1884">
      <c r="A1884" s="2" t="inlineStr">
        <is>
          <t>ACC-00073</t>
        </is>
      </c>
      <c r="B1884" s="2" t="inlineStr">
        <is>
          <t>Emberly Exchange</t>
        </is>
      </c>
      <c r="C1884" s="9" t="n">
        <v>46188</v>
      </c>
      <c r="D1884" s="2" t="n">
        <v>2</v>
      </c>
      <c r="E1884" s="2" t="n">
        <v>0</v>
      </c>
    </row>
    <row r="1885">
      <c r="A1885" s="2" t="inlineStr">
        <is>
          <t>ACC-00073</t>
        </is>
      </c>
      <c r="B1885" s="2" t="inlineStr">
        <is>
          <t>Emberly Exchange</t>
        </is>
      </c>
      <c r="C1885" s="9" t="n">
        <v>46195</v>
      </c>
      <c r="D1885" s="2" t="n">
        <v>2</v>
      </c>
      <c r="E1885" s="2" t="n">
        <v>0</v>
      </c>
    </row>
    <row r="1886">
      <c r="A1886" s="2" t="inlineStr">
        <is>
          <t>ACC-00073</t>
        </is>
      </c>
      <c r="B1886" s="2" t="inlineStr">
        <is>
          <t>Emberly Exchange</t>
        </is>
      </c>
      <c r="C1886" s="9" t="n">
        <v>46202</v>
      </c>
      <c r="D1886" s="2" t="n">
        <v>2</v>
      </c>
      <c r="E1886" s="2" t="n">
        <v>0</v>
      </c>
    </row>
    <row r="1887">
      <c r="A1887" s="2" t="inlineStr">
        <is>
          <t>ACC-00073</t>
        </is>
      </c>
      <c r="B1887" s="2" t="inlineStr">
        <is>
          <t>Emberly Exchange</t>
        </is>
      </c>
      <c r="C1887" s="9" t="n">
        <v>46209</v>
      </c>
      <c r="D1887" s="2" t="n">
        <v>3</v>
      </c>
      <c r="E1887" s="2" t="n">
        <v>0</v>
      </c>
    </row>
    <row r="1888">
      <c r="A1888" s="2" t="inlineStr">
        <is>
          <t>ACC-00073</t>
        </is>
      </c>
      <c r="B1888" s="2" t="inlineStr">
        <is>
          <t>Emberly Exchange</t>
        </is>
      </c>
      <c r="C1888" s="9" t="n">
        <v>46216</v>
      </c>
      <c r="D1888" s="2" t="n">
        <v>4</v>
      </c>
      <c r="E1888" s="2" t="n">
        <v>0</v>
      </c>
    </row>
    <row r="1889">
      <c r="A1889" s="2" t="inlineStr">
        <is>
          <t>ACC-00073</t>
        </is>
      </c>
      <c r="B1889" s="2" t="inlineStr">
        <is>
          <t>Emberly Exchange</t>
        </is>
      </c>
      <c r="C1889" s="9" t="n">
        <v>46223</v>
      </c>
      <c r="D1889" s="2" t="n">
        <v>5</v>
      </c>
      <c r="E1889" s="2" t="n">
        <v>0</v>
      </c>
    </row>
    <row r="1890">
      <c r="A1890" s="2" t="inlineStr">
        <is>
          <t>ACC-00073</t>
        </is>
      </c>
      <c r="B1890" s="2" t="inlineStr">
        <is>
          <t>Emberly Exchange</t>
        </is>
      </c>
      <c r="C1890" s="9" t="n">
        <v>46230</v>
      </c>
      <c r="D1890" s="2" t="n">
        <v>6</v>
      </c>
      <c r="E1890" s="2" t="n">
        <v>0</v>
      </c>
    </row>
    <row r="1891">
      <c r="A1891" s="2" t="inlineStr">
        <is>
          <t>ACC-00073</t>
        </is>
      </c>
      <c r="B1891" s="2" t="inlineStr">
        <is>
          <t>Emberly Exchange</t>
        </is>
      </c>
      <c r="C1891" s="9" t="n">
        <v>46237</v>
      </c>
      <c r="D1891" s="2" t="n">
        <v>6</v>
      </c>
      <c r="E1891" s="2" t="n">
        <v>0</v>
      </c>
    </row>
    <row r="1892">
      <c r="A1892" s="2" t="inlineStr">
        <is>
          <t>ACC-00073</t>
        </is>
      </c>
      <c r="B1892" s="2" t="inlineStr">
        <is>
          <t>Emberly Exchange</t>
        </is>
      </c>
      <c r="C1892" s="9" t="n">
        <v>46244</v>
      </c>
      <c r="D1892" s="2" t="n">
        <v>6</v>
      </c>
      <c r="E1892" s="2" t="n">
        <v>0</v>
      </c>
    </row>
    <row r="1893">
      <c r="A1893" s="2" t="inlineStr">
        <is>
          <t>ACC-00073</t>
        </is>
      </c>
      <c r="B1893" s="2" t="inlineStr">
        <is>
          <t>Emberly Exchange</t>
        </is>
      </c>
      <c r="C1893" s="9" t="n">
        <v>46251</v>
      </c>
      <c r="D1893" s="2" t="n">
        <v>6</v>
      </c>
      <c r="E1893" s="2" t="n">
        <v>0</v>
      </c>
    </row>
    <row r="1894">
      <c r="A1894" s="2" t="inlineStr">
        <is>
          <t>ACC-00073</t>
        </is>
      </c>
      <c r="B1894" s="2" t="inlineStr">
        <is>
          <t>Emberly Exchange</t>
        </is>
      </c>
      <c r="C1894" s="9" t="n">
        <v>46258</v>
      </c>
      <c r="D1894" s="2" t="n">
        <v>5</v>
      </c>
      <c r="E1894" s="2" t="n">
        <v>0</v>
      </c>
    </row>
    <row r="1895">
      <c r="A1895" s="2" t="inlineStr">
        <is>
          <t>ACC-00073</t>
        </is>
      </c>
      <c r="B1895" s="2" t="inlineStr">
        <is>
          <t>Emberly Exchange</t>
        </is>
      </c>
      <c r="C1895" s="9" t="n">
        <v>46265</v>
      </c>
      <c r="D1895" s="2" t="n">
        <v>6</v>
      </c>
      <c r="E1895" s="2" t="n">
        <v>0</v>
      </c>
    </row>
    <row r="1896">
      <c r="A1896" s="2" t="inlineStr">
        <is>
          <t>ACC-00073</t>
        </is>
      </c>
      <c r="B1896" s="2" t="inlineStr">
        <is>
          <t>Emberly Exchange</t>
        </is>
      </c>
      <c r="C1896" s="9" t="n">
        <v>46272</v>
      </c>
      <c r="D1896" s="2" t="n">
        <v>6</v>
      </c>
      <c r="E1896" s="2" t="n">
        <v>0</v>
      </c>
    </row>
    <row r="1897">
      <c r="A1897" s="2" t="inlineStr">
        <is>
          <t>ACC-00073</t>
        </is>
      </c>
      <c r="B1897" s="2" t="inlineStr">
        <is>
          <t>Emberly Exchange</t>
        </is>
      </c>
      <c r="C1897" s="9" t="n">
        <v>46279</v>
      </c>
      <c r="D1897" s="2" t="n">
        <v>5</v>
      </c>
      <c r="E1897" s="2" t="n">
        <v>0</v>
      </c>
    </row>
    <row r="1898">
      <c r="A1898" s="2" t="inlineStr">
        <is>
          <t>ACC-00073</t>
        </is>
      </c>
      <c r="B1898" s="2" t="inlineStr">
        <is>
          <t>Emberly Exchange</t>
        </is>
      </c>
      <c r="C1898" s="9" t="n">
        <v>46286</v>
      </c>
      <c r="D1898" s="2" t="n">
        <v>6</v>
      </c>
      <c r="E1898" s="2" t="n">
        <v>0</v>
      </c>
    </row>
    <row r="1899">
      <c r="A1899" s="2" t="inlineStr">
        <is>
          <t>ACC-00073</t>
        </is>
      </c>
      <c r="B1899" s="2" t="inlineStr">
        <is>
          <t>Emberly Exchange</t>
        </is>
      </c>
      <c r="C1899" s="9" t="n">
        <v>46293</v>
      </c>
      <c r="D1899" s="2" t="n">
        <v>5</v>
      </c>
      <c r="E1899" s="2" t="n">
        <v>0</v>
      </c>
    </row>
    <row r="1900">
      <c r="A1900" s="2" t="inlineStr">
        <is>
          <t>ACC-00074</t>
        </is>
      </c>
      <c r="B1900" s="2" t="inlineStr">
        <is>
          <t>Larkspur Club</t>
        </is>
      </c>
      <c r="C1900" s="9" t="n">
        <v>46118</v>
      </c>
      <c r="D1900" s="2" t="n">
        <v>2</v>
      </c>
      <c r="E1900" s="2" t="n">
        <v>0</v>
      </c>
    </row>
    <row r="1901">
      <c r="A1901" s="2" t="inlineStr">
        <is>
          <t>ACC-00074</t>
        </is>
      </c>
      <c r="B1901" s="2" t="inlineStr">
        <is>
          <t>Larkspur Club</t>
        </is>
      </c>
      <c r="C1901" s="9" t="n">
        <v>46125</v>
      </c>
      <c r="D1901" s="2" t="n">
        <v>3</v>
      </c>
      <c r="E1901" s="2" t="n">
        <v>0</v>
      </c>
    </row>
    <row r="1902">
      <c r="A1902" s="2" t="inlineStr">
        <is>
          <t>ACC-00074</t>
        </is>
      </c>
      <c r="B1902" s="2" t="inlineStr">
        <is>
          <t>Larkspur Club</t>
        </is>
      </c>
      <c r="C1902" s="9" t="n">
        <v>46132</v>
      </c>
      <c r="D1902" s="2" t="n">
        <v>2</v>
      </c>
      <c r="E1902" s="2" t="n">
        <v>0</v>
      </c>
    </row>
    <row r="1903">
      <c r="A1903" s="2" t="inlineStr">
        <is>
          <t>ACC-00074</t>
        </is>
      </c>
      <c r="B1903" s="2" t="inlineStr">
        <is>
          <t>Larkspur Club</t>
        </is>
      </c>
      <c r="C1903" s="9" t="n">
        <v>46139</v>
      </c>
      <c r="D1903" s="2" t="n">
        <v>1</v>
      </c>
      <c r="E1903" s="2" t="n">
        <v>0</v>
      </c>
    </row>
    <row r="1904">
      <c r="A1904" s="2" t="inlineStr">
        <is>
          <t>ACC-00074</t>
        </is>
      </c>
      <c r="B1904" s="2" t="inlineStr">
        <is>
          <t>Larkspur Club</t>
        </is>
      </c>
      <c r="C1904" s="9" t="n">
        <v>46146</v>
      </c>
      <c r="D1904" s="2" t="n">
        <v>1</v>
      </c>
      <c r="E1904" s="2" t="n">
        <v>0</v>
      </c>
    </row>
    <row r="1905">
      <c r="A1905" s="2" t="inlineStr">
        <is>
          <t>ACC-00074</t>
        </is>
      </c>
      <c r="B1905" s="2" t="inlineStr">
        <is>
          <t>Larkspur Club</t>
        </is>
      </c>
      <c r="C1905" s="9" t="n">
        <v>46153</v>
      </c>
      <c r="D1905" s="2" t="n">
        <v>0</v>
      </c>
      <c r="E1905" s="2" t="n">
        <v>0</v>
      </c>
    </row>
    <row r="1906">
      <c r="A1906" s="2" t="inlineStr">
        <is>
          <t>ACC-00074</t>
        </is>
      </c>
      <c r="B1906" s="2" t="inlineStr">
        <is>
          <t>Larkspur Club</t>
        </is>
      </c>
      <c r="C1906" s="9" t="n">
        <v>46160</v>
      </c>
      <c r="D1906" s="2" t="n">
        <v>0</v>
      </c>
      <c r="E1906" s="2" t="n">
        <v>0</v>
      </c>
    </row>
    <row r="1907">
      <c r="A1907" s="2" t="inlineStr">
        <is>
          <t>ACC-00074</t>
        </is>
      </c>
      <c r="B1907" s="2" t="inlineStr">
        <is>
          <t>Larkspur Club</t>
        </is>
      </c>
      <c r="C1907" s="9" t="n">
        <v>46167</v>
      </c>
      <c r="D1907" s="2" t="n">
        <v>0</v>
      </c>
      <c r="E1907" s="2" t="n">
        <v>0</v>
      </c>
    </row>
    <row r="1908">
      <c r="A1908" s="2" t="inlineStr">
        <is>
          <t>ACC-00074</t>
        </is>
      </c>
      <c r="B1908" s="2" t="inlineStr">
        <is>
          <t>Larkspur Club</t>
        </is>
      </c>
      <c r="C1908" s="9" t="n">
        <v>46174</v>
      </c>
      <c r="D1908" s="2" t="n">
        <v>0</v>
      </c>
      <c r="E1908" s="2" t="n">
        <v>0</v>
      </c>
    </row>
    <row r="1909">
      <c r="A1909" s="2" t="inlineStr">
        <is>
          <t>ACC-00074</t>
        </is>
      </c>
      <c r="B1909" s="2" t="inlineStr">
        <is>
          <t>Larkspur Club</t>
        </is>
      </c>
      <c r="C1909" s="9" t="n">
        <v>46181</v>
      </c>
      <c r="D1909" s="2" t="n">
        <v>0</v>
      </c>
      <c r="E1909" s="2" t="n">
        <v>0</v>
      </c>
    </row>
    <row r="1910">
      <c r="A1910" s="2" t="inlineStr">
        <is>
          <t>ACC-00074</t>
        </is>
      </c>
      <c r="B1910" s="2" t="inlineStr">
        <is>
          <t>Larkspur Club</t>
        </is>
      </c>
      <c r="C1910" s="9" t="n">
        <v>46188</v>
      </c>
      <c r="D1910" s="2" t="n">
        <v>0</v>
      </c>
      <c r="E1910" s="2" t="n">
        <v>0</v>
      </c>
    </row>
    <row r="1911">
      <c r="A1911" s="2" t="inlineStr">
        <is>
          <t>ACC-00074</t>
        </is>
      </c>
      <c r="B1911" s="2" t="inlineStr">
        <is>
          <t>Larkspur Club</t>
        </is>
      </c>
      <c r="C1911" s="9" t="n">
        <v>46195</v>
      </c>
      <c r="D1911" s="2" t="n">
        <v>0</v>
      </c>
      <c r="E1911" s="2" t="n">
        <v>0</v>
      </c>
    </row>
    <row r="1912">
      <c r="A1912" s="2" t="inlineStr">
        <is>
          <t>ACC-00074</t>
        </is>
      </c>
      <c r="B1912" s="2" t="inlineStr">
        <is>
          <t>Larkspur Club</t>
        </is>
      </c>
      <c r="C1912" s="9" t="n">
        <v>46202</v>
      </c>
      <c r="D1912" s="2" t="n">
        <v>0</v>
      </c>
      <c r="E1912" s="2" t="n">
        <v>0</v>
      </c>
    </row>
    <row r="1913">
      <c r="A1913" s="2" t="inlineStr">
        <is>
          <t>ACC-00074</t>
        </is>
      </c>
      <c r="B1913" s="2" t="inlineStr">
        <is>
          <t>Larkspur Club</t>
        </is>
      </c>
      <c r="C1913" s="9" t="n">
        <v>46209</v>
      </c>
      <c r="D1913" s="2" t="n">
        <v>0</v>
      </c>
      <c r="E1913" s="2" t="n">
        <v>0</v>
      </c>
    </row>
    <row r="1914">
      <c r="A1914" s="2" t="inlineStr">
        <is>
          <t>ACC-00074</t>
        </is>
      </c>
      <c r="B1914" s="2" t="inlineStr">
        <is>
          <t>Larkspur Club</t>
        </is>
      </c>
      <c r="C1914" s="9" t="n">
        <v>46216</v>
      </c>
      <c r="D1914" s="2" t="n">
        <v>1</v>
      </c>
      <c r="E1914" s="2" t="n">
        <v>0</v>
      </c>
    </row>
    <row r="1915">
      <c r="A1915" s="2" t="inlineStr">
        <is>
          <t>ACC-00074</t>
        </is>
      </c>
      <c r="B1915" s="2" t="inlineStr">
        <is>
          <t>Larkspur Club</t>
        </is>
      </c>
      <c r="C1915" s="9" t="n">
        <v>46223</v>
      </c>
      <c r="D1915" s="2" t="n">
        <v>2</v>
      </c>
      <c r="E1915" s="2" t="n">
        <v>0</v>
      </c>
    </row>
    <row r="1916">
      <c r="A1916" s="2" t="inlineStr">
        <is>
          <t>ACC-00074</t>
        </is>
      </c>
      <c r="B1916" s="2" t="inlineStr">
        <is>
          <t>Larkspur Club</t>
        </is>
      </c>
      <c r="C1916" s="9" t="n">
        <v>46230</v>
      </c>
      <c r="D1916" s="2" t="n">
        <v>2</v>
      </c>
      <c r="E1916" s="2" t="n">
        <v>0</v>
      </c>
    </row>
    <row r="1917">
      <c r="A1917" s="2" t="inlineStr">
        <is>
          <t>ACC-00074</t>
        </is>
      </c>
      <c r="B1917" s="2" t="inlineStr">
        <is>
          <t>Larkspur Club</t>
        </is>
      </c>
      <c r="C1917" s="9" t="n">
        <v>46237</v>
      </c>
      <c r="D1917" s="2" t="n">
        <v>1</v>
      </c>
      <c r="E1917" s="2" t="n">
        <v>0</v>
      </c>
    </row>
    <row r="1918">
      <c r="A1918" s="2" t="inlineStr">
        <is>
          <t>ACC-00074</t>
        </is>
      </c>
      <c r="B1918" s="2" t="inlineStr">
        <is>
          <t>Larkspur Club</t>
        </is>
      </c>
      <c r="C1918" s="9" t="n">
        <v>46244</v>
      </c>
      <c r="D1918" s="2" t="n">
        <v>1</v>
      </c>
      <c r="E1918" s="2" t="n">
        <v>0</v>
      </c>
    </row>
    <row r="1919">
      <c r="A1919" s="2" t="inlineStr">
        <is>
          <t>ACC-00074</t>
        </is>
      </c>
      <c r="B1919" s="2" t="inlineStr">
        <is>
          <t>Larkspur Club</t>
        </is>
      </c>
      <c r="C1919" s="9" t="n">
        <v>46251</v>
      </c>
      <c r="D1919" s="2" t="n">
        <v>2</v>
      </c>
      <c r="E1919" s="2" t="n">
        <v>0</v>
      </c>
    </row>
    <row r="1920">
      <c r="A1920" s="2" t="inlineStr">
        <is>
          <t>ACC-00074</t>
        </is>
      </c>
      <c r="B1920" s="2" t="inlineStr">
        <is>
          <t>Larkspur Club</t>
        </is>
      </c>
      <c r="C1920" s="9" t="n">
        <v>46258</v>
      </c>
      <c r="D1920" s="2" t="n">
        <v>3</v>
      </c>
      <c r="E1920" s="2" t="n">
        <v>0</v>
      </c>
    </row>
    <row r="1921">
      <c r="A1921" s="2" t="inlineStr">
        <is>
          <t>ACC-00074</t>
        </is>
      </c>
      <c r="B1921" s="2" t="inlineStr">
        <is>
          <t>Larkspur Club</t>
        </is>
      </c>
      <c r="C1921" s="9" t="n">
        <v>46265</v>
      </c>
      <c r="D1921" s="2" t="n">
        <v>3</v>
      </c>
      <c r="E1921" s="2" t="n">
        <v>0</v>
      </c>
    </row>
    <row r="1922">
      <c r="A1922" s="2" t="inlineStr">
        <is>
          <t>ACC-00074</t>
        </is>
      </c>
      <c r="B1922" s="2" t="inlineStr">
        <is>
          <t>Larkspur Club</t>
        </is>
      </c>
      <c r="C1922" s="9" t="n">
        <v>46272</v>
      </c>
      <c r="D1922" s="2" t="n">
        <v>3</v>
      </c>
      <c r="E1922" s="2" t="n">
        <v>0</v>
      </c>
    </row>
    <row r="1923">
      <c r="A1923" s="2" t="inlineStr">
        <is>
          <t>ACC-00074</t>
        </is>
      </c>
      <c r="B1923" s="2" t="inlineStr">
        <is>
          <t>Larkspur Club</t>
        </is>
      </c>
      <c r="C1923" s="9" t="n">
        <v>46279</v>
      </c>
      <c r="D1923" s="2" t="n">
        <v>4</v>
      </c>
      <c r="E1923" s="2" t="n">
        <v>0</v>
      </c>
    </row>
    <row r="1924">
      <c r="A1924" s="2" t="inlineStr">
        <is>
          <t>ACC-00074</t>
        </is>
      </c>
      <c r="B1924" s="2" t="inlineStr">
        <is>
          <t>Larkspur Club</t>
        </is>
      </c>
      <c r="C1924" s="9" t="n">
        <v>46286</v>
      </c>
      <c r="D1924" s="2" t="n">
        <v>4</v>
      </c>
      <c r="E1924" s="2" t="n">
        <v>0</v>
      </c>
    </row>
    <row r="1925">
      <c r="A1925" s="2" t="inlineStr">
        <is>
          <t>ACC-00074</t>
        </is>
      </c>
      <c r="B1925" s="2" t="inlineStr">
        <is>
          <t>Larkspur Club</t>
        </is>
      </c>
      <c r="C1925" s="9" t="n">
        <v>46293</v>
      </c>
      <c r="D1925" s="2" t="n">
        <v>5</v>
      </c>
      <c r="E1925" s="2" t="n">
        <v>0</v>
      </c>
    </row>
    <row r="1926">
      <c r="A1926" s="2" t="inlineStr">
        <is>
          <t>ACC-00075</t>
        </is>
      </c>
      <c r="B1926" s="2" t="inlineStr">
        <is>
          <t>Copperleaf Eats</t>
        </is>
      </c>
      <c r="C1926" s="9" t="n">
        <v>46118</v>
      </c>
      <c r="D1926" s="2" t="n">
        <v>3</v>
      </c>
      <c r="E1926" s="2" t="n">
        <v>0</v>
      </c>
    </row>
    <row r="1927">
      <c r="A1927" s="2" t="inlineStr">
        <is>
          <t>ACC-00075</t>
        </is>
      </c>
      <c r="B1927" s="2" t="inlineStr">
        <is>
          <t>Copperleaf Eats</t>
        </is>
      </c>
      <c r="C1927" s="9" t="n">
        <v>46125</v>
      </c>
      <c r="D1927" s="2" t="n">
        <v>4</v>
      </c>
      <c r="E1927" s="2" t="n">
        <v>0</v>
      </c>
    </row>
    <row r="1928">
      <c r="A1928" s="2" t="inlineStr">
        <is>
          <t>ACC-00075</t>
        </is>
      </c>
      <c r="B1928" s="2" t="inlineStr">
        <is>
          <t>Copperleaf Eats</t>
        </is>
      </c>
      <c r="C1928" s="9" t="n">
        <v>46132</v>
      </c>
      <c r="D1928" s="2" t="n">
        <v>3</v>
      </c>
      <c r="E1928" s="2" t="n">
        <v>0</v>
      </c>
    </row>
    <row r="1929">
      <c r="A1929" s="2" t="inlineStr">
        <is>
          <t>ACC-00075</t>
        </is>
      </c>
      <c r="B1929" s="2" t="inlineStr">
        <is>
          <t>Copperleaf Eats</t>
        </is>
      </c>
      <c r="C1929" s="9" t="n">
        <v>46139</v>
      </c>
      <c r="D1929" s="2" t="n">
        <v>4</v>
      </c>
      <c r="E1929" s="2" t="n">
        <v>0</v>
      </c>
    </row>
    <row r="1930">
      <c r="A1930" s="2" t="inlineStr">
        <is>
          <t>ACC-00075</t>
        </is>
      </c>
      <c r="B1930" s="2" t="inlineStr">
        <is>
          <t>Copperleaf Eats</t>
        </is>
      </c>
      <c r="C1930" s="9" t="n">
        <v>46146</v>
      </c>
      <c r="D1930" s="2" t="n">
        <v>3</v>
      </c>
      <c r="E1930" s="2" t="n">
        <v>0</v>
      </c>
    </row>
    <row r="1931">
      <c r="A1931" s="2" t="inlineStr">
        <is>
          <t>ACC-00075</t>
        </is>
      </c>
      <c r="B1931" s="2" t="inlineStr">
        <is>
          <t>Copperleaf Eats</t>
        </is>
      </c>
      <c r="C1931" s="9" t="n">
        <v>46153</v>
      </c>
      <c r="D1931" s="2" t="n">
        <v>2</v>
      </c>
      <c r="E1931" s="2" t="n">
        <v>0</v>
      </c>
    </row>
    <row r="1932">
      <c r="A1932" s="2" t="inlineStr">
        <is>
          <t>ACC-00075</t>
        </is>
      </c>
      <c r="B1932" s="2" t="inlineStr">
        <is>
          <t>Copperleaf Eats</t>
        </is>
      </c>
      <c r="C1932" s="9" t="n">
        <v>46160</v>
      </c>
      <c r="D1932" s="2" t="n">
        <v>3</v>
      </c>
      <c r="E1932" s="2" t="n">
        <v>0</v>
      </c>
    </row>
    <row r="1933">
      <c r="A1933" s="2" t="inlineStr">
        <is>
          <t>ACC-00075</t>
        </is>
      </c>
      <c r="B1933" s="2" t="inlineStr">
        <is>
          <t>Copperleaf Eats</t>
        </is>
      </c>
      <c r="C1933" s="9" t="n">
        <v>46167</v>
      </c>
      <c r="D1933" s="2" t="n">
        <v>3</v>
      </c>
      <c r="E1933" s="2" t="n">
        <v>0</v>
      </c>
    </row>
    <row r="1934">
      <c r="A1934" s="2" t="inlineStr">
        <is>
          <t>ACC-00075</t>
        </is>
      </c>
      <c r="B1934" s="2" t="inlineStr">
        <is>
          <t>Copperleaf Eats</t>
        </is>
      </c>
      <c r="C1934" s="9" t="n">
        <v>46174</v>
      </c>
      <c r="D1934" s="2" t="n">
        <v>4</v>
      </c>
      <c r="E1934" s="2" t="n">
        <v>0</v>
      </c>
    </row>
    <row r="1935">
      <c r="A1935" s="2" t="inlineStr">
        <is>
          <t>ACC-00075</t>
        </is>
      </c>
      <c r="B1935" s="2" t="inlineStr">
        <is>
          <t>Copperleaf Eats</t>
        </is>
      </c>
      <c r="C1935" s="9" t="n">
        <v>46181</v>
      </c>
      <c r="D1935" s="2" t="n">
        <v>4</v>
      </c>
      <c r="E1935" s="2" t="n">
        <v>0</v>
      </c>
    </row>
    <row r="1936">
      <c r="A1936" s="2" t="inlineStr">
        <is>
          <t>ACC-00075</t>
        </is>
      </c>
      <c r="B1936" s="2" t="inlineStr">
        <is>
          <t>Copperleaf Eats</t>
        </is>
      </c>
      <c r="C1936" s="9" t="n">
        <v>46188</v>
      </c>
      <c r="D1936" s="2" t="n">
        <v>3</v>
      </c>
      <c r="E1936" s="2" t="n">
        <v>0</v>
      </c>
    </row>
    <row r="1937">
      <c r="A1937" s="2" t="inlineStr">
        <is>
          <t>ACC-00075</t>
        </is>
      </c>
      <c r="B1937" s="2" t="inlineStr">
        <is>
          <t>Copperleaf Eats</t>
        </is>
      </c>
      <c r="C1937" s="9" t="n">
        <v>46195</v>
      </c>
      <c r="D1937" s="2" t="n">
        <v>2</v>
      </c>
      <c r="E1937" s="2" t="n">
        <v>0</v>
      </c>
    </row>
    <row r="1938">
      <c r="A1938" s="2" t="inlineStr">
        <is>
          <t>ACC-00075</t>
        </is>
      </c>
      <c r="B1938" s="2" t="inlineStr">
        <is>
          <t>Copperleaf Eats</t>
        </is>
      </c>
      <c r="C1938" s="9" t="n">
        <v>46202</v>
      </c>
      <c r="D1938" s="2" t="n">
        <v>2</v>
      </c>
      <c r="E1938" s="2" t="n">
        <v>0</v>
      </c>
    </row>
    <row r="1939">
      <c r="A1939" s="2" t="inlineStr">
        <is>
          <t>ACC-00075</t>
        </is>
      </c>
      <c r="B1939" s="2" t="inlineStr">
        <is>
          <t>Copperleaf Eats</t>
        </is>
      </c>
      <c r="C1939" s="9" t="n">
        <v>46209</v>
      </c>
      <c r="D1939" s="2" t="n">
        <v>2</v>
      </c>
      <c r="E1939" s="2" t="n">
        <v>0</v>
      </c>
    </row>
    <row r="1940">
      <c r="A1940" s="2" t="inlineStr">
        <is>
          <t>ACC-00075</t>
        </is>
      </c>
      <c r="B1940" s="2" t="inlineStr">
        <is>
          <t>Copperleaf Eats</t>
        </is>
      </c>
      <c r="C1940" s="9" t="n">
        <v>46216</v>
      </c>
      <c r="D1940" s="2" t="n">
        <v>1</v>
      </c>
      <c r="E1940" s="2" t="n">
        <v>0</v>
      </c>
    </row>
    <row r="1941">
      <c r="A1941" s="2" t="inlineStr">
        <is>
          <t>ACC-00075</t>
        </is>
      </c>
      <c r="B1941" s="2" t="inlineStr">
        <is>
          <t>Copperleaf Eats</t>
        </is>
      </c>
      <c r="C1941" s="9" t="n">
        <v>46223</v>
      </c>
      <c r="D1941" s="2" t="n">
        <v>2</v>
      </c>
      <c r="E1941" s="2" t="n">
        <v>0</v>
      </c>
    </row>
    <row r="1942">
      <c r="A1942" s="2" t="inlineStr">
        <is>
          <t>ACC-00075</t>
        </is>
      </c>
      <c r="B1942" s="2" t="inlineStr">
        <is>
          <t>Copperleaf Eats</t>
        </is>
      </c>
      <c r="C1942" s="9" t="n">
        <v>46230</v>
      </c>
      <c r="D1942" s="2" t="n">
        <v>3</v>
      </c>
      <c r="E1942" s="2" t="n">
        <v>0</v>
      </c>
    </row>
    <row r="1943">
      <c r="A1943" s="2" t="inlineStr">
        <is>
          <t>ACC-00075</t>
        </is>
      </c>
      <c r="B1943" s="2" t="inlineStr">
        <is>
          <t>Copperleaf Eats</t>
        </is>
      </c>
      <c r="C1943" s="9" t="n">
        <v>46237</v>
      </c>
      <c r="D1943" s="2" t="n">
        <v>4</v>
      </c>
      <c r="E1943" s="2" t="n">
        <v>0</v>
      </c>
    </row>
    <row r="1944">
      <c r="A1944" s="2" t="inlineStr">
        <is>
          <t>ACC-00075</t>
        </is>
      </c>
      <c r="B1944" s="2" t="inlineStr">
        <is>
          <t>Copperleaf Eats</t>
        </is>
      </c>
      <c r="C1944" s="9" t="n">
        <v>46244</v>
      </c>
      <c r="D1944" s="2" t="n">
        <v>5</v>
      </c>
      <c r="E1944" s="2" t="n">
        <v>0</v>
      </c>
    </row>
    <row r="1945">
      <c r="A1945" s="2" t="inlineStr">
        <is>
          <t>ACC-00075</t>
        </is>
      </c>
      <c r="B1945" s="2" t="inlineStr">
        <is>
          <t>Copperleaf Eats</t>
        </is>
      </c>
      <c r="C1945" s="9" t="n">
        <v>46251</v>
      </c>
      <c r="D1945" s="2" t="n">
        <v>5</v>
      </c>
      <c r="E1945" s="2" t="n">
        <v>0</v>
      </c>
    </row>
    <row r="1946">
      <c r="A1946" s="2" t="inlineStr">
        <is>
          <t>ACC-00075</t>
        </is>
      </c>
      <c r="B1946" s="2" t="inlineStr">
        <is>
          <t>Copperleaf Eats</t>
        </is>
      </c>
      <c r="C1946" s="9" t="n">
        <v>46258</v>
      </c>
      <c r="D1946" s="2" t="n">
        <v>4</v>
      </c>
      <c r="E1946" s="2" t="n">
        <v>0</v>
      </c>
    </row>
    <row r="1947">
      <c r="A1947" s="2" t="inlineStr">
        <is>
          <t>ACC-00075</t>
        </is>
      </c>
      <c r="B1947" s="2" t="inlineStr">
        <is>
          <t>Copperleaf Eats</t>
        </is>
      </c>
      <c r="C1947" s="9" t="n">
        <v>46265</v>
      </c>
      <c r="D1947" s="2" t="n">
        <v>4</v>
      </c>
      <c r="E1947" s="2" t="n">
        <v>0</v>
      </c>
    </row>
    <row r="1948">
      <c r="A1948" s="2" t="inlineStr">
        <is>
          <t>ACC-00075</t>
        </is>
      </c>
      <c r="B1948" s="2" t="inlineStr">
        <is>
          <t>Copperleaf Eats</t>
        </is>
      </c>
      <c r="C1948" s="9" t="n">
        <v>46272</v>
      </c>
      <c r="D1948" s="2" t="n">
        <v>3</v>
      </c>
      <c r="E1948" s="2" t="n">
        <v>0</v>
      </c>
    </row>
    <row r="1949">
      <c r="A1949" s="2" t="inlineStr">
        <is>
          <t>ACC-00075</t>
        </is>
      </c>
      <c r="B1949" s="2" t="inlineStr">
        <is>
          <t>Copperleaf Eats</t>
        </is>
      </c>
      <c r="C1949" s="9" t="n">
        <v>46279</v>
      </c>
      <c r="D1949" s="2" t="n">
        <v>3</v>
      </c>
      <c r="E1949" s="2" t="n">
        <v>0</v>
      </c>
    </row>
    <row r="1950">
      <c r="A1950" s="2" t="inlineStr">
        <is>
          <t>ACC-00075</t>
        </is>
      </c>
      <c r="B1950" s="2" t="inlineStr">
        <is>
          <t>Copperleaf Eats</t>
        </is>
      </c>
      <c r="C1950" s="9" t="n">
        <v>46286</v>
      </c>
      <c r="D1950" s="2" t="n">
        <v>4</v>
      </c>
      <c r="E1950" s="2" t="n">
        <v>0</v>
      </c>
    </row>
    <row r="1951">
      <c r="A1951" s="2" t="inlineStr">
        <is>
          <t>ACC-00075</t>
        </is>
      </c>
      <c r="B1951" s="2" t="inlineStr">
        <is>
          <t>Copperleaf Eats</t>
        </is>
      </c>
      <c r="C1951" s="9" t="n">
        <v>46293</v>
      </c>
      <c r="D1951" s="2" t="n">
        <v>4</v>
      </c>
      <c r="E1951" s="2" t="n">
        <v>0</v>
      </c>
    </row>
    <row r="1952">
      <c r="A1952" s="2" t="inlineStr">
        <is>
          <t>ACC-00076</t>
        </is>
      </c>
      <c r="B1952" s="2" t="inlineStr">
        <is>
          <t>Willowmere Hub</t>
        </is>
      </c>
      <c r="C1952" s="9" t="n">
        <v>46118</v>
      </c>
      <c r="D1952" s="2" t="n">
        <v>1</v>
      </c>
      <c r="E1952" s="2" t="n">
        <v>0</v>
      </c>
    </row>
    <row r="1953">
      <c r="A1953" s="2" t="inlineStr">
        <is>
          <t>ACC-00076</t>
        </is>
      </c>
      <c r="B1953" s="2" t="inlineStr">
        <is>
          <t>Willowmere Hub</t>
        </is>
      </c>
      <c r="C1953" s="9" t="n">
        <v>46125</v>
      </c>
      <c r="D1953" s="2" t="n">
        <v>2</v>
      </c>
      <c r="E1953" s="2" t="n">
        <v>0</v>
      </c>
    </row>
    <row r="1954">
      <c r="A1954" s="2" t="inlineStr">
        <is>
          <t>ACC-00076</t>
        </is>
      </c>
      <c r="B1954" s="2" t="inlineStr">
        <is>
          <t>Willowmere Hub</t>
        </is>
      </c>
      <c r="C1954" s="9" t="n">
        <v>46132</v>
      </c>
      <c r="D1954" s="2" t="n">
        <v>1</v>
      </c>
      <c r="E1954" s="2" t="n">
        <v>0</v>
      </c>
    </row>
    <row r="1955">
      <c r="A1955" s="2" t="inlineStr">
        <is>
          <t>ACC-00076</t>
        </is>
      </c>
      <c r="B1955" s="2" t="inlineStr">
        <is>
          <t>Willowmere Hub</t>
        </is>
      </c>
      <c r="C1955" s="9" t="n">
        <v>46139</v>
      </c>
      <c r="D1955" s="2" t="n">
        <v>1</v>
      </c>
      <c r="E1955" s="2" t="n">
        <v>0</v>
      </c>
    </row>
    <row r="1956">
      <c r="A1956" s="2" t="inlineStr">
        <is>
          <t>ACC-00076</t>
        </is>
      </c>
      <c r="B1956" s="2" t="inlineStr">
        <is>
          <t>Willowmere Hub</t>
        </is>
      </c>
      <c r="C1956" s="9" t="n">
        <v>46146</v>
      </c>
      <c r="D1956" s="2" t="n">
        <v>1</v>
      </c>
      <c r="E1956" s="2" t="n">
        <v>0</v>
      </c>
    </row>
    <row r="1957">
      <c r="A1957" s="2" t="inlineStr">
        <is>
          <t>ACC-00076</t>
        </is>
      </c>
      <c r="B1957" s="2" t="inlineStr">
        <is>
          <t>Willowmere Hub</t>
        </is>
      </c>
      <c r="C1957" s="9" t="n">
        <v>46153</v>
      </c>
      <c r="D1957" s="2" t="n">
        <v>0</v>
      </c>
      <c r="E1957" s="2" t="n">
        <v>0</v>
      </c>
    </row>
    <row r="1958">
      <c r="A1958" s="2" t="inlineStr">
        <is>
          <t>ACC-00076</t>
        </is>
      </c>
      <c r="B1958" s="2" t="inlineStr">
        <is>
          <t>Willowmere Hub</t>
        </is>
      </c>
      <c r="C1958" s="9" t="n">
        <v>46160</v>
      </c>
      <c r="D1958" s="2" t="n">
        <v>0</v>
      </c>
      <c r="E1958" s="2" t="n">
        <v>0</v>
      </c>
    </row>
    <row r="1959">
      <c r="A1959" s="2" t="inlineStr">
        <is>
          <t>ACC-00076</t>
        </is>
      </c>
      <c r="B1959" s="2" t="inlineStr">
        <is>
          <t>Willowmere Hub</t>
        </is>
      </c>
      <c r="C1959" s="9" t="n">
        <v>46167</v>
      </c>
      <c r="D1959" s="2" t="n">
        <v>1</v>
      </c>
      <c r="E1959" s="2" t="n">
        <v>0</v>
      </c>
    </row>
    <row r="1960">
      <c r="A1960" s="2" t="inlineStr">
        <is>
          <t>ACC-00076</t>
        </is>
      </c>
      <c r="B1960" s="2" t="inlineStr">
        <is>
          <t>Willowmere Hub</t>
        </is>
      </c>
      <c r="C1960" s="9" t="n">
        <v>46174</v>
      </c>
      <c r="D1960" s="2" t="n">
        <v>2</v>
      </c>
      <c r="E1960" s="2" t="n">
        <v>0</v>
      </c>
    </row>
    <row r="1961">
      <c r="A1961" s="2" t="inlineStr">
        <is>
          <t>ACC-00076</t>
        </is>
      </c>
      <c r="B1961" s="2" t="inlineStr">
        <is>
          <t>Willowmere Hub</t>
        </is>
      </c>
      <c r="C1961" s="9" t="n">
        <v>46181</v>
      </c>
      <c r="D1961" s="2" t="n">
        <v>2</v>
      </c>
      <c r="E1961" s="2" t="n">
        <v>0</v>
      </c>
    </row>
    <row r="1962">
      <c r="A1962" s="2" t="inlineStr">
        <is>
          <t>ACC-00076</t>
        </is>
      </c>
      <c r="B1962" s="2" t="inlineStr">
        <is>
          <t>Willowmere Hub</t>
        </is>
      </c>
      <c r="C1962" s="9" t="n">
        <v>46188</v>
      </c>
      <c r="D1962" s="2" t="n">
        <v>1</v>
      </c>
      <c r="E1962" s="2" t="n">
        <v>0</v>
      </c>
    </row>
    <row r="1963">
      <c r="A1963" s="2" t="inlineStr">
        <is>
          <t>ACC-00076</t>
        </is>
      </c>
      <c r="B1963" s="2" t="inlineStr">
        <is>
          <t>Willowmere Hub</t>
        </is>
      </c>
      <c r="C1963" s="9" t="n">
        <v>46195</v>
      </c>
      <c r="D1963" s="2" t="n">
        <v>0</v>
      </c>
      <c r="E1963" s="2" t="n">
        <v>0</v>
      </c>
    </row>
    <row r="1964">
      <c r="A1964" s="2" t="inlineStr">
        <is>
          <t>ACC-00076</t>
        </is>
      </c>
      <c r="B1964" s="2" t="inlineStr">
        <is>
          <t>Willowmere Hub</t>
        </is>
      </c>
      <c r="C1964" s="9" t="n">
        <v>46202</v>
      </c>
      <c r="D1964" s="2" t="n">
        <v>0</v>
      </c>
      <c r="E1964" s="2" t="n">
        <v>0</v>
      </c>
    </row>
    <row r="1965">
      <c r="A1965" s="2" t="inlineStr">
        <is>
          <t>ACC-00076</t>
        </is>
      </c>
      <c r="B1965" s="2" t="inlineStr">
        <is>
          <t>Willowmere Hub</t>
        </is>
      </c>
      <c r="C1965" s="9" t="n">
        <v>46209</v>
      </c>
      <c r="D1965" s="2" t="n">
        <v>0</v>
      </c>
      <c r="E1965" s="2" t="n">
        <v>0</v>
      </c>
    </row>
    <row r="1966">
      <c r="A1966" s="2" t="inlineStr">
        <is>
          <t>ACC-00076</t>
        </is>
      </c>
      <c r="B1966" s="2" t="inlineStr">
        <is>
          <t>Willowmere Hub</t>
        </is>
      </c>
      <c r="C1966" s="9" t="n">
        <v>46216</v>
      </c>
      <c r="D1966" s="2" t="n">
        <v>0</v>
      </c>
      <c r="E1966" s="2" t="n">
        <v>0</v>
      </c>
    </row>
    <row r="1967">
      <c r="A1967" s="2" t="inlineStr">
        <is>
          <t>ACC-00076</t>
        </is>
      </c>
      <c r="B1967" s="2" t="inlineStr">
        <is>
          <t>Willowmere Hub</t>
        </is>
      </c>
      <c r="C1967" s="9" t="n">
        <v>46223</v>
      </c>
      <c r="D1967" s="2" t="n">
        <v>0</v>
      </c>
      <c r="E1967" s="2" t="n">
        <v>0</v>
      </c>
    </row>
    <row r="1968">
      <c r="A1968" s="2" t="inlineStr">
        <is>
          <t>ACC-00076</t>
        </is>
      </c>
      <c r="B1968" s="2" t="inlineStr">
        <is>
          <t>Willowmere Hub</t>
        </is>
      </c>
      <c r="C1968" s="9" t="n">
        <v>46230</v>
      </c>
      <c r="D1968" s="2" t="n">
        <v>0</v>
      </c>
      <c r="E1968" s="2" t="n">
        <v>0</v>
      </c>
    </row>
    <row r="1969">
      <c r="A1969" s="2" t="inlineStr">
        <is>
          <t>ACC-00076</t>
        </is>
      </c>
      <c r="B1969" s="2" t="inlineStr">
        <is>
          <t>Willowmere Hub</t>
        </is>
      </c>
      <c r="C1969" s="9" t="n">
        <v>46237</v>
      </c>
      <c r="D1969" s="2" t="n">
        <v>0</v>
      </c>
      <c r="E1969" s="2" t="n">
        <v>0</v>
      </c>
    </row>
    <row r="1970">
      <c r="A1970" s="2" t="inlineStr">
        <is>
          <t>ACC-00076</t>
        </is>
      </c>
      <c r="B1970" s="2" t="inlineStr">
        <is>
          <t>Willowmere Hub</t>
        </is>
      </c>
      <c r="C1970" s="9" t="n">
        <v>46244</v>
      </c>
      <c r="D1970" s="2" t="n">
        <v>0</v>
      </c>
      <c r="E1970" s="2" t="n">
        <v>0</v>
      </c>
    </row>
    <row r="1971">
      <c r="A1971" s="2" t="inlineStr">
        <is>
          <t>ACC-00076</t>
        </is>
      </c>
      <c r="B1971" s="2" t="inlineStr">
        <is>
          <t>Willowmere Hub</t>
        </is>
      </c>
      <c r="C1971" s="9" t="n">
        <v>46251</v>
      </c>
      <c r="D1971" s="2" t="n">
        <v>0</v>
      </c>
      <c r="E1971" s="2" t="n">
        <v>0</v>
      </c>
    </row>
    <row r="1972">
      <c r="A1972" s="2" t="inlineStr">
        <is>
          <t>ACC-00076</t>
        </is>
      </c>
      <c r="B1972" s="2" t="inlineStr">
        <is>
          <t>Willowmere Hub</t>
        </is>
      </c>
      <c r="C1972" s="9" t="n">
        <v>46258</v>
      </c>
      <c r="D1972" s="2" t="n">
        <v>0</v>
      </c>
      <c r="E1972" s="2" t="n">
        <v>0</v>
      </c>
    </row>
    <row r="1973">
      <c r="A1973" s="2" t="inlineStr">
        <is>
          <t>ACC-00076</t>
        </is>
      </c>
      <c r="B1973" s="2" t="inlineStr">
        <is>
          <t>Willowmere Hub</t>
        </is>
      </c>
      <c r="C1973" s="9" t="n">
        <v>46265</v>
      </c>
      <c r="D1973" s="2" t="n">
        <v>0</v>
      </c>
      <c r="E1973" s="2" t="n">
        <v>0</v>
      </c>
    </row>
    <row r="1974">
      <c r="A1974" s="2" t="inlineStr">
        <is>
          <t>ACC-00076</t>
        </is>
      </c>
      <c r="B1974" s="2" t="inlineStr">
        <is>
          <t>Willowmere Hub</t>
        </is>
      </c>
      <c r="C1974" s="9" t="n">
        <v>46272</v>
      </c>
      <c r="D1974" s="2" t="n">
        <v>0</v>
      </c>
      <c r="E1974" s="2" t="n">
        <v>0</v>
      </c>
    </row>
    <row r="1975">
      <c r="A1975" s="2" t="inlineStr">
        <is>
          <t>ACC-00076</t>
        </is>
      </c>
      <c r="B1975" s="2" t="inlineStr">
        <is>
          <t>Willowmere Hub</t>
        </is>
      </c>
      <c r="C1975" s="9" t="n">
        <v>46279</v>
      </c>
      <c r="D1975" s="2" t="n">
        <v>0</v>
      </c>
      <c r="E1975" s="2" t="n">
        <v>0</v>
      </c>
    </row>
    <row r="1976">
      <c r="A1976" s="2" t="inlineStr">
        <is>
          <t>ACC-00076</t>
        </is>
      </c>
      <c r="B1976" s="2" t="inlineStr">
        <is>
          <t>Willowmere Hub</t>
        </is>
      </c>
      <c r="C1976" s="9" t="n">
        <v>46286</v>
      </c>
      <c r="D1976" s="2" t="n">
        <v>0</v>
      </c>
      <c r="E1976" s="2" t="n">
        <v>0</v>
      </c>
    </row>
    <row r="1977">
      <c r="A1977" s="2" t="inlineStr">
        <is>
          <t>ACC-00076</t>
        </is>
      </c>
      <c r="B1977" s="2" t="inlineStr">
        <is>
          <t>Willowmere Hub</t>
        </is>
      </c>
      <c r="C1977" s="9" t="n">
        <v>46293</v>
      </c>
      <c r="D1977" s="2" t="n">
        <v>1</v>
      </c>
      <c r="E1977" s="2" t="n">
        <v>0</v>
      </c>
    </row>
    <row r="1978">
      <c r="A1978" s="2" t="inlineStr">
        <is>
          <t>ACC-00077</t>
        </is>
      </c>
      <c r="B1978" s="2" t="inlineStr">
        <is>
          <t>Zephyrine Plus</t>
        </is>
      </c>
      <c r="C1978" s="9" t="n">
        <v>46118</v>
      </c>
      <c r="D1978" s="2" t="n">
        <v>1</v>
      </c>
      <c r="E1978" s="2" t="n">
        <v>0</v>
      </c>
    </row>
    <row r="1979">
      <c r="A1979" s="2" t="inlineStr">
        <is>
          <t>ACC-00077</t>
        </is>
      </c>
      <c r="B1979" s="2" t="inlineStr">
        <is>
          <t>Zephyrine Plus</t>
        </is>
      </c>
      <c r="C1979" s="9" t="n">
        <v>46125</v>
      </c>
      <c r="D1979" s="2" t="n">
        <v>1</v>
      </c>
      <c r="E1979" s="2" t="n">
        <v>0</v>
      </c>
    </row>
    <row r="1980">
      <c r="A1980" s="2" t="inlineStr">
        <is>
          <t>ACC-00077</t>
        </is>
      </c>
      <c r="B1980" s="2" t="inlineStr">
        <is>
          <t>Zephyrine Plus</t>
        </is>
      </c>
      <c r="C1980" s="9" t="n">
        <v>46132</v>
      </c>
      <c r="D1980" s="2" t="n">
        <v>1</v>
      </c>
      <c r="E1980" s="2" t="n">
        <v>0</v>
      </c>
    </row>
    <row r="1981">
      <c r="A1981" s="2" t="inlineStr">
        <is>
          <t>ACC-00077</t>
        </is>
      </c>
      <c r="B1981" s="2" t="inlineStr">
        <is>
          <t>Zephyrine Plus</t>
        </is>
      </c>
      <c r="C1981" s="9" t="n">
        <v>46139</v>
      </c>
      <c r="D1981" s="2" t="n">
        <v>1</v>
      </c>
      <c r="E1981" s="2" t="n">
        <v>0</v>
      </c>
    </row>
    <row r="1982">
      <c r="A1982" s="2" t="inlineStr">
        <is>
          <t>ACC-00077</t>
        </is>
      </c>
      <c r="B1982" s="2" t="inlineStr">
        <is>
          <t>Zephyrine Plus</t>
        </is>
      </c>
      <c r="C1982" s="9" t="n">
        <v>46146</v>
      </c>
      <c r="D1982" s="2" t="n">
        <v>0</v>
      </c>
      <c r="E1982" s="2" t="n">
        <v>0</v>
      </c>
    </row>
    <row r="1983">
      <c r="A1983" s="2" t="inlineStr">
        <is>
          <t>ACC-00077</t>
        </is>
      </c>
      <c r="B1983" s="2" t="inlineStr">
        <is>
          <t>Zephyrine Plus</t>
        </is>
      </c>
      <c r="C1983" s="9" t="n">
        <v>46153</v>
      </c>
      <c r="D1983" s="2" t="n">
        <v>0</v>
      </c>
      <c r="E1983" s="2" t="n">
        <v>0</v>
      </c>
    </row>
    <row r="1984">
      <c r="A1984" s="2" t="inlineStr">
        <is>
          <t>ACC-00077</t>
        </is>
      </c>
      <c r="B1984" s="2" t="inlineStr">
        <is>
          <t>Zephyrine Plus</t>
        </is>
      </c>
      <c r="C1984" s="9" t="n">
        <v>46160</v>
      </c>
      <c r="D1984" s="2" t="n">
        <v>0</v>
      </c>
      <c r="E1984" s="2" t="n">
        <v>0</v>
      </c>
    </row>
    <row r="1985">
      <c r="A1985" s="2" t="inlineStr">
        <is>
          <t>ACC-00077</t>
        </is>
      </c>
      <c r="B1985" s="2" t="inlineStr">
        <is>
          <t>Zephyrine Plus</t>
        </is>
      </c>
      <c r="C1985" s="9" t="n">
        <v>46167</v>
      </c>
      <c r="D1985" s="2" t="n">
        <v>0</v>
      </c>
      <c r="E1985" s="2" t="n">
        <v>0</v>
      </c>
    </row>
    <row r="1986">
      <c r="A1986" s="2" t="inlineStr">
        <is>
          <t>ACC-00077</t>
        </is>
      </c>
      <c r="B1986" s="2" t="inlineStr">
        <is>
          <t>Zephyrine Plus</t>
        </is>
      </c>
      <c r="C1986" s="9" t="n">
        <v>46174</v>
      </c>
      <c r="D1986" s="2" t="n">
        <v>1</v>
      </c>
      <c r="E1986" s="2" t="n">
        <v>0</v>
      </c>
    </row>
    <row r="1987">
      <c r="A1987" s="2" t="inlineStr">
        <is>
          <t>ACC-00077</t>
        </is>
      </c>
      <c r="B1987" s="2" t="inlineStr">
        <is>
          <t>Zephyrine Plus</t>
        </is>
      </c>
      <c r="C1987" s="9" t="n">
        <v>46181</v>
      </c>
      <c r="D1987" s="2" t="n">
        <v>1</v>
      </c>
      <c r="E1987" s="2" t="n">
        <v>0</v>
      </c>
    </row>
    <row r="1988">
      <c r="A1988" s="2" t="inlineStr">
        <is>
          <t>ACC-00077</t>
        </is>
      </c>
      <c r="B1988" s="2" t="inlineStr">
        <is>
          <t>Zephyrine Plus</t>
        </is>
      </c>
      <c r="C1988" s="9" t="n">
        <v>46188</v>
      </c>
      <c r="D1988" s="2" t="n">
        <v>0</v>
      </c>
      <c r="E1988" s="2" t="n">
        <v>0</v>
      </c>
    </row>
    <row r="1989">
      <c r="A1989" s="2" t="inlineStr">
        <is>
          <t>ACC-00077</t>
        </is>
      </c>
      <c r="B1989" s="2" t="inlineStr">
        <is>
          <t>Zephyrine Plus</t>
        </is>
      </c>
      <c r="C1989" s="9" t="n">
        <v>46195</v>
      </c>
      <c r="D1989" s="2" t="n">
        <v>0</v>
      </c>
      <c r="E1989" s="2" t="n">
        <v>0</v>
      </c>
    </row>
    <row r="1990">
      <c r="A1990" s="2" t="inlineStr">
        <is>
          <t>ACC-00077</t>
        </is>
      </c>
      <c r="B1990" s="2" t="inlineStr">
        <is>
          <t>Zephyrine Plus</t>
        </is>
      </c>
      <c r="C1990" s="9" t="n">
        <v>46202</v>
      </c>
      <c r="D1990" s="2" t="n">
        <v>0</v>
      </c>
      <c r="E1990" s="2" t="n">
        <v>0</v>
      </c>
    </row>
    <row r="1991">
      <c r="A1991" s="2" t="inlineStr">
        <is>
          <t>ACC-00077</t>
        </is>
      </c>
      <c r="B1991" s="2" t="inlineStr">
        <is>
          <t>Zephyrine Plus</t>
        </is>
      </c>
      <c r="C1991" s="9" t="n">
        <v>46209</v>
      </c>
      <c r="D1991" s="2" t="n">
        <v>0</v>
      </c>
      <c r="E1991" s="2" t="n">
        <v>0</v>
      </c>
    </row>
    <row r="1992">
      <c r="A1992" s="2" t="inlineStr">
        <is>
          <t>ACC-00077</t>
        </is>
      </c>
      <c r="B1992" s="2" t="inlineStr">
        <is>
          <t>Zephyrine Plus</t>
        </is>
      </c>
      <c r="C1992" s="9" t="n">
        <v>46216</v>
      </c>
      <c r="D1992" s="2" t="n">
        <v>1</v>
      </c>
      <c r="E1992" s="2" t="n">
        <v>0</v>
      </c>
    </row>
    <row r="1993">
      <c r="A1993" s="2" t="inlineStr">
        <is>
          <t>ACC-00077</t>
        </is>
      </c>
      <c r="B1993" s="2" t="inlineStr">
        <is>
          <t>Zephyrine Plus</t>
        </is>
      </c>
      <c r="C1993" s="9" t="n">
        <v>46223</v>
      </c>
      <c r="D1993" s="2" t="n">
        <v>2</v>
      </c>
      <c r="E1993" s="2" t="n">
        <v>0</v>
      </c>
    </row>
    <row r="1994">
      <c r="A1994" s="2" t="inlineStr">
        <is>
          <t>ACC-00077</t>
        </is>
      </c>
      <c r="B1994" s="2" t="inlineStr">
        <is>
          <t>Zephyrine Plus</t>
        </is>
      </c>
      <c r="C1994" s="9" t="n">
        <v>46230</v>
      </c>
      <c r="D1994" s="2" t="n">
        <v>2</v>
      </c>
      <c r="E1994" s="2" t="n">
        <v>0</v>
      </c>
    </row>
    <row r="1995">
      <c r="A1995" s="2" t="inlineStr">
        <is>
          <t>ACC-00077</t>
        </is>
      </c>
      <c r="B1995" s="2" t="inlineStr">
        <is>
          <t>Zephyrine Plus</t>
        </is>
      </c>
      <c r="C1995" s="9" t="n">
        <v>46237</v>
      </c>
      <c r="D1995" s="2" t="n">
        <v>3</v>
      </c>
      <c r="E1995" s="2" t="n">
        <v>0</v>
      </c>
    </row>
    <row r="1996">
      <c r="A1996" s="2" t="inlineStr">
        <is>
          <t>ACC-00077</t>
        </is>
      </c>
      <c r="B1996" s="2" t="inlineStr">
        <is>
          <t>Zephyrine Plus</t>
        </is>
      </c>
      <c r="C1996" s="9" t="n">
        <v>46244</v>
      </c>
      <c r="D1996" s="2" t="n">
        <v>2</v>
      </c>
      <c r="E1996" s="2" t="n">
        <v>0</v>
      </c>
    </row>
    <row r="1997">
      <c r="A1997" s="2" t="inlineStr">
        <is>
          <t>ACC-00077</t>
        </is>
      </c>
      <c r="B1997" s="2" t="inlineStr">
        <is>
          <t>Zephyrine Plus</t>
        </is>
      </c>
      <c r="C1997" s="9" t="n">
        <v>46251</v>
      </c>
      <c r="D1997" s="2" t="n">
        <v>2</v>
      </c>
      <c r="E1997" s="2" t="n">
        <v>0</v>
      </c>
    </row>
    <row r="1998">
      <c r="A1998" s="2" t="inlineStr">
        <is>
          <t>ACC-00077</t>
        </is>
      </c>
      <c r="B1998" s="2" t="inlineStr">
        <is>
          <t>Zephyrine Plus</t>
        </is>
      </c>
      <c r="C1998" s="9" t="n">
        <v>46258</v>
      </c>
      <c r="D1998" s="2" t="n">
        <v>2</v>
      </c>
      <c r="E1998" s="2" t="n">
        <v>0</v>
      </c>
    </row>
    <row r="1999">
      <c r="A1999" s="2" t="inlineStr">
        <is>
          <t>ACC-00077</t>
        </is>
      </c>
      <c r="B1999" s="2" t="inlineStr">
        <is>
          <t>Zephyrine Plus</t>
        </is>
      </c>
      <c r="C1999" s="9" t="n">
        <v>46265</v>
      </c>
      <c r="D1999" s="2" t="n">
        <v>2</v>
      </c>
      <c r="E1999" s="2" t="n">
        <v>0</v>
      </c>
    </row>
    <row r="2000">
      <c r="A2000" s="2" t="inlineStr">
        <is>
          <t>ACC-00077</t>
        </is>
      </c>
      <c r="B2000" s="2" t="inlineStr">
        <is>
          <t>Zephyrine Plus</t>
        </is>
      </c>
      <c r="C2000" s="9" t="n">
        <v>46272</v>
      </c>
      <c r="D2000" s="2" t="n">
        <v>2</v>
      </c>
      <c r="E2000" s="2" t="n">
        <v>0</v>
      </c>
    </row>
    <row r="2001">
      <c r="A2001" s="2" t="inlineStr">
        <is>
          <t>ACC-00077</t>
        </is>
      </c>
      <c r="B2001" s="2" t="inlineStr">
        <is>
          <t>Zephyrine Plus</t>
        </is>
      </c>
      <c r="C2001" s="9" t="n">
        <v>46279</v>
      </c>
      <c r="D2001" s="2" t="n">
        <v>3</v>
      </c>
      <c r="E2001" s="2" t="n">
        <v>0</v>
      </c>
    </row>
    <row r="2002">
      <c r="A2002" s="2" t="inlineStr">
        <is>
          <t>ACC-00077</t>
        </is>
      </c>
      <c r="B2002" s="2" t="inlineStr">
        <is>
          <t>Zephyrine Plus</t>
        </is>
      </c>
      <c r="C2002" s="9" t="n">
        <v>46286</v>
      </c>
      <c r="D2002" s="2" t="n">
        <v>3</v>
      </c>
      <c r="E2002" s="2" t="n">
        <v>0</v>
      </c>
    </row>
    <row r="2003">
      <c r="A2003" s="2" t="inlineStr">
        <is>
          <t>ACC-00077</t>
        </is>
      </c>
      <c r="B2003" s="2" t="inlineStr">
        <is>
          <t>Zephyrine Plus</t>
        </is>
      </c>
      <c r="C2003" s="9" t="n">
        <v>46293</v>
      </c>
      <c r="D2003" s="2" t="n">
        <v>3</v>
      </c>
      <c r="E2003" s="2" t="n">
        <v>0</v>
      </c>
    </row>
    <row r="2004">
      <c r="A2004" s="2" t="inlineStr">
        <is>
          <t>ACC-00078</t>
        </is>
      </c>
      <c r="B2004" s="2" t="inlineStr">
        <is>
          <t>Juniper Kitchen</t>
        </is>
      </c>
      <c r="C2004" s="9" t="n">
        <v>46118</v>
      </c>
      <c r="D2004" s="2" t="n">
        <v>2</v>
      </c>
      <c r="E2004" s="2" t="n">
        <v>0</v>
      </c>
    </row>
    <row r="2005">
      <c r="A2005" s="2" t="inlineStr">
        <is>
          <t>ACC-00078</t>
        </is>
      </c>
      <c r="B2005" s="2" t="inlineStr">
        <is>
          <t>Juniper Kitchen</t>
        </is>
      </c>
      <c r="C2005" s="9" t="n">
        <v>46125</v>
      </c>
      <c r="D2005" s="2" t="n">
        <v>1</v>
      </c>
      <c r="E2005" s="2" t="n">
        <v>0</v>
      </c>
    </row>
    <row r="2006">
      <c r="A2006" s="2" t="inlineStr">
        <is>
          <t>ACC-00078</t>
        </is>
      </c>
      <c r="B2006" s="2" t="inlineStr">
        <is>
          <t>Juniper Kitchen</t>
        </is>
      </c>
      <c r="C2006" s="9" t="n">
        <v>46132</v>
      </c>
      <c r="D2006" s="2" t="n">
        <v>0</v>
      </c>
      <c r="E2006" s="2" t="n">
        <v>0</v>
      </c>
    </row>
    <row r="2007">
      <c r="A2007" s="2" t="inlineStr">
        <is>
          <t>ACC-00078</t>
        </is>
      </c>
      <c r="B2007" s="2" t="inlineStr">
        <is>
          <t>Juniper Kitchen</t>
        </is>
      </c>
      <c r="C2007" s="9" t="n">
        <v>46139</v>
      </c>
      <c r="D2007" s="2" t="n">
        <v>0</v>
      </c>
      <c r="E2007" s="2" t="n">
        <v>0</v>
      </c>
    </row>
    <row r="2008">
      <c r="A2008" s="2" t="inlineStr">
        <is>
          <t>ACC-00078</t>
        </is>
      </c>
      <c r="B2008" s="2" t="inlineStr">
        <is>
          <t>Juniper Kitchen</t>
        </is>
      </c>
      <c r="C2008" s="9" t="n">
        <v>46146</v>
      </c>
      <c r="D2008" s="2" t="n">
        <v>0</v>
      </c>
      <c r="E2008" s="2" t="n">
        <v>0</v>
      </c>
    </row>
    <row r="2009">
      <c r="A2009" s="2" t="inlineStr">
        <is>
          <t>ACC-00078</t>
        </is>
      </c>
      <c r="B2009" s="2" t="inlineStr">
        <is>
          <t>Juniper Kitchen</t>
        </is>
      </c>
      <c r="C2009" s="9" t="n">
        <v>46153</v>
      </c>
      <c r="D2009" s="2" t="n">
        <v>0</v>
      </c>
      <c r="E2009" s="2" t="n">
        <v>0</v>
      </c>
    </row>
    <row r="2010">
      <c r="A2010" s="2" t="inlineStr">
        <is>
          <t>ACC-00078</t>
        </is>
      </c>
      <c r="B2010" s="2" t="inlineStr">
        <is>
          <t>Juniper Kitchen</t>
        </is>
      </c>
      <c r="C2010" s="9" t="n">
        <v>46160</v>
      </c>
      <c r="D2010" s="2" t="n">
        <v>0</v>
      </c>
      <c r="E2010" s="2" t="n">
        <v>0</v>
      </c>
    </row>
    <row r="2011">
      <c r="A2011" s="2" t="inlineStr">
        <is>
          <t>ACC-00078</t>
        </is>
      </c>
      <c r="B2011" s="2" t="inlineStr">
        <is>
          <t>Juniper Kitchen</t>
        </is>
      </c>
      <c r="C2011" s="9" t="n">
        <v>46167</v>
      </c>
      <c r="D2011" s="2" t="n">
        <v>0</v>
      </c>
      <c r="E2011" s="2" t="n">
        <v>0</v>
      </c>
    </row>
    <row r="2012">
      <c r="A2012" s="2" t="inlineStr">
        <is>
          <t>ACC-00078</t>
        </is>
      </c>
      <c r="B2012" s="2" t="inlineStr">
        <is>
          <t>Juniper Kitchen</t>
        </is>
      </c>
      <c r="C2012" s="9" t="n">
        <v>46174</v>
      </c>
      <c r="D2012" s="2" t="n">
        <v>1</v>
      </c>
      <c r="E2012" s="2" t="n">
        <v>0</v>
      </c>
    </row>
    <row r="2013">
      <c r="A2013" s="2" t="inlineStr">
        <is>
          <t>ACC-00078</t>
        </is>
      </c>
      <c r="B2013" s="2" t="inlineStr">
        <is>
          <t>Juniper Kitchen</t>
        </is>
      </c>
      <c r="C2013" s="9" t="n">
        <v>46181</v>
      </c>
      <c r="D2013" s="2" t="n">
        <v>1</v>
      </c>
      <c r="E2013" s="2" t="n">
        <v>0</v>
      </c>
    </row>
    <row r="2014">
      <c r="A2014" s="2" t="inlineStr">
        <is>
          <t>ACC-00078</t>
        </is>
      </c>
      <c r="B2014" s="2" t="inlineStr">
        <is>
          <t>Juniper Kitchen</t>
        </is>
      </c>
      <c r="C2014" s="9" t="n">
        <v>46188</v>
      </c>
      <c r="D2014" s="2" t="n">
        <v>1</v>
      </c>
      <c r="E2014" s="2" t="n">
        <v>0</v>
      </c>
    </row>
    <row r="2015">
      <c r="A2015" s="2" t="inlineStr">
        <is>
          <t>ACC-00078</t>
        </is>
      </c>
      <c r="B2015" s="2" t="inlineStr">
        <is>
          <t>Juniper Kitchen</t>
        </is>
      </c>
      <c r="C2015" s="9" t="n">
        <v>46195</v>
      </c>
      <c r="D2015" s="2" t="n">
        <v>2</v>
      </c>
      <c r="E2015" s="2" t="n">
        <v>0</v>
      </c>
    </row>
    <row r="2016">
      <c r="A2016" s="2" t="inlineStr">
        <is>
          <t>ACC-00078</t>
        </is>
      </c>
      <c r="B2016" s="2" t="inlineStr">
        <is>
          <t>Juniper Kitchen</t>
        </is>
      </c>
      <c r="C2016" s="9" t="n">
        <v>46202</v>
      </c>
      <c r="D2016" s="2" t="n">
        <v>2</v>
      </c>
      <c r="E2016" s="2" t="n">
        <v>0</v>
      </c>
    </row>
    <row r="2017">
      <c r="A2017" s="2" t="inlineStr">
        <is>
          <t>ACC-00078</t>
        </is>
      </c>
      <c r="B2017" s="2" t="inlineStr">
        <is>
          <t>Juniper Kitchen</t>
        </is>
      </c>
      <c r="C2017" s="9" t="n">
        <v>46209</v>
      </c>
      <c r="D2017" s="2" t="n">
        <v>2</v>
      </c>
      <c r="E2017" s="2" t="n">
        <v>0</v>
      </c>
    </row>
    <row r="2018">
      <c r="A2018" s="2" t="inlineStr">
        <is>
          <t>ACC-00078</t>
        </is>
      </c>
      <c r="B2018" s="2" t="inlineStr">
        <is>
          <t>Juniper Kitchen</t>
        </is>
      </c>
      <c r="C2018" s="9" t="n">
        <v>46216</v>
      </c>
      <c r="D2018" s="2" t="n">
        <v>2</v>
      </c>
      <c r="E2018" s="2" t="n">
        <v>0</v>
      </c>
    </row>
    <row r="2019">
      <c r="A2019" s="2" t="inlineStr">
        <is>
          <t>ACC-00078</t>
        </is>
      </c>
      <c r="B2019" s="2" t="inlineStr">
        <is>
          <t>Juniper Kitchen</t>
        </is>
      </c>
      <c r="C2019" s="9" t="n">
        <v>46223</v>
      </c>
      <c r="D2019" s="2" t="n">
        <v>2</v>
      </c>
      <c r="E2019" s="2" t="n">
        <v>0</v>
      </c>
    </row>
    <row r="2020">
      <c r="A2020" s="2" t="inlineStr">
        <is>
          <t>ACC-00078</t>
        </is>
      </c>
      <c r="B2020" s="2" t="inlineStr">
        <is>
          <t>Juniper Kitchen</t>
        </is>
      </c>
      <c r="C2020" s="9" t="n">
        <v>46230</v>
      </c>
      <c r="D2020" s="2" t="n">
        <v>2</v>
      </c>
      <c r="E2020" s="2" t="n">
        <v>0</v>
      </c>
    </row>
    <row r="2021">
      <c r="A2021" s="2" t="inlineStr">
        <is>
          <t>ACC-00078</t>
        </is>
      </c>
      <c r="B2021" s="2" t="inlineStr">
        <is>
          <t>Juniper Kitchen</t>
        </is>
      </c>
      <c r="C2021" s="9" t="n">
        <v>46237</v>
      </c>
      <c r="D2021" s="2" t="n">
        <v>1</v>
      </c>
      <c r="E2021" s="2" t="n">
        <v>0</v>
      </c>
    </row>
    <row r="2022">
      <c r="A2022" s="2" t="inlineStr">
        <is>
          <t>ACC-00078</t>
        </is>
      </c>
      <c r="B2022" s="2" t="inlineStr">
        <is>
          <t>Juniper Kitchen</t>
        </is>
      </c>
      <c r="C2022" s="9" t="n">
        <v>46244</v>
      </c>
      <c r="D2022" s="2" t="n">
        <v>0</v>
      </c>
      <c r="E2022" s="2" t="n">
        <v>0</v>
      </c>
    </row>
    <row r="2023">
      <c r="A2023" s="2" t="inlineStr">
        <is>
          <t>ACC-00078</t>
        </is>
      </c>
      <c r="B2023" s="2" t="inlineStr">
        <is>
          <t>Juniper Kitchen</t>
        </is>
      </c>
      <c r="C2023" s="9" t="n">
        <v>46251</v>
      </c>
      <c r="D2023" s="2" t="n">
        <v>0</v>
      </c>
      <c r="E2023" s="2" t="n">
        <v>0</v>
      </c>
    </row>
    <row r="2024">
      <c r="A2024" s="2" t="inlineStr">
        <is>
          <t>ACC-00078</t>
        </is>
      </c>
      <c r="B2024" s="2" t="inlineStr">
        <is>
          <t>Juniper Kitchen</t>
        </is>
      </c>
      <c r="C2024" s="9" t="n">
        <v>46258</v>
      </c>
      <c r="D2024" s="2" t="n">
        <v>1</v>
      </c>
      <c r="E2024" s="2" t="n">
        <v>0</v>
      </c>
    </row>
    <row r="2025">
      <c r="A2025" s="2" t="inlineStr">
        <is>
          <t>ACC-00078</t>
        </is>
      </c>
      <c r="B2025" s="2" t="inlineStr">
        <is>
          <t>Juniper Kitchen</t>
        </is>
      </c>
      <c r="C2025" s="9" t="n">
        <v>46265</v>
      </c>
      <c r="D2025" s="2" t="n">
        <v>1</v>
      </c>
      <c r="E2025" s="2" t="n">
        <v>0</v>
      </c>
    </row>
    <row r="2026">
      <c r="A2026" s="2" t="inlineStr">
        <is>
          <t>ACC-00078</t>
        </is>
      </c>
      <c r="B2026" s="2" t="inlineStr">
        <is>
          <t>Juniper Kitchen</t>
        </is>
      </c>
      <c r="C2026" s="9" t="n">
        <v>46272</v>
      </c>
      <c r="D2026" s="2" t="n">
        <v>0</v>
      </c>
      <c r="E2026" s="2" t="n">
        <v>0</v>
      </c>
    </row>
    <row r="2027">
      <c r="A2027" s="2" t="inlineStr">
        <is>
          <t>ACC-00078</t>
        </is>
      </c>
      <c r="B2027" s="2" t="inlineStr">
        <is>
          <t>Juniper Kitchen</t>
        </is>
      </c>
      <c r="C2027" s="9" t="n">
        <v>46279</v>
      </c>
      <c r="D2027" s="2" t="n">
        <v>0</v>
      </c>
      <c r="E2027" s="2" t="n">
        <v>0</v>
      </c>
    </row>
    <row r="2028">
      <c r="A2028" s="2" t="inlineStr">
        <is>
          <t>ACC-00078</t>
        </is>
      </c>
      <c r="B2028" s="2" t="inlineStr">
        <is>
          <t>Juniper Kitchen</t>
        </is>
      </c>
      <c r="C2028" s="9" t="n">
        <v>46286</v>
      </c>
      <c r="D2028" s="2" t="n">
        <v>0</v>
      </c>
      <c r="E2028" s="2" t="n">
        <v>0</v>
      </c>
    </row>
    <row r="2029">
      <c r="A2029" s="2" t="inlineStr">
        <is>
          <t>ACC-00078</t>
        </is>
      </c>
      <c r="B2029" s="2" t="inlineStr">
        <is>
          <t>Juniper Kitchen</t>
        </is>
      </c>
      <c r="C2029" s="9" t="n">
        <v>46293</v>
      </c>
      <c r="D2029" s="2" t="n">
        <v>1</v>
      </c>
      <c r="E2029" s="2" t="n">
        <v>0</v>
      </c>
    </row>
    <row r="2030">
      <c r="A2030" s="2" t="inlineStr">
        <is>
          <t>ACC-00079</t>
        </is>
      </c>
      <c r="B2030" s="2" t="inlineStr">
        <is>
          <t>Harborlight Exchange</t>
        </is>
      </c>
      <c r="C2030" s="9" t="n">
        <v>46118</v>
      </c>
      <c r="D2030" s="2" t="n">
        <v>0</v>
      </c>
      <c r="E2030" s="2" t="n">
        <v>0</v>
      </c>
    </row>
    <row r="2031">
      <c r="A2031" s="2" t="inlineStr">
        <is>
          <t>ACC-00079</t>
        </is>
      </c>
      <c r="B2031" s="2" t="inlineStr">
        <is>
          <t>Harborlight Exchange</t>
        </is>
      </c>
      <c r="C2031" s="9" t="n">
        <v>46125</v>
      </c>
      <c r="D2031" s="2" t="n">
        <v>0</v>
      </c>
      <c r="E2031" s="2" t="n">
        <v>0</v>
      </c>
    </row>
    <row r="2032">
      <c r="A2032" s="2" t="inlineStr">
        <is>
          <t>ACC-00079</t>
        </is>
      </c>
      <c r="B2032" s="2" t="inlineStr">
        <is>
          <t>Harborlight Exchange</t>
        </is>
      </c>
      <c r="C2032" s="9" t="n">
        <v>46132</v>
      </c>
      <c r="D2032" s="2" t="n">
        <v>1</v>
      </c>
      <c r="E2032" s="2" t="n">
        <v>0</v>
      </c>
    </row>
    <row r="2033">
      <c r="A2033" s="2" t="inlineStr">
        <is>
          <t>ACC-00079</t>
        </is>
      </c>
      <c r="B2033" s="2" t="inlineStr">
        <is>
          <t>Harborlight Exchange</t>
        </is>
      </c>
      <c r="C2033" s="9" t="n">
        <v>46139</v>
      </c>
      <c r="D2033" s="2" t="n">
        <v>1</v>
      </c>
      <c r="E2033" s="2" t="n">
        <v>0</v>
      </c>
    </row>
    <row r="2034">
      <c r="A2034" s="2" t="inlineStr">
        <is>
          <t>ACC-00079</t>
        </is>
      </c>
      <c r="B2034" s="2" t="inlineStr">
        <is>
          <t>Harborlight Exchange</t>
        </is>
      </c>
      <c r="C2034" s="9" t="n">
        <v>46146</v>
      </c>
      <c r="D2034" s="2" t="n">
        <v>1</v>
      </c>
      <c r="E2034" s="2" t="n">
        <v>0</v>
      </c>
    </row>
    <row r="2035">
      <c r="A2035" s="2" t="inlineStr">
        <is>
          <t>ACC-00079</t>
        </is>
      </c>
      <c r="B2035" s="2" t="inlineStr">
        <is>
          <t>Harborlight Exchange</t>
        </is>
      </c>
      <c r="C2035" s="9" t="n">
        <v>46153</v>
      </c>
      <c r="D2035" s="2" t="n">
        <v>1</v>
      </c>
      <c r="E2035" s="2" t="n">
        <v>0</v>
      </c>
    </row>
    <row r="2036">
      <c r="A2036" s="2" t="inlineStr">
        <is>
          <t>ACC-00079</t>
        </is>
      </c>
      <c r="B2036" s="2" t="inlineStr">
        <is>
          <t>Harborlight Exchange</t>
        </is>
      </c>
      <c r="C2036" s="9" t="n">
        <v>46160</v>
      </c>
      <c r="D2036" s="2" t="n">
        <v>1</v>
      </c>
      <c r="E2036" s="2" t="n">
        <v>0</v>
      </c>
    </row>
    <row r="2037">
      <c r="A2037" s="2" t="inlineStr">
        <is>
          <t>ACC-00079</t>
        </is>
      </c>
      <c r="B2037" s="2" t="inlineStr">
        <is>
          <t>Harborlight Exchange</t>
        </is>
      </c>
      <c r="C2037" s="9" t="n">
        <v>46167</v>
      </c>
      <c r="D2037" s="2" t="n">
        <v>2</v>
      </c>
      <c r="E2037" s="2" t="n">
        <v>0</v>
      </c>
    </row>
    <row r="2038">
      <c r="A2038" s="2" t="inlineStr">
        <is>
          <t>ACC-00079</t>
        </is>
      </c>
      <c r="B2038" s="2" t="inlineStr">
        <is>
          <t>Harborlight Exchange</t>
        </is>
      </c>
      <c r="C2038" s="9" t="n">
        <v>46174</v>
      </c>
      <c r="D2038" s="2" t="n">
        <v>1</v>
      </c>
      <c r="E2038" s="2" t="n">
        <v>0</v>
      </c>
    </row>
    <row r="2039">
      <c r="A2039" s="2" t="inlineStr">
        <is>
          <t>ACC-00079</t>
        </is>
      </c>
      <c r="B2039" s="2" t="inlineStr">
        <is>
          <t>Harborlight Exchange</t>
        </is>
      </c>
      <c r="C2039" s="9" t="n">
        <v>46181</v>
      </c>
      <c r="D2039" s="2" t="n">
        <v>1</v>
      </c>
      <c r="E2039" s="2" t="n">
        <v>0</v>
      </c>
    </row>
    <row r="2040">
      <c r="A2040" s="2" t="inlineStr">
        <is>
          <t>ACC-00079</t>
        </is>
      </c>
      <c r="B2040" s="2" t="inlineStr">
        <is>
          <t>Harborlight Exchange</t>
        </is>
      </c>
      <c r="C2040" s="9" t="n">
        <v>46188</v>
      </c>
      <c r="D2040" s="2" t="n">
        <v>1</v>
      </c>
      <c r="E2040" s="2" t="n">
        <v>0</v>
      </c>
    </row>
    <row r="2041">
      <c r="A2041" s="2" t="inlineStr">
        <is>
          <t>ACC-00079</t>
        </is>
      </c>
      <c r="B2041" s="2" t="inlineStr">
        <is>
          <t>Harborlight Exchange</t>
        </is>
      </c>
      <c r="C2041" s="9" t="n">
        <v>46195</v>
      </c>
      <c r="D2041" s="2" t="n">
        <v>0</v>
      </c>
      <c r="E2041" s="2" t="n">
        <v>0</v>
      </c>
    </row>
    <row r="2042">
      <c r="A2042" s="2" t="inlineStr">
        <is>
          <t>ACC-00079</t>
        </is>
      </c>
      <c r="B2042" s="2" t="inlineStr">
        <is>
          <t>Harborlight Exchange</t>
        </is>
      </c>
      <c r="C2042" s="9" t="n">
        <v>46202</v>
      </c>
      <c r="D2042" s="2" t="n">
        <v>0</v>
      </c>
      <c r="E2042" s="2" t="n">
        <v>0</v>
      </c>
    </row>
    <row r="2043">
      <c r="A2043" s="2" t="inlineStr">
        <is>
          <t>ACC-00079</t>
        </is>
      </c>
      <c r="B2043" s="2" t="inlineStr">
        <is>
          <t>Harborlight Exchange</t>
        </is>
      </c>
      <c r="C2043" s="9" t="n">
        <v>46209</v>
      </c>
      <c r="D2043" s="2" t="n">
        <v>0</v>
      </c>
      <c r="E2043" s="2" t="n">
        <v>0</v>
      </c>
    </row>
    <row r="2044">
      <c r="A2044" s="2" t="inlineStr">
        <is>
          <t>ACC-00079</t>
        </is>
      </c>
      <c r="B2044" s="2" t="inlineStr">
        <is>
          <t>Harborlight Exchange</t>
        </is>
      </c>
      <c r="C2044" s="9" t="n">
        <v>46216</v>
      </c>
      <c r="D2044" s="2" t="n">
        <v>1</v>
      </c>
      <c r="E2044" s="2" t="n">
        <v>0</v>
      </c>
    </row>
    <row r="2045">
      <c r="A2045" s="2" t="inlineStr">
        <is>
          <t>ACC-00079</t>
        </is>
      </c>
      <c r="B2045" s="2" t="inlineStr">
        <is>
          <t>Harborlight Exchange</t>
        </is>
      </c>
      <c r="C2045" s="9" t="n">
        <v>46223</v>
      </c>
      <c r="D2045" s="2" t="n">
        <v>1</v>
      </c>
      <c r="E2045" s="2" t="n">
        <v>0</v>
      </c>
    </row>
    <row r="2046">
      <c r="A2046" s="2" t="inlineStr">
        <is>
          <t>ACC-00079</t>
        </is>
      </c>
      <c r="B2046" s="2" t="inlineStr">
        <is>
          <t>Harborlight Exchange</t>
        </is>
      </c>
      <c r="C2046" s="9" t="n">
        <v>46230</v>
      </c>
      <c r="D2046" s="2" t="n">
        <v>1</v>
      </c>
      <c r="E2046" s="2" t="n">
        <v>0</v>
      </c>
    </row>
    <row r="2047">
      <c r="A2047" s="2" t="inlineStr">
        <is>
          <t>ACC-00079</t>
        </is>
      </c>
      <c r="B2047" s="2" t="inlineStr">
        <is>
          <t>Harborlight Exchange</t>
        </is>
      </c>
      <c r="C2047" s="9" t="n">
        <v>46237</v>
      </c>
      <c r="D2047" s="2" t="n">
        <v>2</v>
      </c>
      <c r="E2047" s="2" t="n">
        <v>0</v>
      </c>
    </row>
    <row r="2048">
      <c r="A2048" s="2" t="inlineStr">
        <is>
          <t>ACC-00079</t>
        </is>
      </c>
      <c r="B2048" s="2" t="inlineStr">
        <is>
          <t>Harborlight Exchange</t>
        </is>
      </c>
      <c r="C2048" s="9" t="n">
        <v>46244</v>
      </c>
      <c r="D2048" s="2" t="n">
        <v>1</v>
      </c>
      <c r="E2048" s="2" t="n">
        <v>0</v>
      </c>
    </row>
    <row r="2049">
      <c r="A2049" s="2" t="inlineStr">
        <is>
          <t>ACC-00079</t>
        </is>
      </c>
      <c r="B2049" s="2" t="inlineStr">
        <is>
          <t>Harborlight Exchange</t>
        </is>
      </c>
      <c r="C2049" s="9" t="n">
        <v>46251</v>
      </c>
      <c r="D2049" s="2" t="n">
        <v>1</v>
      </c>
      <c r="E2049" s="2" t="n">
        <v>0</v>
      </c>
    </row>
    <row r="2050">
      <c r="A2050" s="2" t="inlineStr">
        <is>
          <t>ACC-00079</t>
        </is>
      </c>
      <c r="B2050" s="2" t="inlineStr">
        <is>
          <t>Harborlight Exchange</t>
        </is>
      </c>
      <c r="C2050" s="9" t="n">
        <v>46258</v>
      </c>
      <c r="D2050" s="2" t="n">
        <v>2</v>
      </c>
      <c r="E2050" s="2" t="n">
        <v>0</v>
      </c>
    </row>
    <row r="2051">
      <c r="A2051" s="2" t="inlineStr">
        <is>
          <t>ACC-00079</t>
        </is>
      </c>
      <c r="B2051" s="2" t="inlineStr">
        <is>
          <t>Harborlight Exchange</t>
        </is>
      </c>
      <c r="C2051" s="9" t="n">
        <v>46265</v>
      </c>
      <c r="D2051" s="2" t="n">
        <v>1</v>
      </c>
      <c r="E2051" s="2" t="n">
        <v>0</v>
      </c>
    </row>
    <row r="2052">
      <c r="A2052" s="2" t="inlineStr">
        <is>
          <t>ACC-00079</t>
        </is>
      </c>
      <c r="B2052" s="2" t="inlineStr">
        <is>
          <t>Harborlight Exchange</t>
        </is>
      </c>
      <c r="C2052" s="9" t="n">
        <v>46272</v>
      </c>
      <c r="D2052" s="2" t="n">
        <v>2</v>
      </c>
      <c r="E2052" s="2" t="n">
        <v>0</v>
      </c>
    </row>
    <row r="2053">
      <c r="A2053" s="2" t="inlineStr">
        <is>
          <t>ACC-00079</t>
        </is>
      </c>
      <c r="B2053" s="2" t="inlineStr">
        <is>
          <t>Harborlight Exchange</t>
        </is>
      </c>
      <c r="C2053" s="9" t="n">
        <v>46279</v>
      </c>
      <c r="D2053" s="2" t="n">
        <v>2</v>
      </c>
      <c r="E2053" s="2" t="n">
        <v>0</v>
      </c>
    </row>
    <row r="2054">
      <c r="A2054" s="2" t="inlineStr">
        <is>
          <t>ACC-00079</t>
        </is>
      </c>
      <c r="B2054" s="2" t="inlineStr">
        <is>
          <t>Harborlight Exchange</t>
        </is>
      </c>
      <c r="C2054" s="9" t="n">
        <v>46286</v>
      </c>
      <c r="D2054" s="2" t="n">
        <v>3</v>
      </c>
      <c r="E2054" s="2" t="n">
        <v>0</v>
      </c>
    </row>
    <row r="2055">
      <c r="A2055" s="2" t="inlineStr">
        <is>
          <t>ACC-00079</t>
        </is>
      </c>
      <c r="B2055" s="2" t="inlineStr">
        <is>
          <t>Harborlight Exchange</t>
        </is>
      </c>
      <c r="C2055" s="9" t="n">
        <v>46293</v>
      </c>
      <c r="D2055" s="2" t="n">
        <v>3</v>
      </c>
      <c r="E2055" s="2" t="n">
        <v>0</v>
      </c>
    </row>
    <row r="2056">
      <c r="A2056" s="2" t="inlineStr">
        <is>
          <t>ACC-00080</t>
        </is>
      </c>
      <c r="B2056" s="2" t="inlineStr">
        <is>
          <t>Riverbend Plus</t>
        </is>
      </c>
      <c r="C2056" s="9" t="n">
        <v>46118</v>
      </c>
      <c r="D2056" s="2" t="n">
        <v>1</v>
      </c>
      <c r="E2056" s="2" t="n">
        <v>0</v>
      </c>
    </row>
    <row r="2057">
      <c r="A2057" s="2" t="inlineStr">
        <is>
          <t>ACC-00080</t>
        </is>
      </c>
      <c r="B2057" s="2" t="inlineStr">
        <is>
          <t>Riverbend Plus</t>
        </is>
      </c>
      <c r="C2057" s="9" t="n">
        <v>46125</v>
      </c>
      <c r="D2057" s="2" t="n">
        <v>1</v>
      </c>
      <c r="E2057" s="2" t="n">
        <v>0</v>
      </c>
    </row>
    <row r="2058">
      <c r="A2058" s="2" t="inlineStr">
        <is>
          <t>ACC-00080</t>
        </is>
      </c>
      <c r="B2058" s="2" t="inlineStr">
        <is>
          <t>Riverbend Plus</t>
        </is>
      </c>
      <c r="C2058" s="9" t="n">
        <v>46132</v>
      </c>
      <c r="D2058" s="2" t="n">
        <v>0</v>
      </c>
      <c r="E2058" s="2" t="n">
        <v>0</v>
      </c>
    </row>
    <row r="2059">
      <c r="A2059" s="2" t="inlineStr">
        <is>
          <t>ACC-00080</t>
        </is>
      </c>
      <c r="B2059" s="2" t="inlineStr">
        <is>
          <t>Riverbend Plus</t>
        </is>
      </c>
      <c r="C2059" s="9" t="n">
        <v>46139</v>
      </c>
      <c r="D2059" s="2" t="n">
        <v>1</v>
      </c>
      <c r="E2059" s="2" t="n">
        <v>0</v>
      </c>
    </row>
    <row r="2060">
      <c r="A2060" s="2" t="inlineStr">
        <is>
          <t>ACC-00080</t>
        </is>
      </c>
      <c r="B2060" s="2" t="inlineStr">
        <is>
          <t>Riverbend Plus</t>
        </is>
      </c>
      <c r="C2060" s="9" t="n">
        <v>46146</v>
      </c>
      <c r="D2060" s="2" t="n">
        <v>1</v>
      </c>
      <c r="E2060" s="2" t="n">
        <v>0</v>
      </c>
    </row>
    <row r="2061">
      <c r="A2061" s="2" t="inlineStr">
        <is>
          <t>ACC-00080</t>
        </is>
      </c>
      <c r="B2061" s="2" t="inlineStr">
        <is>
          <t>Riverbend Plus</t>
        </is>
      </c>
      <c r="C2061" s="9" t="n">
        <v>46153</v>
      </c>
      <c r="D2061" s="2" t="n">
        <v>0</v>
      </c>
      <c r="E2061" s="2" t="n">
        <v>0</v>
      </c>
    </row>
    <row r="2062">
      <c r="A2062" s="2" t="inlineStr">
        <is>
          <t>ACC-00080</t>
        </is>
      </c>
      <c r="B2062" s="2" t="inlineStr">
        <is>
          <t>Riverbend Plus</t>
        </is>
      </c>
      <c r="C2062" s="9" t="n">
        <v>46160</v>
      </c>
      <c r="D2062" s="2" t="n">
        <v>0</v>
      </c>
      <c r="E2062" s="2" t="n">
        <v>0</v>
      </c>
    </row>
    <row r="2063">
      <c r="A2063" s="2" t="inlineStr">
        <is>
          <t>ACC-00080</t>
        </is>
      </c>
      <c r="B2063" s="2" t="inlineStr">
        <is>
          <t>Riverbend Plus</t>
        </is>
      </c>
      <c r="C2063" s="9" t="n">
        <v>46167</v>
      </c>
      <c r="D2063" s="2" t="n">
        <v>0</v>
      </c>
      <c r="E2063" s="2" t="n">
        <v>0</v>
      </c>
    </row>
    <row r="2064">
      <c r="A2064" s="2" t="inlineStr">
        <is>
          <t>ACC-00080</t>
        </is>
      </c>
      <c r="B2064" s="2" t="inlineStr">
        <is>
          <t>Riverbend Plus</t>
        </is>
      </c>
      <c r="C2064" s="9" t="n">
        <v>46174</v>
      </c>
      <c r="D2064" s="2" t="n">
        <v>0</v>
      </c>
      <c r="E2064" s="2" t="n">
        <v>0</v>
      </c>
    </row>
    <row r="2065">
      <c r="A2065" s="2" t="inlineStr">
        <is>
          <t>ACC-00080</t>
        </is>
      </c>
      <c r="B2065" s="2" t="inlineStr">
        <is>
          <t>Riverbend Plus</t>
        </is>
      </c>
      <c r="C2065" s="9" t="n">
        <v>46181</v>
      </c>
      <c r="D2065" s="2" t="n">
        <v>1</v>
      </c>
      <c r="E2065" s="2" t="n">
        <v>0</v>
      </c>
    </row>
    <row r="2066">
      <c r="A2066" s="2" t="inlineStr">
        <is>
          <t>ACC-00080</t>
        </is>
      </c>
      <c r="B2066" s="2" t="inlineStr">
        <is>
          <t>Riverbend Plus</t>
        </is>
      </c>
      <c r="C2066" s="9" t="n">
        <v>46188</v>
      </c>
      <c r="D2066" s="2" t="n">
        <v>1</v>
      </c>
      <c r="E2066" s="2" t="n">
        <v>0</v>
      </c>
    </row>
    <row r="2067">
      <c r="A2067" s="2" t="inlineStr">
        <is>
          <t>ACC-00080</t>
        </is>
      </c>
      <c r="B2067" s="2" t="inlineStr">
        <is>
          <t>Riverbend Plus</t>
        </is>
      </c>
      <c r="C2067" s="9" t="n">
        <v>46195</v>
      </c>
      <c r="D2067" s="2" t="n">
        <v>2</v>
      </c>
      <c r="E2067" s="2" t="n">
        <v>0</v>
      </c>
    </row>
    <row r="2068">
      <c r="A2068" s="2" t="inlineStr">
        <is>
          <t>ACC-00080</t>
        </is>
      </c>
      <c r="B2068" s="2" t="inlineStr">
        <is>
          <t>Riverbend Plus</t>
        </is>
      </c>
      <c r="C2068" s="9" t="n">
        <v>46202</v>
      </c>
      <c r="D2068" s="2" t="n">
        <v>3</v>
      </c>
      <c r="E2068" s="2" t="n">
        <v>0</v>
      </c>
    </row>
    <row r="2069">
      <c r="A2069" s="2" t="inlineStr">
        <is>
          <t>ACC-00080</t>
        </is>
      </c>
      <c r="B2069" s="2" t="inlineStr">
        <is>
          <t>Riverbend Plus</t>
        </is>
      </c>
      <c r="C2069" s="9" t="n">
        <v>46209</v>
      </c>
      <c r="D2069" s="2" t="n">
        <v>2</v>
      </c>
      <c r="E2069" s="2" t="n">
        <v>0</v>
      </c>
    </row>
    <row r="2070">
      <c r="A2070" s="2" t="inlineStr">
        <is>
          <t>ACC-00080</t>
        </is>
      </c>
      <c r="B2070" s="2" t="inlineStr">
        <is>
          <t>Riverbend Plus</t>
        </is>
      </c>
      <c r="C2070" s="9" t="n">
        <v>46216</v>
      </c>
      <c r="D2070" s="2" t="n">
        <v>2</v>
      </c>
      <c r="E2070" s="2" t="n">
        <v>0</v>
      </c>
    </row>
    <row r="2071">
      <c r="A2071" s="2" t="inlineStr">
        <is>
          <t>ACC-00080</t>
        </is>
      </c>
      <c r="B2071" s="2" t="inlineStr">
        <is>
          <t>Riverbend Plus</t>
        </is>
      </c>
      <c r="C2071" s="9" t="n">
        <v>46223</v>
      </c>
      <c r="D2071" s="2" t="n">
        <v>1</v>
      </c>
      <c r="E2071" s="2" t="n">
        <v>0</v>
      </c>
    </row>
    <row r="2072">
      <c r="A2072" s="2" t="inlineStr">
        <is>
          <t>ACC-00080</t>
        </is>
      </c>
      <c r="B2072" s="2" t="inlineStr">
        <is>
          <t>Riverbend Plus</t>
        </is>
      </c>
      <c r="C2072" s="9" t="n">
        <v>46230</v>
      </c>
      <c r="D2072" s="2" t="n">
        <v>2</v>
      </c>
      <c r="E2072" s="2" t="n">
        <v>0</v>
      </c>
    </row>
    <row r="2073">
      <c r="A2073" s="2" t="inlineStr">
        <is>
          <t>ACC-00080</t>
        </is>
      </c>
      <c r="B2073" s="2" t="inlineStr">
        <is>
          <t>Riverbend Plus</t>
        </is>
      </c>
      <c r="C2073" s="9" t="n">
        <v>46237</v>
      </c>
      <c r="D2073" s="2" t="n">
        <v>2</v>
      </c>
      <c r="E2073" s="2" t="n">
        <v>0</v>
      </c>
    </row>
    <row r="2074">
      <c r="A2074" s="2" t="inlineStr">
        <is>
          <t>ACC-00080</t>
        </is>
      </c>
      <c r="B2074" s="2" t="inlineStr">
        <is>
          <t>Riverbend Plus</t>
        </is>
      </c>
      <c r="C2074" s="9" t="n">
        <v>46244</v>
      </c>
      <c r="D2074" s="2" t="n">
        <v>2</v>
      </c>
      <c r="E2074" s="2" t="n">
        <v>0</v>
      </c>
    </row>
    <row r="2075">
      <c r="A2075" s="2" t="inlineStr">
        <is>
          <t>ACC-00080</t>
        </is>
      </c>
      <c r="B2075" s="2" t="inlineStr">
        <is>
          <t>Riverbend Plus</t>
        </is>
      </c>
      <c r="C2075" s="9" t="n">
        <v>46251</v>
      </c>
      <c r="D2075" s="2" t="n">
        <v>1</v>
      </c>
      <c r="E2075" s="2" t="n">
        <v>0</v>
      </c>
    </row>
    <row r="2076">
      <c r="A2076" s="2" t="inlineStr">
        <is>
          <t>ACC-00080</t>
        </is>
      </c>
      <c r="B2076" s="2" t="inlineStr">
        <is>
          <t>Riverbend Plus</t>
        </is>
      </c>
      <c r="C2076" s="9" t="n">
        <v>46258</v>
      </c>
      <c r="D2076" s="2" t="n">
        <v>0</v>
      </c>
      <c r="E2076" s="2" t="n">
        <v>0</v>
      </c>
    </row>
    <row r="2077">
      <c r="A2077" s="2" t="inlineStr">
        <is>
          <t>ACC-00080</t>
        </is>
      </c>
      <c r="B2077" s="2" t="inlineStr">
        <is>
          <t>Riverbend Plus</t>
        </is>
      </c>
      <c r="C2077" s="9" t="n">
        <v>46265</v>
      </c>
      <c r="D2077" s="2" t="n">
        <v>0</v>
      </c>
      <c r="E2077" s="2" t="n">
        <v>0</v>
      </c>
    </row>
    <row r="2078">
      <c r="A2078" s="2" t="inlineStr">
        <is>
          <t>ACC-00080</t>
        </is>
      </c>
      <c r="B2078" s="2" t="inlineStr">
        <is>
          <t>Riverbend Plus</t>
        </is>
      </c>
      <c r="C2078" s="9" t="n">
        <v>46272</v>
      </c>
      <c r="D2078" s="2" t="n">
        <v>1</v>
      </c>
      <c r="E2078" s="2" t="n">
        <v>0</v>
      </c>
    </row>
    <row r="2079">
      <c r="A2079" s="2" t="inlineStr">
        <is>
          <t>ACC-00080</t>
        </is>
      </c>
      <c r="B2079" s="2" t="inlineStr">
        <is>
          <t>Riverbend Plus</t>
        </is>
      </c>
      <c r="C2079" s="9" t="n">
        <v>46279</v>
      </c>
      <c r="D2079" s="2" t="n">
        <v>1</v>
      </c>
      <c r="E2079" s="2" t="n">
        <v>0</v>
      </c>
    </row>
    <row r="2080">
      <c r="A2080" s="2" t="inlineStr">
        <is>
          <t>ACC-00080</t>
        </is>
      </c>
      <c r="B2080" s="2" t="inlineStr">
        <is>
          <t>Riverbend Plus</t>
        </is>
      </c>
      <c r="C2080" s="9" t="n">
        <v>46286</v>
      </c>
      <c r="D2080" s="2" t="n">
        <v>1</v>
      </c>
      <c r="E2080" s="2" t="n">
        <v>0</v>
      </c>
    </row>
    <row r="2081">
      <c r="A2081" s="2" t="inlineStr">
        <is>
          <t>ACC-00080</t>
        </is>
      </c>
      <c r="B2081" s="2" t="inlineStr">
        <is>
          <t>Riverbend Plus</t>
        </is>
      </c>
      <c r="C2081" s="9" t="n">
        <v>46293</v>
      </c>
      <c r="D2081" s="2" t="n">
        <v>0</v>
      </c>
      <c r="E2081" s="2" t="n">
        <v>0</v>
      </c>
    </row>
    <row r="2082">
      <c r="A2082" s="2" t="inlineStr">
        <is>
          <t>ACC-00081</t>
        </is>
      </c>
      <c r="B2082" s="2" t="inlineStr">
        <is>
          <t>Juniper Club</t>
        </is>
      </c>
      <c r="C2082" s="9" t="n">
        <v>46118</v>
      </c>
      <c r="D2082" s="2" t="n">
        <v>2</v>
      </c>
      <c r="E2082" s="2" t="n">
        <v>0</v>
      </c>
    </row>
    <row r="2083">
      <c r="A2083" s="2" t="inlineStr">
        <is>
          <t>ACC-00081</t>
        </is>
      </c>
      <c r="B2083" s="2" t="inlineStr">
        <is>
          <t>Juniper Club</t>
        </is>
      </c>
      <c r="C2083" s="9" t="n">
        <v>46125</v>
      </c>
      <c r="D2083" s="2" t="n">
        <v>2</v>
      </c>
      <c r="E2083" s="2" t="n">
        <v>0</v>
      </c>
    </row>
    <row r="2084">
      <c r="A2084" s="2" t="inlineStr">
        <is>
          <t>ACC-00081</t>
        </is>
      </c>
      <c r="B2084" s="2" t="inlineStr">
        <is>
          <t>Juniper Club</t>
        </is>
      </c>
      <c r="C2084" s="9" t="n">
        <v>46132</v>
      </c>
      <c r="D2084" s="2" t="n">
        <v>3</v>
      </c>
      <c r="E2084" s="2" t="n">
        <v>0</v>
      </c>
    </row>
    <row r="2085">
      <c r="A2085" s="2" t="inlineStr">
        <is>
          <t>ACC-00081</t>
        </is>
      </c>
      <c r="B2085" s="2" t="inlineStr">
        <is>
          <t>Juniper Club</t>
        </is>
      </c>
      <c r="C2085" s="9" t="n">
        <v>46139</v>
      </c>
      <c r="D2085" s="2" t="n">
        <v>3</v>
      </c>
      <c r="E2085" s="2" t="n">
        <v>0</v>
      </c>
    </row>
    <row r="2086">
      <c r="A2086" s="2" t="inlineStr">
        <is>
          <t>ACC-00081</t>
        </is>
      </c>
      <c r="B2086" s="2" t="inlineStr">
        <is>
          <t>Juniper Club</t>
        </is>
      </c>
      <c r="C2086" s="9" t="n">
        <v>46146</v>
      </c>
      <c r="D2086" s="2" t="n">
        <v>3</v>
      </c>
      <c r="E2086" s="2" t="n">
        <v>0</v>
      </c>
    </row>
    <row r="2087">
      <c r="A2087" s="2" t="inlineStr">
        <is>
          <t>ACC-00081</t>
        </is>
      </c>
      <c r="B2087" s="2" t="inlineStr">
        <is>
          <t>Juniper Club</t>
        </is>
      </c>
      <c r="C2087" s="9" t="n">
        <v>46153</v>
      </c>
      <c r="D2087" s="2" t="n">
        <v>3</v>
      </c>
      <c r="E2087" s="2" t="n">
        <v>0</v>
      </c>
    </row>
    <row r="2088">
      <c r="A2088" s="2" t="inlineStr">
        <is>
          <t>ACC-00081</t>
        </is>
      </c>
      <c r="B2088" s="2" t="inlineStr">
        <is>
          <t>Juniper Club</t>
        </is>
      </c>
      <c r="C2088" s="9" t="n">
        <v>46160</v>
      </c>
      <c r="D2088" s="2" t="n">
        <v>3</v>
      </c>
      <c r="E2088" s="2" t="n">
        <v>0</v>
      </c>
    </row>
    <row r="2089">
      <c r="A2089" s="2" t="inlineStr">
        <is>
          <t>ACC-00081</t>
        </is>
      </c>
      <c r="B2089" s="2" t="inlineStr">
        <is>
          <t>Juniper Club</t>
        </is>
      </c>
      <c r="C2089" s="9" t="n">
        <v>46167</v>
      </c>
      <c r="D2089" s="2" t="n">
        <v>3</v>
      </c>
      <c r="E2089" s="2" t="n">
        <v>0</v>
      </c>
    </row>
    <row r="2090">
      <c r="A2090" s="2" t="inlineStr">
        <is>
          <t>ACC-00081</t>
        </is>
      </c>
      <c r="B2090" s="2" t="inlineStr">
        <is>
          <t>Juniper Club</t>
        </is>
      </c>
      <c r="C2090" s="9" t="n">
        <v>46174</v>
      </c>
      <c r="D2090" s="2" t="n">
        <v>2</v>
      </c>
      <c r="E2090" s="2" t="n">
        <v>0</v>
      </c>
    </row>
    <row r="2091">
      <c r="A2091" s="2" t="inlineStr">
        <is>
          <t>ACC-00081</t>
        </is>
      </c>
      <c r="B2091" s="2" t="inlineStr">
        <is>
          <t>Juniper Club</t>
        </is>
      </c>
      <c r="C2091" s="9" t="n">
        <v>46181</v>
      </c>
      <c r="D2091" s="2" t="n">
        <v>2</v>
      </c>
      <c r="E2091" s="2" t="n">
        <v>0</v>
      </c>
    </row>
    <row r="2092">
      <c r="A2092" s="2" t="inlineStr">
        <is>
          <t>ACC-00081</t>
        </is>
      </c>
      <c r="B2092" s="2" t="inlineStr">
        <is>
          <t>Juniper Club</t>
        </is>
      </c>
      <c r="C2092" s="9" t="n">
        <v>46188</v>
      </c>
      <c r="D2092" s="2" t="n">
        <v>2</v>
      </c>
      <c r="E2092" s="2" t="n">
        <v>0</v>
      </c>
    </row>
    <row r="2093">
      <c r="A2093" s="2" t="inlineStr">
        <is>
          <t>ACC-00081</t>
        </is>
      </c>
      <c r="B2093" s="2" t="inlineStr">
        <is>
          <t>Juniper Club</t>
        </is>
      </c>
      <c r="C2093" s="9" t="n">
        <v>46195</v>
      </c>
      <c r="D2093" s="2" t="n">
        <v>1</v>
      </c>
      <c r="E2093" s="2" t="n">
        <v>0</v>
      </c>
    </row>
    <row r="2094">
      <c r="A2094" s="2" t="inlineStr">
        <is>
          <t>ACC-00081</t>
        </is>
      </c>
      <c r="B2094" s="2" t="inlineStr">
        <is>
          <t>Juniper Club</t>
        </is>
      </c>
      <c r="C2094" s="9" t="n">
        <v>46202</v>
      </c>
      <c r="D2094" s="2" t="n">
        <v>0</v>
      </c>
      <c r="E2094" s="2" t="n">
        <v>0</v>
      </c>
    </row>
    <row r="2095">
      <c r="A2095" s="2" t="inlineStr">
        <is>
          <t>ACC-00081</t>
        </is>
      </c>
      <c r="B2095" s="2" t="inlineStr">
        <is>
          <t>Juniper Club</t>
        </is>
      </c>
      <c r="C2095" s="9" t="n">
        <v>46209</v>
      </c>
      <c r="D2095" s="2" t="n">
        <v>0</v>
      </c>
      <c r="E2095" s="2" t="n">
        <v>0</v>
      </c>
    </row>
    <row r="2096">
      <c r="A2096" s="2" t="inlineStr">
        <is>
          <t>ACC-00081</t>
        </is>
      </c>
      <c r="B2096" s="2" t="inlineStr">
        <is>
          <t>Juniper Club</t>
        </is>
      </c>
      <c r="C2096" s="9" t="n">
        <v>46216</v>
      </c>
      <c r="D2096" s="2" t="n">
        <v>0</v>
      </c>
      <c r="E2096" s="2" t="n">
        <v>0</v>
      </c>
    </row>
    <row r="2097">
      <c r="A2097" s="2" t="inlineStr">
        <is>
          <t>ACC-00081</t>
        </is>
      </c>
      <c r="B2097" s="2" t="inlineStr">
        <is>
          <t>Juniper Club</t>
        </is>
      </c>
      <c r="C2097" s="9" t="n">
        <v>46223</v>
      </c>
      <c r="D2097" s="2" t="n">
        <v>1</v>
      </c>
      <c r="E2097" s="2" t="n">
        <v>0</v>
      </c>
    </row>
    <row r="2098">
      <c r="A2098" s="2" t="inlineStr">
        <is>
          <t>ACC-00081</t>
        </is>
      </c>
      <c r="B2098" s="2" t="inlineStr">
        <is>
          <t>Juniper Club</t>
        </is>
      </c>
      <c r="C2098" s="9" t="n">
        <v>46230</v>
      </c>
      <c r="D2098" s="2" t="n">
        <v>2</v>
      </c>
      <c r="E2098" s="2" t="n">
        <v>0</v>
      </c>
    </row>
    <row r="2099">
      <c r="A2099" s="2" t="inlineStr">
        <is>
          <t>ACC-00081</t>
        </is>
      </c>
      <c r="B2099" s="2" t="inlineStr">
        <is>
          <t>Juniper Club</t>
        </is>
      </c>
      <c r="C2099" s="9" t="n">
        <v>46237</v>
      </c>
      <c r="D2099" s="2" t="n">
        <v>3</v>
      </c>
      <c r="E2099" s="2" t="n">
        <v>0</v>
      </c>
    </row>
    <row r="2100">
      <c r="A2100" s="2" t="inlineStr">
        <is>
          <t>ACC-00081</t>
        </is>
      </c>
      <c r="B2100" s="2" t="inlineStr">
        <is>
          <t>Juniper Club</t>
        </is>
      </c>
      <c r="C2100" s="9" t="n">
        <v>46244</v>
      </c>
      <c r="D2100" s="2" t="n">
        <v>4</v>
      </c>
      <c r="E2100" s="2" t="n">
        <v>0</v>
      </c>
    </row>
    <row r="2101">
      <c r="A2101" s="2" t="inlineStr">
        <is>
          <t>ACC-00081</t>
        </is>
      </c>
      <c r="B2101" s="2" t="inlineStr">
        <is>
          <t>Juniper Club</t>
        </is>
      </c>
      <c r="C2101" s="9" t="n">
        <v>46251</v>
      </c>
      <c r="D2101" s="2" t="n">
        <v>3</v>
      </c>
      <c r="E2101" s="2" t="n">
        <v>0</v>
      </c>
    </row>
    <row r="2102">
      <c r="A2102" s="2" t="inlineStr">
        <is>
          <t>ACC-00081</t>
        </is>
      </c>
      <c r="B2102" s="2" t="inlineStr">
        <is>
          <t>Juniper Club</t>
        </is>
      </c>
      <c r="C2102" s="9" t="n">
        <v>46258</v>
      </c>
      <c r="D2102" s="2" t="n">
        <v>4</v>
      </c>
      <c r="E2102" s="2" t="n">
        <v>0</v>
      </c>
    </row>
    <row r="2103">
      <c r="A2103" s="2" t="inlineStr">
        <is>
          <t>ACC-00081</t>
        </is>
      </c>
      <c r="B2103" s="2" t="inlineStr">
        <is>
          <t>Juniper Club</t>
        </is>
      </c>
      <c r="C2103" s="9" t="n">
        <v>46265</v>
      </c>
      <c r="D2103" s="2" t="n">
        <v>3</v>
      </c>
      <c r="E2103" s="2" t="n">
        <v>0</v>
      </c>
    </row>
    <row r="2104">
      <c r="A2104" s="2" t="inlineStr">
        <is>
          <t>ACC-00081</t>
        </is>
      </c>
      <c r="B2104" s="2" t="inlineStr">
        <is>
          <t>Juniper Club</t>
        </is>
      </c>
      <c r="C2104" s="9" t="n">
        <v>46272</v>
      </c>
      <c r="D2104" s="2" t="n">
        <v>3</v>
      </c>
      <c r="E2104" s="2" t="n">
        <v>0</v>
      </c>
    </row>
    <row r="2105">
      <c r="A2105" s="2" t="inlineStr">
        <is>
          <t>ACC-00081</t>
        </is>
      </c>
      <c r="B2105" s="2" t="inlineStr">
        <is>
          <t>Juniper Club</t>
        </is>
      </c>
      <c r="C2105" s="9" t="n">
        <v>46279</v>
      </c>
      <c r="D2105" s="2" t="n">
        <v>4</v>
      </c>
      <c r="E2105" s="2" t="n">
        <v>0</v>
      </c>
    </row>
    <row r="2106">
      <c r="A2106" s="2" t="inlineStr">
        <is>
          <t>ACC-00081</t>
        </is>
      </c>
      <c r="B2106" s="2" t="inlineStr">
        <is>
          <t>Juniper Club</t>
        </is>
      </c>
      <c r="C2106" s="9" t="n">
        <v>46286</v>
      </c>
      <c r="D2106" s="2" t="n">
        <v>5</v>
      </c>
      <c r="E2106" s="2" t="n">
        <v>0</v>
      </c>
    </row>
    <row r="2107">
      <c r="A2107" s="2" t="inlineStr">
        <is>
          <t>ACC-00081</t>
        </is>
      </c>
      <c r="B2107" s="2" t="inlineStr">
        <is>
          <t>Juniper Club</t>
        </is>
      </c>
      <c r="C2107" s="9" t="n">
        <v>46293</v>
      </c>
      <c r="D2107" s="2" t="n">
        <v>6</v>
      </c>
      <c r="E2107" s="2" t="n">
        <v>0</v>
      </c>
    </row>
    <row r="2108">
      <c r="A2108" s="2" t="inlineStr">
        <is>
          <t>ACC-00082</t>
        </is>
      </c>
      <c r="B2108" s="2" t="inlineStr">
        <is>
          <t>Cinderleaf Delivery</t>
        </is>
      </c>
      <c r="C2108" s="9" t="n">
        <v>46118</v>
      </c>
      <c r="D2108" s="2" t="n">
        <v>2</v>
      </c>
      <c r="E2108" s="2" t="n">
        <v>0</v>
      </c>
    </row>
    <row r="2109">
      <c r="A2109" s="2" t="inlineStr">
        <is>
          <t>ACC-00082</t>
        </is>
      </c>
      <c r="B2109" s="2" t="inlineStr">
        <is>
          <t>Cinderleaf Delivery</t>
        </is>
      </c>
      <c r="C2109" s="9" t="n">
        <v>46125</v>
      </c>
      <c r="D2109" s="2" t="n">
        <v>2</v>
      </c>
      <c r="E2109" s="2" t="n">
        <v>0</v>
      </c>
    </row>
    <row r="2110">
      <c r="A2110" s="2" t="inlineStr">
        <is>
          <t>ACC-00082</t>
        </is>
      </c>
      <c r="B2110" s="2" t="inlineStr">
        <is>
          <t>Cinderleaf Delivery</t>
        </is>
      </c>
      <c r="C2110" s="9" t="n">
        <v>46132</v>
      </c>
      <c r="D2110" s="2" t="n">
        <v>1</v>
      </c>
      <c r="E2110" s="2" t="n">
        <v>0</v>
      </c>
    </row>
    <row r="2111">
      <c r="A2111" s="2" t="inlineStr">
        <is>
          <t>ACC-00082</t>
        </is>
      </c>
      <c r="B2111" s="2" t="inlineStr">
        <is>
          <t>Cinderleaf Delivery</t>
        </is>
      </c>
      <c r="C2111" s="9" t="n">
        <v>46139</v>
      </c>
      <c r="D2111" s="2" t="n">
        <v>1</v>
      </c>
      <c r="E2111" s="2" t="n">
        <v>0</v>
      </c>
    </row>
    <row r="2112">
      <c r="A2112" s="2" t="inlineStr">
        <is>
          <t>ACC-00082</t>
        </is>
      </c>
      <c r="B2112" s="2" t="inlineStr">
        <is>
          <t>Cinderleaf Delivery</t>
        </is>
      </c>
      <c r="C2112" s="9" t="n">
        <v>46146</v>
      </c>
      <c r="D2112" s="2" t="n">
        <v>1</v>
      </c>
      <c r="E2112" s="2" t="n">
        <v>0</v>
      </c>
    </row>
    <row r="2113">
      <c r="A2113" s="2" t="inlineStr">
        <is>
          <t>ACC-00082</t>
        </is>
      </c>
      <c r="B2113" s="2" t="inlineStr">
        <is>
          <t>Cinderleaf Delivery</t>
        </is>
      </c>
      <c r="C2113" s="9" t="n">
        <v>46153</v>
      </c>
      <c r="D2113" s="2" t="n">
        <v>0</v>
      </c>
      <c r="E2113" s="2" t="n">
        <v>0</v>
      </c>
    </row>
    <row r="2114">
      <c r="A2114" s="2" t="inlineStr">
        <is>
          <t>ACC-00082</t>
        </is>
      </c>
      <c r="B2114" s="2" t="inlineStr">
        <is>
          <t>Cinderleaf Delivery</t>
        </is>
      </c>
      <c r="C2114" s="9" t="n">
        <v>46160</v>
      </c>
      <c r="D2114" s="2" t="n">
        <v>0</v>
      </c>
      <c r="E2114" s="2" t="n">
        <v>0</v>
      </c>
    </row>
    <row r="2115">
      <c r="A2115" s="2" t="inlineStr">
        <is>
          <t>ACC-00082</t>
        </is>
      </c>
      <c r="B2115" s="2" t="inlineStr">
        <is>
          <t>Cinderleaf Delivery</t>
        </is>
      </c>
      <c r="C2115" s="9" t="n">
        <v>46167</v>
      </c>
      <c r="D2115" s="2" t="n">
        <v>0</v>
      </c>
      <c r="E2115" s="2" t="n">
        <v>0</v>
      </c>
    </row>
    <row r="2116">
      <c r="A2116" s="2" t="inlineStr">
        <is>
          <t>ACC-00082</t>
        </is>
      </c>
      <c r="B2116" s="2" t="inlineStr">
        <is>
          <t>Cinderleaf Delivery</t>
        </is>
      </c>
      <c r="C2116" s="9" t="n">
        <v>46174</v>
      </c>
      <c r="D2116" s="2" t="n">
        <v>0</v>
      </c>
      <c r="E2116" s="2" t="n">
        <v>0</v>
      </c>
    </row>
    <row r="2117">
      <c r="A2117" s="2" t="inlineStr">
        <is>
          <t>ACC-00082</t>
        </is>
      </c>
      <c r="B2117" s="2" t="inlineStr">
        <is>
          <t>Cinderleaf Delivery</t>
        </is>
      </c>
      <c r="C2117" s="9" t="n">
        <v>46181</v>
      </c>
      <c r="D2117" s="2" t="n">
        <v>0</v>
      </c>
      <c r="E2117" s="2" t="n">
        <v>0</v>
      </c>
    </row>
    <row r="2118">
      <c r="A2118" s="2" t="inlineStr">
        <is>
          <t>ACC-00082</t>
        </is>
      </c>
      <c r="B2118" s="2" t="inlineStr">
        <is>
          <t>Cinderleaf Delivery</t>
        </is>
      </c>
      <c r="C2118" s="9" t="n">
        <v>46188</v>
      </c>
      <c r="D2118" s="2" t="n">
        <v>0</v>
      </c>
      <c r="E2118" s="2" t="n">
        <v>0</v>
      </c>
    </row>
    <row r="2119">
      <c r="A2119" s="2" t="inlineStr">
        <is>
          <t>ACC-00082</t>
        </is>
      </c>
      <c r="B2119" s="2" t="inlineStr">
        <is>
          <t>Cinderleaf Delivery</t>
        </is>
      </c>
      <c r="C2119" s="9" t="n">
        <v>46195</v>
      </c>
      <c r="D2119" s="2" t="n">
        <v>0</v>
      </c>
      <c r="E2119" s="2" t="n">
        <v>0</v>
      </c>
    </row>
    <row r="2120">
      <c r="A2120" s="2" t="inlineStr">
        <is>
          <t>ACC-00082</t>
        </is>
      </c>
      <c r="B2120" s="2" t="inlineStr">
        <is>
          <t>Cinderleaf Delivery</t>
        </is>
      </c>
      <c r="C2120" s="9" t="n">
        <v>46202</v>
      </c>
      <c r="D2120" s="2" t="n">
        <v>0</v>
      </c>
      <c r="E2120" s="2" t="n">
        <v>0</v>
      </c>
    </row>
    <row r="2121">
      <c r="A2121" s="2" t="inlineStr">
        <is>
          <t>ACC-00082</t>
        </is>
      </c>
      <c r="B2121" s="2" t="inlineStr">
        <is>
          <t>Cinderleaf Delivery</t>
        </is>
      </c>
      <c r="C2121" s="9" t="n">
        <v>46209</v>
      </c>
      <c r="D2121" s="2" t="n">
        <v>0</v>
      </c>
      <c r="E2121" s="2" t="n">
        <v>0</v>
      </c>
    </row>
    <row r="2122">
      <c r="A2122" s="2" t="inlineStr">
        <is>
          <t>ACC-00082</t>
        </is>
      </c>
      <c r="B2122" s="2" t="inlineStr">
        <is>
          <t>Cinderleaf Delivery</t>
        </is>
      </c>
      <c r="C2122" s="9" t="n">
        <v>46216</v>
      </c>
      <c r="D2122" s="2" t="n">
        <v>1</v>
      </c>
      <c r="E2122" s="2" t="n">
        <v>0</v>
      </c>
    </row>
    <row r="2123">
      <c r="A2123" s="2" t="inlineStr">
        <is>
          <t>ACC-00082</t>
        </is>
      </c>
      <c r="B2123" s="2" t="inlineStr">
        <is>
          <t>Cinderleaf Delivery</t>
        </is>
      </c>
      <c r="C2123" s="9" t="n">
        <v>46223</v>
      </c>
      <c r="D2123" s="2" t="n">
        <v>1</v>
      </c>
      <c r="E2123" s="2" t="n">
        <v>0</v>
      </c>
    </row>
    <row r="2124">
      <c r="A2124" s="2" t="inlineStr">
        <is>
          <t>ACC-00082</t>
        </is>
      </c>
      <c r="B2124" s="2" t="inlineStr">
        <is>
          <t>Cinderleaf Delivery</t>
        </is>
      </c>
      <c r="C2124" s="9" t="n">
        <v>46230</v>
      </c>
      <c r="D2124" s="2" t="n">
        <v>2</v>
      </c>
      <c r="E2124" s="2" t="n">
        <v>0</v>
      </c>
    </row>
    <row r="2125">
      <c r="A2125" s="2" t="inlineStr">
        <is>
          <t>ACC-00082</t>
        </is>
      </c>
      <c r="B2125" s="2" t="inlineStr">
        <is>
          <t>Cinderleaf Delivery</t>
        </is>
      </c>
      <c r="C2125" s="9" t="n">
        <v>46237</v>
      </c>
      <c r="D2125" s="2" t="n">
        <v>2</v>
      </c>
      <c r="E2125" s="2" t="n">
        <v>0</v>
      </c>
    </row>
    <row r="2126">
      <c r="A2126" s="2" t="inlineStr">
        <is>
          <t>ACC-00082</t>
        </is>
      </c>
      <c r="B2126" s="2" t="inlineStr">
        <is>
          <t>Cinderleaf Delivery</t>
        </is>
      </c>
      <c r="C2126" s="9" t="n">
        <v>46244</v>
      </c>
      <c r="D2126" s="2" t="n">
        <v>2</v>
      </c>
      <c r="E2126" s="2" t="n">
        <v>0</v>
      </c>
    </row>
    <row r="2127">
      <c r="A2127" s="2" t="inlineStr">
        <is>
          <t>ACC-00082</t>
        </is>
      </c>
      <c r="B2127" s="2" t="inlineStr">
        <is>
          <t>Cinderleaf Delivery</t>
        </is>
      </c>
      <c r="C2127" s="9" t="n">
        <v>46251</v>
      </c>
      <c r="D2127" s="2" t="n">
        <v>2</v>
      </c>
      <c r="E2127" s="2" t="n">
        <v>0</v>
      </c>
    </row>
    <row r="2128">
      <c r="A2128" s="2" t="inlineStr">
        <is>
          <t>ACC-00082</t>
        </is>
      </c>
      <c r="B2128" s="2" t="inlineStr">
        <is>
          <t>Cinderleaf Delivery</t>
        </is>
      </c>
      <c r="C2128" s="9" t="n">
        <v>46258</v>
      </c>
      <c r="D2128" s="2" t="n">
        <v>2</v>
      </c>
      <c r="E2128" s="2" t="n">
        <v>0</v>
      </c>
    </row>
    <row r="2129">
      <c r="A2129" s="2" t="inlineStr">
        <is>
          <t>ACC-00082</t>
        </is>
      </c>
      <c r="B2129" s="2" t="inlineStr">
        <is>
          <t>Cinderleaf Delivery</t>
        </is>
      </c>
      <c r="C2129" s="9" t="n">
        <v>46265</v>
      </c>
      <c r="D2129" s="2" t="n">
        <v>1</v>
      </c>
      <c r="E2129" s="2" t="n">
        <v>0</v>
      </c>
    </row>
    <row r="2130">
      <c r="A2130" s="2" t="inlineStr">
        <is>
          <t>ACC-00082</t>
        </is>
      </c>
      <c r="B2130" s="2" t="inlineStr">
        <is>
          <t>Cinderleaf Delivery</t>
        </is>
      </c>
      <c r="C2130" s="9" t="n">
        <v>46272</v>
      </c>
      <c r="D2130" s="2" t="n">
        <v>2</v>
      </c>
      <c r="E2130" s="2" t="n">
        <v>0</v>
      </c>
    </row>
    <row r="2131">
      <c r="A2131" s="2" t="inlineStr">
        <is>
          <t>ACC-00082</t>
        </is>
      </c>
      <c r="B2131" s="2" t="inlineStr">
        <is>
          <t>Cinderleaf Delivery</t>
        </is>
      </c>
      <c r="C2131" s="9" t="n">
        <v>46279</v>
      </c>
      <c r="D2131" s="2" t="n">
        <v>2</v>
      </c>
      <c r="E2131" s="2" t="n">
        <v>0</v>
      </c>
    </row>
    <row r="2132">
      <c r="A2132" s="2" t="inlineStr">
        <is>
          <t>ACC-00082</t>
        </is>
      </c>
      <c r="B2132" s="2" t="inlineStr">
        <is>
          <t>Cinderleaf Delivery</t>
        </is>
      </c>
      <c r="C2132" s="9" t="n">
        <v>46286</v>
      </c>
      <c r="D2132" s="2" t="n">
        <v>1</v>
      </c>
      <c r="E2132" s="2" t="n">
        <v>0</v>
      </c>
    </row>
    <row r="2133">
      <c r="A2133" s="2" t="inlineStr">
        <is>
          <t>ACC-00082</t>
        </is>
      </c>
      <c r="B2133" s="2" t="inlineStr">
        <is>
          <t>Cinderleaf Delivery</t>
        </is>
      </c>
      <c r="C2133" s="9" t="n">
        <v>46293</v>
      </c>
      <c r="D2133" s="2" t="n">
        <v>0</v>
      </c>
      <c r="E2133" s="2" t="n">
        <v>0</v>
      </c>
    </row>
    <row r="2134">
      <c r="A2134" s="2" t="inlineStr">
        <is>
          <t>ACC-00083</t>
        </is>
      </c>
      <c r="B2134" s="2" t="inlineStr">
        <is>
          <t>Brookfield Market</t>
        </is>
      </c>
      <c r="C2134" s="9" t="n">
        <v>46118</v>
      </c>
      <c r="D2134" s="2" t="n">
        <v>0</v>
      </c>
      <c r="E2134" s="2" t="n">
        <v>0</v>
      </c>
    </row>
    <row r="2135">
      <c r="A2135" s="2" t="inlineStr">
        <is>
          <t>ACC-00083</t>
        </is>
      </c>
      <c r="B2135" s="2" t="inlineStr">
        <is>
          <t>Brookfield Market</t>
        </is>
      </c>
      <c r="C2135" s="9" t="n">
        <v>46125</v>
      </c>
      <c r="D2135" s="2" t="n">
        <v>0</v>
      </c>
      <c r="E2135" s="2" t="n">
        <v>0</v>
      </c>
    </row>
    <row r="2136">
      <c r="A2136" s="2" t="inlineStr">
        <is>
          <t>ACC-00083</t>
        </is>
      </c>
      <c r="B2136" s="2" t="inlineStr">
        <is>
          <t>Brookfield Market</t>
        </is>
      </c>
      <c r="C2136" s="9" t="n">
        <v>46132</v>
      </c>
      <c r="D2136" s="2" t="n">
        <v>0</v>
      </c>
      <c r="E2136" s="2" t="n">
        <v>0</v>
      </c>
    </row>
    <row r="2137">
      <c r="A2137" s="2" t="inlineStr">
        <is>
          <t>ACC-00083</t>
        </is>
      </c>
      <c r="B2137" s="2" t="inlineStr">
        <is>
          <t>Brookfield Market</t>
        </is>
      </c>
      <c r="C2137" s="9" t="n">
        <v>46139</v>
      </c>
      <c r="D2137" s="2" t="n">
        <v>1</v>
      </c>
      <c r="E2137" s="2" t="n">
        <v>0</v>
      </c>
    </row>
    <row r="2138">
      <c r="A2138" s="2" t="inlineStr">
        <is>
          <t>ACC-00083</t>
        </is>
      </c>
      <c r="B2138" s="2" t="inlineStr">
        <is>
          <t>Brookfield Market</t>
        </is>
      </c>
      <c r="C2138" s="9" t="n">
        <v>46146</v>
      </c>
      <c r="D2138" s="2" t="n">
        <v>1</v>
      </c>
      <c r="E2138" s="2" t="n">
        <v>0</v>
      </c>
    </row>
    <row r="2139">
      <c r="A2139" s="2" t="inlineStr">
        <is>
          <t>ACC-00083</t>
        </is>
      </c>
      <c r="B2139" s="2" t="inlineStr">
        <is>
          <t>Brookfield Market</t>
        </is>
      </c>
      <c r="C2139" s="9" t="n">
        <v>46153</v>
      </c>
      <c r="D2139" s="2" t="n">
        <v>0</v>
      </c>
      <c r="E2139" s="2" t="n">
        <v>0</v>
      </c>
    </row>
    <row r="2140">
      <c r="A2140" s="2" t="inlineStr">
        <is>
          <t>ACC-00083</t>
        </is>
      </c>
      <c r="B2140" s="2" t="inlineStr">
        <is>
          <t>Brookfield Market</t>
        </is>
      </c>
      <c r="C2140" s="9" t="n">
        <v>46160</v>
      </c>
      <c r="D2140" s="2" t="n">
        <v>0</v>
      </c>
      <c r="E2140" s="2" t="n">
        <v>0</v>
      </c>
    </row>
    <row r="2141">
      <c r="A2141" s="2" t="inlineStr">
        <is>
          <t>ACC-00083</t>
        </is>
      </c>
      <c r="B2141" s="2" t="inlineStr">
        <is>
          <t>Brookfield Market</t>
        </is>
      </c>
      <c r="C2141" s="9" t="n">
        <v>46167</v>
      </c>
      <c r="D2141" s="2" t="n">
        <v>0</v>
      </c>
      <c r="E2141" s="2" t="n">
        <v>0</v>
      </c>
    </row>
    <row r="2142">
      <c r="A2142" s="2" t="inlineStr">
        <is>
          <t>ACC-00083</t>
        </is>
      </c>
      <c r="B2142" s="2" t="inlineStr">
        <is>
          <t>Brookfield Market</t>
        </is>
      </c>
      <c r="C2142" s="9" t="n">
        <v>46174</v>
      </c>
      <c r="D2142" s="2" t="n">
        <v>1</v>
      </c>
      <c r="E2142" s="2" t="n">
        <v>0</v>
      </c>
    </row>
    <row r="2143">
      <c r="A2143" s="2" t="inlineStr">
        <is>
          <t>ACC-00083</t>
        </is>
      </c>
      <c r="B2143" s="2" t="inlineStr">
        <is>
          <t>Brookfield Market</t>
        </is>
      </c>
      <c r="C2143" s="9" t="n">
        <v>46181</v>
      </c>
      <c r="D2143" s="2" t="n">
        <v>0</v>
      </c>
      <c r="E2143" s="2" t="n">
        <v>0</v>
      </c>
    </row>
    <row r="2144">
      <c r="A2144" s="2" t="inlineStr">
        <is>
          <t>ACC-00083</t>
        </is>
      </c>
      <c r="B2144" s="2" t="inlineStr">
        <is>
          <t>Brookfield Market</t>
        </is>
      </c>
      <c r="C2144" s="9" t="n">
        <v>46188</v>
      </c>
      <c r="D2144" s="2" t="n">
        <v>1</v>
      </c>
      <c r="E2144" s="2" t="n">
        <v>0</v>
      </c>
    </row>
    <row r="2145">
      <c r="A2145" s="2" t="inlineStr">
        <is>
          <t>ACC-00083</t>
        </is>
      </c>
      <c r="B2145" s="2" t="inlineStr">
        <is>
          <t>Brookfield Market</t>
        </is>
      </c>
      <c r="C2145" s="9" t="n">
        <v>46195</v>
      </c>
      <c r="D2145" s="2" t="n">
        <v>1</v>
      </c>
      <c r="E2145" s="2" t="n">
        <v>0</v>
      </c>
    </row>
    <row r="2146">
      <c r="A2146" s="2" t="inlineStr">
        <is>
          <t>ACC-00083</t>
        </is>
      </c>
      <c r="B2146" s="2" t="inlineStr">
        <is>
          <t>Brookfield Market</t>
        </is>
      </c>
      <c r="C2146" s="9" t="n">
        <v>46202</v>
      </c>
      <c r="D2146" s="2" t="n">
        <v>2</v>
      </c>
      <c r="E2146" s="2" t="n">
        <v>0</v>
      </c>
    </row>
    <row r="2147">
      <c r="A2147" s="2" t="inlineStr">
        <is>
          <t>ACC-00083</t>
        </is>
      </c>
      <c r="B2147" s="2" t="inlineStr">
        <is>
          <t>Brookfield Market</t>
        </is>
      </c>
      <c r="C2147" s="9" t="n">
        <v>46209</v>
      </c>
      <c r="D2147" s="2" t="n">
        <v>1</v>
      </c>
      <c r="E2147" s="2" t="n">
        <v>0</v>
      </c>
    </row>
    <row r="2148">
      <c r="A2148" s="2" t="inlineStr">
        <is>
          <t>ACC-00083</t>
        </is>
      </c>
      <c r="B2148" s="2" t="inlineStr">
        <is>
          <t>Brookfield Market</t>
        </is>
      </c>
      <c r="C2148" s="9" t="n">
        <v>46216</v>
      </c>
      <c r="D2148" s="2" t="n">
        <v>1</v>
      </c>
      <c r="E2148" s="2" t="n">
        <v>0</v>
      </c>
    </row>
    <row r="2149">
      <c r="A2149" s="2" t="inlineStr">
        <is>
          <t>ACC-00083</t>
        </is>
      </c>
      <c r="B2149" s="2" t="inlineStr">
        <is>
          <t>Brookfield Market</t>
        </is>
      </c>
      <c r="C2149" s="9" t="n">
        <v>46223</v>
      </c>
      <c r="D2149" s="2" t="n">
        <v>0</v>
      </c>
      <c r="E2149" s="2" t="n">
        <v>0</v>
      </c>
    </row>
    <row r="2150">
      <c r="A2150" s="2" t="inlineStr">
        <is>
          <t>ACC-00083</t>
        </is>
      </c>
      <c r="B2150" s="2" t="inlineStr">
        <is>
          <t>Brookfield Market</t>
        </is>
      </c>
      <c r="C2150" s="9" t="n">
        <v>46230</v>
      </c>
      <c r="D2150" s="2" t="n">
        <v>0</v>
      </c>
      <c r="E2150" s="2" t="n">
        <v>0</v>
      </c>
    </row>
    <row r="2151">
      <c r="A2151" s="2" t="inlineStr">
        <is>
          <t>ACC-00083</t>
        </is>
      </c>
      <c r="B2151" s="2" t="inlineStr">
        <is>
          <t>Brookfield Market</t>
        </is>
      </c>
      <c r="C2151" s="9" t="n">
        <v>46237</v>
      </c>
      <c r="D2151" s="2" t="n">
        <v>0</v>
      </c>
      <c r="E2151" s="2" t="n">
        <v>0</v>
      </c>
    </row>
    <row r="2152">
      <c r="A2152" s="2" t="inlineStr">
        <is>
          <t>ACC-00083</t>
        </is>
      </c>
      <c r="B2152" s="2" t="inlineStr">
        <is>
          <t>Brookfield Market</t>
        </is>
      </c>
      <c r="C2152" s="9" t="n">
        <v>46244</v>
      </c>
      <c r="D2152" s="2" t="n">
        <v>0</v>
      </c>
      <c r="E2152" s="2" t="n">
        <v>0</v>
      </c>
    </row>
    <row r="2153">
      <c r="A2153" s="2" t="inlineStr">
        <is>
          <t>ACC-00083</t>
        </is>
      </c>
      <c r="B2153" s="2" t="inlineStr">
        <is>
          <t>Brookfield Market</t>
        </is>
      </c>
      <c r="C2153" s="9" t="n">
        <v>46251</v>
      </c>
      <c r="D2153" s="2" t="n">
        <v>0</v>
      </c>
      <c r="E2153" s="2" t="n">
        <v>0</v>
      </c>
    </row>
    <row r="2154">
      <c r="A2154" s="2" t="inlineStr">
        <is>
          <t>ACC-00083</t>
        </is>
      </c>
      <c r="B2154" s="2" t="inlineStr">
        <is>
          <t>Brookfield Market</t>
        </is>
      </c>
      <c r="C2154" s="9" t="n">
        <v>46258</v>
      </c>
      <c r="D2154" s="2" t="n">
        <v>1</v>
      </c>
      <c r="E2154" s="2" t="n">
        <v>0</v>
      </c>
    </row>
    <row r="2155">
      <c r="A2155" s="2" t="inlineStr">
        <is>
          <t>ACC-00083</t>
        </is>
      </c>
      <c r="B2155" s="2" t="inlineStr">
        <is>
          <t>Brookfield Market</t>
        </is>
      </c>
      <c r="C2155" s="9" t="n">
        <v>46265</v>
      </c>
      <c r="D2155" s="2" t="n">
        <v>2</v>
      </c>
      <c r="E2155" s="2" t="n">
        <v>0</v>
      </c>
    </row>
    <row r="2156">
      <c r="A2156" s="2" t="inlineStr">
        <is>
          <t>ACC-00083</t>
        </is>
      </c>
      <c r="B2156" s="2" t="inlineStr">
        <is>
          <t>Brookfield Market</t>
        </is>
      </c>
      <c r="C2156" s="9" t="n">
        <v>46272</v>
      </c>
      <c r="D2156" s="2" t="n">
        <v>2</v>
      </c>
      <c r="E2156" s="2" t="n">
        <v>0</v>
      </c>
    </row>
    <row r="2157">
      <c r="A2157" s="2" t="inlineStr">
        <is>
          <t>ACC-00083</t>
        </is>
      </c>
      <c r="B2157" s="2" t="inlineStr">
        <is>
          <t>Brookfield Market</t>
        </is>
      </c>
      <c r="C2157" s="9" t="n">
        <v>46279</v>
      </c>
      <c r="D2157" s="2" t="n">
        <v>3</v>
      </c>
      <c r="E2157" s="2" t="n">
        <v>0</v>
      </c>
    </row>
    <row r="2158">
      <c r="A2158" s="2" t="inlineStr">
        <is>
          <t>ACC-00083</t>
        </is>
      </c>
      <c r="B2158" s="2" t="inlineStr">
        <is>
          <t>Brookfield Market</t>
        </is>
      </c>
      <c r="C2158" s="9" t="n">
        <v>46286</v>
      </c>
      <c r="D2158" s="2" t="n">
        <v>3</v>
      </c>
      <c r="E2158" s="2" t="n">
        <v>0</v>
      </c>
    </row>
    <row r="2159">
      <c r="A2159" s="2" t="inlineStr">
        <is>
          <t>ACC-00083</t>
        </is>
      </c>
      <c r="B2159" s="2" t="inlineStr">
        <is>
          <t>Brookfield Market</t>
        </is>
      </c>
      <c r="C2159" s="9" t="n">
        <v>46293</v>
      </c>
      <c r="D2159" s="2" t="n">
        <v>3</v>
      </c>
      <c r="E2159" s="2" t="n">
        <v>0</v>
      </c>
    </row>
    <row r="2160">
      <c r="A2160" s="2" t="inlineStr">
        <is>
          <t>ACC-00084</t>
        </is>
      </c>
      <c r="B2160" s="2" t="inlineStr">
        <is>
          <t>Umberly Cloud</t>
        </is>
      </c>
      <c r="C2160" s="9" t="n">
        <v>46118</v>
      </c>
      <c r="D2160" s="2" t="n">
        <v>2</v>
      </c>
      <c r="E2160" s="2" t="n">
        <v>0</v>
      </c>
    </row>
    <row r="2161">
      <c r="A2161" s="2" t="inlineStr">
        <is>
          <t>ACC-00084</t>
        </is>
      </c>
      <c r="B2161" s="2" t="inlineStr">
        <is>
          <t>Umberly Cloud</t>
        </is>
      </c>
      <c r="C2161" s="9" t="n">
        <v>46125</v>
      </c>
      <c r="D2161" s="2" t="n">
        <v>2</v>
      </c>
      <c r="E2161" s="2" t="n">
        <v>0</v>
      </c>
    </row>
    <row r="2162">
      <c r="A2162" s="2" t="inlineStr">
        <is>
          <t>ACC-00084</t>
        </is>
      </c>
      <c r="B2162" s="2" t="inlineStr">
        <is>
          <t>Umberly Cloud</t>
        </is>
      </c>
      <c r="C2162" s="9" t="n">
        <v>46132</v>
      </c>
      <c r="D2162" s="2" t="n">
        <v>1</v>
      </c>
      <c r="E2162" s="2" t="n">
        <v>0</v>
      </c>
    </row>
    <row r="2163">
      <c r="A2163" s="2" t="inlineStr">
        <is>
          <t>ACC-00084</t>
        </is>
      </c>
      <c r="B2163" s="2" t="inlineStr">
        <is>
          <t>Umberly Cloud</t>
        </is>
      </c>
      <c r="C2163" s="9" t="n">
        <v>46139</v>
      </c>
      <c r="D2163" s="2" t="n">
        <v>1</v>
      </c>
      <c r="E2163" s="2" t="n">
        <v>0</v>
      </c>
    </row>
    <row r="2164">
      <c r="A2164" s="2" t="inlineStr">
        <is>
          <t>ACC-00084</t>
        </is>
      </c>
      <c r="B2164" s="2" t="inlineStr">
        <is>
          <t>Umberly Cloud</t>
        </is>
      </c>
      <c r="C2164" s="9" t="n">
        <v>46146</v>
      </c>
      <c r="D2164" s="2" t="n">
        <v>2</v>
      </c>
      <c r="E2164" s="2" t="n">
        <v>0</v>
      </c>
    </row>
    <row r="2165">
      <c r="A2165" s="2" t="inlineStr">
        <is>
          <t>ACC-00084</t>
        </is>
      </c>
      <c r="B2165" s="2" t="inlineStr">
        <is>
          <t>Umberly Cloud</t>
        </is>
      </c>
      <c r="C2165" s="9" t="n">
        <v>46153</v>
      </c>
      <c r="D2165" s="2" t="n">
        <v>3</v>
      </c>
      <c r="E2165" s="2" t="n">
        <v>0</v>
      </c>
    </row>
    <row r="2166">
      <c r="A2166" s="2" t="inlineStr">
        <is>
          <t>ACC-00084</t>
        </is>
      </c>
      <c r="B2166" s="2" t="inlineStr">
        <is>
          <t>Umberly Cloud</t>
        </is>
      </c>
      <c r="C2166" s="9" t="n">
        <v>46160</v>
      </c>
      <c r="D2166" s="2" t="n">
        <v>3</v>
      </c>
      <c r="E2166" s="2" t="n">
        <v>0</v>
      </c>
    </row>
    <row r="2167">
      <c r="A2167" s="2" t="inlineStr">
        <is>
          <t>ACC-00084</t>
        </is>
      </c>
      <c r="B2167" s="2" t="inlineStr">
        <is>
          <t>Umberly Cloud</t>
        </is>
      </c>
      <c r="C2167" s="9" t="n">
        <v>46167</v>
      </c>
      <c r="D2167" s="2" t="n">
        <v>2</v>
      </c>
      <c r="E2167" s="2" t="n">
        <v>0</v>
      </c>
    </row>
    <row r="2168">
      <c r="A2168" s="2" t="inlineStr">
        <is>
          <t>ACC-00084</t>
        </is>
      </c>
      <c r="B2168" s="2" t="inlineStr">
        <is>
          <t>Umberly Cloud</t>
        </is>
      </c>
      <c r="C2168" s="9" t="n">
        <v>46174</v>
      </c>
      <c r="D2168" s="2" t="n">
        <v>2</v>
      </c>
      <c r="E2168" s="2" t="n">
        <v>0</v>
      </c>
    </row>
    <row r="2169">
      <c r="A2169" s="2" t="inlineStr">
        <is>
          <t>ACC-00084</t>
        </is>
      </c>
      <c r="B2169" s="2" t="inlineStr">
        <is>
          <t>Umberly Cloud</t>
        </is>
      </c>
      <c r="C2169" s="9" t="n">
        <v>46181</v>
      </c>
      <c r="D2169" s="2" t="n">
        <v>1</v>
      </c>
      <c r="E2169" s="2" t="n">
        <v>0</v>
      </c>
    </row>
    <row r="2170">
      <c r="A2170" s="2" t="inlineStr">
        <is>
          <t>ACC-00084</t>
        </is>
      </c>
      <c r="B2170" s="2" t="inlineStr">
        <is>
          <t>Umberly Cloud</t>
        </is>
      </c>
      <c r="C2170" s="9" t="n">
        <v>46188</v>
      </c>
      <c r="D2170" s="2" t="n">
        <v>0</v>
      </c>
      <c r="E2170" s="2" t="n">
        <v>0</v>
      </c>
    </row>
    <row r="2171">
      <c r="A2171" s="2" t="inlineStr">
        <is>
          <t>ACC-00084</t>
        </is>
      </c>
      <c r="B2171" s="2" t="inlineStr">
        <is>
          <t>Umberly Cloud</t>
        </is>
      </c>
      <c r="C2171" s="9" t="n">
        <v>46195</v>
      </c>
      <c r="D2171" s="2" t="n">
        <v>0</v>
      </c>
      <c r="E2171" s="2" t="n">
        <v>0</v>
      </c>
    </row>
    <row r="2172">
      <c r="A2172" s="2" t="inlineStr">
        <is>
          <t>ACC-00084</t>
        </is>
      </c>
      <c r="B2172" s="2" t="inlineStr">
        <is>
          <t>Umberly Cloud</t>
        </is>
      </c>
      <c r="C2172" s="9" t="n">
        <v>46202</v>
      </c>
      <c r="D2172" s="2" t="n">
        <v>1</v>
      </c>
      <c r="E2172" s="2" t="n">
        <v>0</v>
      </c>
    </row>
    <row r="2173">
      <c r="A2173" s="2" t="inlineStr">
        <is>
          <t>ACC-00084</t>
        </is>
      </c>
      <c r="B2173" s="2" t="inlineStr">
        <is>
          <t>Umberly Cloud</t>
        </is>
      </c>
      <c r="C2173" s="9" t="n">
        <v>46209</v>
      </c>
      <c r="D2173" s="2" t="n">
        <v>1</v>
      </c>
      <c r="E2173" s="2" t="n">
        <v>0</v>
      </c>
    </row>
    <row r="2174">
      <c r="A2174" s="2" t="inlineStr">
        <is>
          <t>ACC-00084</t>
        </is>
      </c>
      <c r="B2174" s="2" t="inlineStr">
        <is>
          <t>Umberly Cloud</t>
        </is>
      </c>
      <c r="C2174" s="9" t="n">
        <v>46216</v>
      </c>
      <c r="D2174" s="2" t="n">
        <v>1</v>
      </c>
      <c r="E2174" s="2" t="n">
        <v>0</v>
      </c>
    </row>
    <row r="2175">
      <c r="A2175" s="2" t="inlineStr">
        <is>
          <t>ACC-00084</t>
        </is>
      </c>
      <c r="B2175" s="2" t="inlineStr">
        <is>
          <t>Umberly Cloud</t>
        </is>
      </c>
      <c r="C2175" s="9" t="n">
        <v>46223</v>
      </c>
      <c r="D2175" s="2" t="n">
        <v>2</v>
      </c>
      <c r="E2175" s="2" t="n">
        <v>0</v>
      </c>
    </row>
    <row r="2176">
      <c r="A2176" s="2" t="inlineStr">
        <is>
          <t>ACC-00084</t>
        </is>
      </c>
      <c r="B2176" s="2" t="inlineStr">
        <is>
          <t>Umberly Cloud</t>
        </is>
      </c>
      <c r="C2176" s="9" t="n">
        <v>46230</v>
      </c>
      <c r="D2176" s="2" t="n">
        <v>2</v>
      </c>
      <c r="E2176" s="2" t="n">
        <v>0</v>
      </c>
    </row>
    <row r="2177">
      <c r="A2177" s="2" t="inlineStr">
        <is>
          <t>ACC-00084</t>
        </is>
      </c>
      <c r="B2177" s="2" t="inlineStr">
        <is>
          <t>Umberly Cloud</t>
        </is>
      </c>
      <c r="C2177" s="9" t="n">
        <v>46237</v>
      </c>
      <c r="D2177" s="2" t="n">
        <v>1</v>
      </c>
      <c r="E2177" s="2" t="n">
        <v>0</v>
      </c>
    </row>
    <row r="2178">
      <c r="A2178" s="2" t="inlineStr">
        <is>
          <t>ACC-00084</t>
        </is>
      </c>
      <c r="B2178" s="2" t="inlineStr">
        <is>
          <t>Umberly Cloud</t>
        </is>
      </c>
      <c r="C2178" s="9" t="n">
        <v>46244</v>
      </c>
      <c r="D2178" s="2" t="n">
        <v>1</v>
      </c>
      <c r="E2178" s="2" t="n">
        <v>0</v>
      </c>
    </row>
    <row r="2179">
      <c r="A2179" s="2" t="inlineStr">
        <is>
          <t>ACC-00084</t>
        </is>
      </c>
      <c r="B2179" s="2" t="inlineStr">
        <is>
          <t>Umberly Cloud</t>
        </is>
      </c>
      <c r="C2179" s="9" t="n">
        <v>46251</v>
      </c>
      <c r="D2179" s="2" t="n">
        <v>1</v>
      </c>
      <c r="E2179" s="2" t="n">
        <v>0</v>
      </c>
    </row>
    <row r="2180">
      <c r="A2180" s="2" t="inlineStr">
        <is>
          <t>ACC-00084</t>
        </is>
      </c>
      <c r="B2180" s="2" t="inlineStr">
        <is>
          <t>Umberly Cloud</t>
        </is>
      </c>
      <c r="C2180" s="9" t="n">
        <v>46258</v>
      </c>
      <c r="D2180" s="2" t="n">
        <v>1</v>
      </c>
      <c r="E2180" s="2" t="n">
        <v>0</v>
      </c>
    </row>
    <row r="2181">
      <c r="A2181" s="2" t="inlineStr">
        <is>
          <t>ACC-00084</t>
        </is>
      </c>
      <c r="B2181" s="2" t="inlineStr">
        <is>
          <t>Umberly Cloud</t>
        </is>
      </c>
      <c r="C2181" s="9" t="n">
        <v>46265</v>
      </c>
      <c r="D2181" s="2" t="n">
        <v>1</v>
      </c>
      <c r="E2181" s="2" t="n">
        <v>0</v>
      </c>
    </row>
    <row r="2182">
      <c r="A2182" s="2" t="inlineStr">
        <is>
          <t>ACC-00084</t>
        </is>
      </c>
      <c r="B2182" s="2" t="inlineStr">
        <is>
          <t>Umberly Cloud</t>
        </is>
      </c>
      <c r="C2182" s="9" t="n">
        <v>46272</v>
      </c>
      <c r="D2182" s="2" t="n">
        <v>0</v>
      </c>
      <c r="E2182" s="2" t="n">
        <v>0</v>
      </c>
    </row>
    <row r="2183">
      <c r="A2183" s="2" t="inlineStr">
        <is>
          <t>ACC-00084</t>
        </is>
      </c>
      <c r="B2183" s="2" t="inlineStr">
        <is>
          <t>Umberly Cloud</t>
        </is>
      </c>
      <c r="C2183" s="9" t="n">
        <v>46279</v>
      </c>
      <c r="D2183" s="2" t="n">
        <v>0</v>
      </c>
      <c r="E2183" s="2" t="n">
        <v>0</v>
      </c>
    </row>
    <row r="2184">
      <c r="A2184" s="2" t="inlineStr">
        <is>
          <t>ACC-00084</t>
        </is>
      </c>
      <c r="B2184" s="2" t="inlineStr">
        <is>
          <t>Umberly Cloud</t>
        </is>
      </c>
      <c r="C2184" s="9" t="n">
        <v>46286</v>
      </c>
      <c r="D2184" s="2" t="n">
        <v>0</v>
      </c>
      <c r="E2184" s="2" t="n">
        <v>0</v>
      </c>
    </row>
    <row r="2185">
      <c r="A2185" s="2" t="inlineStr">
        <is>
          <t>ACC-00084</t>
        </is>
      </c>
      <c r="B2185" s="2" t="inlineStr">
        <is>
          <t>Umberly Cloud</t>
        </is>
      </c>
      <c r="C2185" s="9" t="n">
        <v>46293</v>
      </c>
      <c r="D2185" s="2" t="n">
        <v>0</v>
      </c>
      <c r="E2185" s="2" t="n">
        <v>0</v>
      </c>
    </row>
    <row r="2186">
      <c r="A2186" s="2" t="inlineStr">
        <is>
          <t>ACC-00085</t>
        </is>
      </c>
      <c r="B2186" s="2" t="inlineStr">
        <is>
          <t>Emberly Kitchen</t>
        </is>
      </c>
      <c r="C2186" s="9" t="n">
        <v>46118</v>
      </c>
      <c r="D2186" s="2" t="n">
        <v>2</v>
      </c>
      <c r="E2186" s="2" t="n">
        <v>0</v>
      </c>
    </row>
    <row r="2187">
      <c r="A2187" s="2" t="inlineStr">
        <is>
          <t>ACC-00085</t>
        </is>
      </c>
      <c r="B2187" s="2" t="inlineStr">
        <is>
          <t>Emberly Kitchen</t>
        </is>
      </c>
      <c r="C2187" s="9" t="n">
        <v>46125</v>
      </c>
      <c r="D2187" s="2" t="n">
        <v>2</v>
      </c>
      <c r="E2187" s="2" t="n">
        <v>0</v>
      </c>
    </row>
    <row r="2188">
      <c r="A2188" s="2" t="inlineStr">
        <is>
          <t>ACC-00085</t>
        </is>
      </c>
      <c r="B2188" s="2" t="inlineStr">
        <is>
          <t>Emberly Kitchen</t>
        </is>
      </c>
      <c r="C2188" s="9" t="n">
        <v>46132</v>
      </c>
      <c r="D2188" s="2" t="n">
        <v>2</v>
      </c>
      <c r="E2188" s="2" t="n">
        <v>0</v>
      </c>
    </row>
    <row r="2189">
      <c r="A2189" s="2" t="inlineStr">
        <is>
          <t>ACC-00085</t>
        </is>
      </c>
      <c r="B2189" s="2" t="inlineStr">
        <is>
          <t>Emberly Kitchen</t>
        </is>
      </c>
      <c r="C2189" s="9" t="n">
        <v>46139</v>
      </c>
      <c r="D2189" s="2" t="n">
        <v>2</v>
      </c>
      <c r="E2189" s="2" t="n">
        <v>0</v>
      </c>
    </row>
    <row r="2190">
      <c r="A2190" s="2" t="inlineStr">
        <is>
          <t>ACC-00085</t>
        </is>
      </c>
      <c r="B2190" s="2" t="inlineStr">
        <is>
          <t>Emberly Kitchen</t>
        </is>
      </c>
      <c r="C2190" s="9" t="n">
        <v>46146</v>
      </c>
      <c r="D2190" s="2" t="n">
        <v>2</v>
      </c>
      <c r="E2190" s="2" t="n">
        <v>0</v>
      </c>
    </row>
    <row r="2191">
      <c r="A2191" s="2" t="inlineStr">
        <is>
          <t>ACC-00085</t>
        </is>
      </c>
      <c r="B2191" s="2" t="inlineStr">
        <is>
          <t>Emberly Kitchen</t>
        </is>
      </c>
      <c r="C2191" s="9" t="n">
        <v>46153</v>
      </c>
      <c r="D2191" s="2" t="n">
        <v>2</v>
      </c>
      <c r="E2191" s="2" t="n">
        <v>0</v>
      </c>
    </row>
    <row r="2192">
      <c r="A2192" s="2" t="inlineStr">
        <is>
          <t>ACC-00085</t>
        </is>
      </c>
      <c r="B2192" s="2" t="inlineStr">
        <is>
          <t>Emberly Kitchen</t>
        </is>
      </c>
      <c r="C2192" s="9" t="n">
        <v>46160</v>
      </c>
      <c r="D2192" s="2" t="n">
        <v>2</v>
      </c>
      <c r="E2192" s="2" t="n">
        <v>0</v>
      </c>
    </row>
    <row r="2193">
      <c r="A2193" s="2" t="inlineStr">
        <is>
          <t>ACC-00085</t>
        </is>
      </c>
      <c r="B2193" s="2" t="inlineStr">
        <is>
          <t>Emberly Kitchen</t>
        </is>
      </c>
      <c r="C2193" s="9" t="n">
        <v>46167</v>
      </c>
      <c r="D2193" s="2" t="n">
        <v>2</v>
      </c>
      <c r="E2193" s="2" t="n">
        <v>0</v>
      </c>
    </row>
    <row r="2194">
      <c r="A2194" s="2" t="inlineStr">
        <is>
          <t>ACC-00085</t>
        </is>
      </c>
      <c r="B2194" s="2" t="inlineStr">
        <is>
          <t>Emberly Kitchen</t>
        </is>
      </c>
      <c r="C2194" s="9" t="n">
        <v>46174</v>
      </c>
      <c r="D2194" s="2" t="n">
        <v>2</v>
      </c>
      <c r="E2194" s="2" t="n">
        <v>0</v>
      </c>
    </row>
    <row r="2195">
      <c r="A2195" s="2" t="inlineStr">
        <is>
          <t>ACC-00085</t>
        </is>
      </c>
      <c r="B2195" s="2" t="inlineStr">
        <is>
          <t>Emberly Kitchen</t>
        </is>
      </c>
      <c r="C2195" s="9" t="n">
        <v>46181</v>
      </c>
      <c r="D2195" s="2" t="n">
        <v>2</v>
      </c>
      <c r="E2195" s="2" t="n">
        <v>0</v>
      </c>
    </row>
    <row r="2196">
      <c r="A2196" s="2" t="inlineStr">
        <is>
          <t>ACC-00085</t>
        </is>
      </c>
      <c r="B2196" s="2" t="inlineStr">
        <is>
          <t>Emberly Kitchen</t>
        </is>
      </c>
      <c r="C2196" s="9" t="n">
        <v>46188</v>
      </c>
      <c r="D2196" s="2" t="n">
        <v>3</v>
      </c>
      <c r="E2196" s="2" t="n">
        <v>0</v>
      </c>
    </row>
    <row r="2197">
      <c r="A2197" s="2" t="inlineStr">
        <is>
          <t>ACC-00085</t>
        </is>
      </c>
      <c r="B2197" s="2" t="inlineStr">
        <is>
          <t>Emberly Kitchen</t>
        </is>
      </c>
      <c r="C2197" s="9" t="n">
        <v>46195</v>
      </c>
      <c r="D2197" s="2" t="n">
        <v>2</v>
      </c>
      <c r="E2197" s="2" t="n">
        <v>0</v>
      </c>
    </row>
    <row r="2198">
      <c r="A2198" s="2" t="inlineStr">
        <is>
          <t>ACC-00085</t>
        </is>
      </c>
      <c r="B2198" s="2" t="inlineStr">
        <is>
          <t>Emberly Kitchen</t>
        </is>
      </c>
      <c r="C2198" s="9" t="n">
        <v>46202</v>
      </c>
      <c r="D2198" s="2" t="n">
        <v>1</v>
      </c>
      <c r="E2198" s="2" t="n">
        <v>0</v>
      </c>
    </row>
    <row r="2199">
      <c r="A2199" s="2" t="inlineStr">
        <is>
          <t>ACC-00085</t>
        </is>
      </c>
      <c r="B2199" s="2" t="inlineStr">
        <is>
          <t>Emberly Kitchen</t>
        </is>
      </c>
      <c r="C2199" s="9" t="n">
        <v>46209</v>
      </c>
      <c r="D2199" s="2" t="n">
        <v>1</v>
      </c>
      <c r="E2199" s="2" t="n">
        <v>0</v>
      </c>
    </row>
    <row r="2200">
      <c r="A2200" s="2" t="inlineStr">
        <is>
          <t>ACC-00085</t>
        </is>
      </c>
      <c r="B2200" s="2" t="inlineStr">
        <is>
          <t>Emberly Kitchen</t>
        </is>
      </c>
      <c r="C2200" s="9" t="n">
        <v>46216</v>
      </c>
      <c r="D2200" s="2" t="n">
        <v>1</v>
      </c>
      <c r="E2200" s="2" t="n">
        <v>0</v>
      </c>
    </row>
    <row r="2201">
      <c r="A2201" s="2" t="inlineStr">
        <is>
          <t>ACC-00085</t>
        </is>
      </c>
      <c r="B2201" s="2" t="inlineStr">
        <is>
          <t>Emberly Kitchen</t>
        </is>
      </c>
      <c r="C2201" s="9" t="n">
        <v>46223</v>
      </c>
      <c r="D2201" s="2" t="n">
        <v>1</v>
      </c>
      <c r="E2201" s="2" t="n">
        <v>0</v>
      </c>
    </row>
    <row r="2202">
      <c r="A2202" s="2" t="inlineStr">
        <is>
          <t>ACC-00085</t>
        </is>
      </c>
      <c r="B2202" s="2" t="inlineStr">
        <is>
          <t>Emberly Kitchen</t>
        </is>
      </c>
      <c r="C2202" s="9" t="n">
        <v>46230</v>
      </c>
      <c r="D2202" s="2" t="n">
        <v>0</v>
      </c>
      <c r="E2202" s="2" t="n">
        <v>0</v>
      </c>
    </row>
    <row r="2203">
      <c r="A2203" s="2" t="inlineStr">
        <is>
          <t>ACC-00085</t>
        </is>
      </c>
      <c r="B2203" s="2" t="inlineStr">
        <is>
          <t>Emberly Kitchen</t>
        </is>
      </c>
      <c r="C2203" s="9" t="n">
        <v>46237</v>
      </c>
      <c r="D2203" s="2" t="n">
        <v>0</v>
      </c>
      <c r="E2203" s="2" t="n">
        <v>0</v>
      </c>
    </row>
    <row r="2204">
      <c r="A2204" s="2" t="inlineStr">
        <is>
          <t>ACC-00085</t>
        </is>
      </c>
      <c r="B2204" s="2" t="inlineStr">
        <is>
          <t>Emberly Kitchen</t>
        </is>
      </c>
      <c r="C2204" s="9" t="n">
        <v>46244</v>
      </c>
      <c r="D2204" s="2" t="n">
        <v>0</v>
      </c>
      <c r="E2204" s="2" t="n">
        <v>0</v>
      </c>
    </row>
    <row r="2205">
      <c r="A2205" s="2" t="inlineStr">
        <is>
          <t>ACC-00085</t>
        </is>
      </c>
      <c r="B2205" s="2" t="inlineStr">
        <is>
          <t>Emberly Kitchen</t>
        </is>
      </c>
      <c r="C2205" s="9" t="n">
        <v>46251</v>
      </c>
      <c r="D2205" s="2" t="n">
        <v>0</v>
      </c>
      <c r="E2205" s="2" t="n">
        <v>0</v>
      </c>
    </row>
    <row r="2206">
      <c r="A2206" s="2" t="inlineStr">
        <is>
          <t>ACC-00085</t>
        </is>
      </c>
      <c r="B2206" s="2" t="inlineStr">
        <is>
          <t>Emberly Kitchen</t>
        </is>
      </c>
      <c r="C2206" s="9" t="n">
        <v>46258</v>
      </c>
      <c r="D2206" s="2" t="n">
        <v>0</v>
      </c>
      <c r="E2206" s="2" t="n">
        <v>0</v>
      </c>
    </row>
    <row r="2207">
      <c r="A2207" s="2" t="inlineStr">
        <is>
          <t>ACC-00085</t>
        </is>
      </c>
      <c r="B2207" s="2" t="inlineStr">
        <is>
          <t>Emberly Kitchen</t>
        </is>
      </c>
      <c r="C2207" s="9" t="n">
        <v>46265</v>
      </c>
      <c r="D2207" s="2" t="n">
        <v>0</v>
      </c>
      <c r="E2207" s="2" t="n">
        <v>0</v>
      </c>
    </row>
    <row r="2208">
      <c r="A2208" s="2" t="inlineStr">
        <is>
          <t>ACC-00085</t>
        </is>
      </c>
      <c r="B2208" s="2" t="inlineStr">
        <is>
          <t>Emberly Kitchen</t>
        </is>
      </c>
      <c r="C2208" s="9" t="n">
        <v>46272</v>
      </c>
      <c r="D2208" s="2" t="n">
        <v>0</v>
      </c>
      <c r="E2208" s="2" t="n">
        <v>0</v>
      </c>
    </row>
    <row r="2209">
      <c r="A2209" s="2" t="inlineStr">
        <is>
          <t>ACC-00085</t>
        </is>
      </c>
      <c r="B2209" s="2" t="inlineStr">
        <is>
          <t>Emberly Kitchen</t>
        </is>
      </c>
      <c r="C2209" s="9" t="n">
        <v>46279</v>
      </c>
      <c r="D2209" s="2" t="n">
        <v>0</v>
      </c>
      <c r="E2209" s="2" t="n">
        <v>0</v>
      </c>
    </row>
    <row r="2210">
      <c r="A2210" s="2" t="inlineStr">
        <is>
          <t>ACC-00085</t>
        </is>
      </c>
      <c r="B2210" s="2" t="inlineStr">
        <is>
          <t>Emberly Kitchen</t>
        </is>
      </c>
      <c r="C2210" s="9" t="n">
        <v>46286</v>
      </c>
      <c r="D2210" s="2" t="n">
        <v>0</v>
      </c>
      <c r="E2210" s="2" t="n">
        <v>0</v>
      </c>
    </row>
    <row r="2211">
      <c r="A2211" s="2" t="inlineStr">
        <is>
          <t>ACC-00085</t>
        </is>
      </c>
      <c r="B2211" s="2" t="inlineStr">
        <is>
          <t>Emberly Kitchen</t>
        </is>
      </c>
      <c r="C2211" s="9" t="n">
        <v>46293</v>
      </c>
      <c r="D2211" s="2" t="n">
        <v>0</v>
      </c>
      <c r="E2211" s="2" t="n">
        <v>0</v>
      </c>
    </row>
    <row r="2212">
      <c r="A2212" s="2" t="inlineStr">
        <is>
          <t>ACC-00086</t>
        </is>
      </c>
      <c r="B2212" s="2" t="inlineStr">
        <is>
          <t>Valemont Exchange</t>
        </is>
      </c>
      <c r="C2212" s="9" t="n">
        <v>46118</v>
      </c>
      <c r="D2212" s="2" t="n">
        <v>0</v>
      </c>
      <c r="E2212" s="2" t="n">
        <v>0</v>
      </c>
    </row>
    <row r="2213">
      <c r="A2213" s="2" t="inlineStr">
        <is>
          <t>ACC-00086</t>
        </is>
      </c>
      <c r="B2213" s="2" t="inlineStr">
        <is>
          <t>Valemont Exchange</t>
        </is>
      </c>
      <c r="C2213" s="9" t="n">
        <v>46125</v>
      </c>
      <c r="D2213" s="2" t="n">
        <v>0</v>
      </c>
      <c r="E2213" s="2" t="n">
        <v>0</v>
      </c>
    </row>
    <row r="2214">
      <c r="A2214" s="2" t="inlineStr">
        <is>
          <t>ACC-00086</t>
        </is>
      </c>
      <c r="B2214" s="2" t="inlineStr">
        <is>
          <t>Valemont Exchange</t>
        </is>
      </c>
      <c r="C2214" s="9" t="n">
        <v>46132</v>
      </c>
      <c r="D2214" s="2" t="n">
        <v>0</v>
      </c>
      <c r="E2214" s="2" t="n">
        <v>0</v>
      </c>
    </row>
    <row r="2215">
      <c r="A2215" s="2" t="inlineStr">
        <is>
          <t>ACC-00086</t>
        </is>
      </c>
      <c r="B2215" s="2" t="inlineStr">
        <is>
          <t>Valemont Exchange</t>
        </is>
      </c>
      <c r="C2215" s="9" t="n">
        <v>46139</v>
      </c>
      <c r="D2215" s="2" t="n">
        <v>0</v>
      </c>
      <c r="E2215" s="2" t="n">
        <v>0</v>
      </c>
    </row>
    <row r="2216">
      <c r="A2216" s="2" t="inlineStr">
        <is>
          <t>ACC-00086</t>
        </is>
      </c>
      <c r="B2216" s="2" t="inlineStr">
        <is>
          <t>Valemont Exchange</t>
        </is>
      </c>
      <c r="C2216" s="9" t="n">
        <v>46146</v>
      </c>
      <c r="D2216" s="2" t="n">
        <v>1</v>
      </c>
      <c r="E2216" s="2" t="n">
        <v>0</v>
      </c>
    </row>
    <row r="2217">
      <c r="A2217" s="2" t="inlineStr">
        <is>
          <t>ACC-00086</t>
        </is>
      </c>
      <c r="B2217" s="2" t="inlineStr">
        <is>
          <t>Valemont Exchange</t>
        </is>
      </c>
      <c r="C2217" s="9" t="n">
        <v>46153</v>
      </c>
      <c r="D2217" s="2" t="n">
        <v>0</v>
      </c>
      <c r="E2217" s="2" t="n">
        <v>0</v>
      </c>
    </row>
    <row r="2218">
      <c r="A2218" s="2" t="inlineStr">
        <is>
          <t>ACC-00086</t>
        </is>
      </c>
      <c r="B2218" s="2" t="inlineStr">
        <is>
          <t>Valemont Exchange</t>
        </is>
      </c>
      <c r="C2218" s="9" t="n">
        <v>46160</v>
      </c>
      <c r="D2218" s="2" t="n">
        <v>0</v>
      </c>
      <c r="E2218" s="2" t="n">
        <v>0</v>
      </c>
    </row>
    <row r="2219">
      <c r="A2219" s="2" t="inlineStr">
        <is>
          <t>ACC-00086</t>
        </is>
      </c>
      <c r="B2219" s="2" t="inlineStr">
        <is>
          <t>Valemont Exchange</t>
        </is>
      </c>
      <c r="C2219" s="9" t="n">
        <v>46167</v>
      </c>
      <c r="D2219" s="2" t="n">
        <v>0</v>
      </c>
      <c r="E2219" s="2" t="n">
        <v>0</v>
      </c>
    </row>
    <row r="2220">
      <c r="A2220" s="2" t="inlineStr">
        <is>
          <t>ACC-00086</t>
        </is>
      </c>
      <c r="B2220" s="2" t="inlineStr">
        <is>
          <t>Valemont Exchange</t>
        </is>
      </c>
      <c r="C2220" s="9" t="n">
        <v>46174</v>
      </c>
      <c r="D2220" s="2" t="n">
        <v>0</v>
      </c>
      <c r="E2220" s="2" t="n">
        <v>0</v>
      </c>
    </row>
    <row r="2221">
      <c r="A2221" s="2" t="inlineStr">
        <is>
          <t>ACC-00086</t>
        </is>
      </c>
      <c r="B2221" s="2" t="inlineStr">
        <is>
          <t>Valemont Exchange</t>
        </is>
      </c>
      <c r="C2221" s="9" t="n">
        <v>46181</v>
      </c>
      <c r="D2221" s="2" t="n">
        <v>1</v>
      </c>
      <c r="E2221" s="2" t="n">
        <v>0</v>
      </c>
    </row>
    <row r="2222">
      <c r="A2222" s="2" t="inlineStr">
        <is>
          <t>ACC-00086</t>
        </is>
      </c>
      <c r="B2222" s="2" t="inlineStr">
        <is>
          <t>Valemont Exchange</t>
        </is>
      </c>
      <c r="C2222" s="9" t="n">
        <v>46188</v>
      </c>
      <c r="D2222" s="2" t="n">
        <v>1</v>
      </c>
      <c r="E2222" s="2" t="n">
        <v>0</v>
      </c>
    </row>
    <row r="2223">
      <c r="A2223" s="2" t="inlineStr">
        <is>
          <t>ACC-00086</t>
        </is>
      </c>
      <c r="B2223" s="2" t="inlineStr">
        <is>
          <t>Valemont Exchange</t>
        </is>
      </c>
      <c r="C2223" s="9" t="n">
        <v>46195</v>
      </c>
      <c r="D2223" s="2" t="n">
        <v>2</v>
      </c>
      <c r="E2223" s="2" t="n">
        <v>0</v>
      </c>
    </row>
    <row r="2224">
      <c r="A2224" s="2" t="inlineStr">
        <is>
          <t>ACC-00086</t>
        </is>
      </c>
      <c r="B2224" s="2" t="inlineStr">
        <is>
          <t>Valemont Exchange</t>
        </is>
      </c>
      <c r="C2224" s="9" t="n">
        <v>46202</v>
      </c>
      <c r="D2224" s="2" t="n">
        <v>2</v>
      </c>
      <c r="E2224" s="2" t="n">
        <v>0</v>
      </c>
    </row>
    <row r="2225">
      <c r="A2225" s="2" t="inlineStr">
        <is>
          <t>ACC-00086</t>
        </is>
      </c>
      <c r="B2225" s="2" t="inlineStr">
        <is>
          <t>Valemont Exchange</t>
        </is>
      </c>
      <c r="C2225" s="9" t="n">
        <v>46209</v>
      </c>
      <c r="D2225" s="2" t="n">
        <v>2</v>
      </c>
      <c r="E2225" s="2" t="n">
        <v>0</v>
      </c>
    </row>
    <row r="2226">
      <c r="A2226" s="2" t="inlineStr">
        <is>
          <t>ACC-00086</t>
        </is>
      </c>
      <c r="B2226" s="2" t="inlineStr">
        <is>
          <t>Valemont Exchange</t>
        </is>
      </c>
      <c r="C2226" s="9" t="n">
        <v>46216</v>
      </c>
      <c r="D2226" s="2" t="n">
        <v>1</v>
      </c>
      <c r="E2226" s="2" t="n">
        <v>0</v>
      </c>
    </row>
    <row r="2227">
      <c r="A2227" s="2" t="inlineStr">
        <is>
          <t>ACC-00086</t>
        </is>
      </c>
      <c r="B2227" s="2" t="inlineStr">
        <is>
          <t>Valemont Exchange</t>
        </is>
      </c>
      <c r="C2227" s="9" t="n">
        <v>46223</v>
      </c>
      <c r="D2227" s="2" t="n">
        <v>0</v>
      </c>
      <c r="E2227" s="2" t="n">
        <v>0</v>
      </c>
    </row>
    <row r="2228">
      <c r="A2228" s="2" t="inlineStr">
        <is>
          <t>ACC-00086</t>
        </is>
      </c>
      <c r="B2228" s="2" t="inlineStr">
        <is>
          <t>Valemont Exchange</t>
        </is>
      </c>
      <c r="C2228" s="9" t="n">
        <v>46230</v>
      </c>
      <c r="D2228" s="2" t="n">
        <v>0</v>
      </c>
      <c r="E2228" s="2" t="n">
        <v>0</v>
      </c>
    </row>
    <row r="2229">
      <c r="A2229" s="2" t="inlineStr">
        <is>
          <t>ACC-00086</t>
        </is>
      </c>
      <c r="B2229" s="2" t="inlineStr">
        <is>
          <t>Valemont Exchange</t>
        </is>
      </c>
      <c r="C2229" s="9" t="n">
        <v>46237</v>
      </c>
      <c r="D2229" s="2" t="n">
        <v>0</v>
      </c>
      <c r="E2229" s="2" t="n">
        <v>0</v>
      </c>
    </row>
    <row r="2230">
      <c r="A2230" s="2" t="inlineStr">
        <is>
          <t>ACC-00086</t>
        </is>
      </c>
      <c r="B2230" s="2" t="inlineStr">
        <is>
          <t>Valemont Exchange</t>
        </is>
      </c>
      <c r="C2230" s="9" t="n">
        <v>46244</v>
      </c>
      <c r="D2230" s="2" t="n">
        <v>0</v>
      </c>
      <c r="E2230" s="2" t="n">
        <v>0</v>
      </c>
    </row>
    <row r="2231">
      <c r="A2231" s="2" t="inlineStr">
        <is>
          <t>ACC-00086</t>
        </is>
      </c>
      <c r="B2231" s="2" t="inlineStr">
        <is>
          <t>Valemont Exchange</t>
        </is>
      </c>
      <c r="C2231" s="9" t="n">
        <v>46251</v>
      </c>
      <c r="D2231" s="2" t="n">
        <v>0</v>
      </c>
      <c r="E2231" s="2" t="n">
        <v>0</v>
      </c>
    </row>
    <row r="2232">
      <c r="A2232" s="2" t="inlineStr">
        <is>
          <t>ACC-00086</t>
        </is>
      </c>
      <c r="B2232" s="2" t="inlineStr">
        <is>
          <t>Valemont Exchange</t>
        </is>
      </c>
      <c r="C2232" s="9" t="n">
        <v>46258</v>
      </c>
      <c r="D2232" s="2" t="n">
        <v>0</v>
      </c>
      <c r="E2232" s="2" t="n">
        <v>0</v>
      </c>
    </row>
    <row r="2233">
      <c r="A2233" s="2" t="inlineStr">
        <is>
          <t>ACC-00086</t>
        </is>
      </c>
      <c r="B2233" s="2" t="inlineStr">
        <is>
          <t>Valemont Exchange</t>
        </is>
      </c>
      <c r="C2233" s="9" t="n">
        <v>46265</v>
      </c>
      <c r="D2233" s="2" t="n">
        <v>1</v>
      </c>
      <c r="E2233" s="2" t="n">
        <v>0</v>
      </c>
    </row>
    <row r="2234">
      <c r="A2234" s="2" t="inlineStr">
        <is>
          <t>ACC-00086</t>
        </is>
      </c>
      <c r="B2234" s="2" t="inlineStr">
        <is>
          <t>Valemont Exchange</t>
        </is>
      </c>
      <c r="C2234" s="9" t="n">
        <v>46272</v>
      </c>
      <c r="D2234" s="2" t="n">
        <v>1</v>
      </c>
      <c r="E2234" s="2" t="n">
        <v>0</v>
      </c>
    </row>
    <row r="2235">
      <c r="A2235" s="2" t="inlineStr">
        <is>
          <t>ACC-00086</t>
        </is>
      </c>
      <c r="B2235" s="2" t="inlineStr">
        <is>
          <t>Valemont Exchange</t>
        </is>
      </c>
      <c r="C2235" s="9" t="n">
        <v>46279</v>
      </c>
      <c r="D2235" s="2" t="n">
        <v>1</v>
      </c>
      <c r="E2235" s="2" t="n">
        <v>0</v>
      </c>
    </row>
    <row r="2236">
      <c r="A2236" s="2" t="inlineStr">
        <is>
          <t>ACC-00086</t>
        </is>
      </c>
      <c r="B2236" s="2" t="inlineStr">
        <is>
          <t>Valemont Exchange</t>
        </is>
      </c>
      <c r="C2236" s="9" t="n">
        <v>46286</v>
      </c>
      <c r="D2236" s="2" t="n">
        <v>0</v>
      </c>
      <c r="E2236" s="2" t="n">
        <v>0</v>
      </c>
    </row>
    <row r="2237">
      <c r="A2237" s="2" t="inlineStr">
        <is>
          <t>ACC-00086</t>
        </is>
      </c>
      <c r="B2237" s="2" t="inlineStr">
        <is>
          <t>Valemont Exchange</t>
        </is>
      </c>
      <c r="C2237" s="9" t="n">
        <v>46293</v>
      </c>
      <c r="D2237" s="2" t="n">
        <v>0</v>
      </c>
      <c r="E2237" s="2" t="n">
        <v>0</v>
      </c>
    </row>
    <row r="2238">
      <c r="A2238" s="2" t="inlineStr">
        <is>
          <t>ACC-00087</t>
        </is>
      </c>
      <c r="B2238" s="2" t="inlineStr">
        <is>
          <t>Yarrowfield Cloud</t>
        </is>
      </c>
      <c r="C2238" s="9" t="n">
        <v>46118</v>
      </c>
      <c r="D2238" s="2" t="n">
        <v>1</v>
      </c>
      <c r="E2238" s="2" t="n">
        <v>0</v>
      </c>
    </row>
    <row r="2239">
      <c r="A2239" s="2" t="inlineStr">
        <is>
          <t>ACC-00087</t>
        </is>
      </c>
      <c r="B2239" s="2" t="inlineStr">
        <is>
          <t>Yarrowfield Cloud</t>
        </is>
      </c>
      <c r="C2239" s="9" t="n">
        <v>46125</v>
      </c>
      <c r="D2239" s="2" t="n">
        <v>2</v>
      </c>
      <c r="E2239" s="2" t="n">
        <v>0</v>
      </c>
    </row>
    <row r="2240">
      <c r="A2240" s="2" t="inlineStr">
        <is>
          <t>ACC-00087</t>
        </is>
      </c>
      <c r="B2240" s="2" t="inlineStr">
        <is>
          <t>Yarrowfield Cloud</t>
        </is>
      </c>
      <c r="C2240" s="9" t="n">
        <v>46132</v>
      </c>
      <c r="D2240" s="2" t="n">
        <v>2</v>
      </c>
      <c r="E2240" s="2" t="n">
        <v>0</v>
      </c>
    </row>
    <row r="2241">
      <c r="A2241" s="2" t="inlineStr">
        <is>
          <t>ACC-00087</t>
        </is>
      </c>
      <c r="B2241" s="2" t="inlineStr">
        <is>
          <t>Yarrowfield Cloud</t>
        </is>
      </c>
      <c r="C2241" s="9" t="n">
        <v>46139</v>
      </c>
      <c r="D2241" s="2" t="n">
        <v>2</v>
      </c>
      <c r="E2241" s="2" t="n">
        <v>0</v>
      </c>
    </row>
    <row r="2242">
      <c r="A2242" s="2" t="inlineStr">
        <is>
          <t>ACC-00087</t>
        </is>
      </c>
      <c r="B2242" s="2" t="inlineStr">
        <is>
          <t>Yarrowfield Cloud</t>
        </is>
      </c>
      <c r="C2242" s="9" t="n">
        <v>46146</v>
      </c>
      <c r="D2242" s="2" t="n">
        <v>3</v>
      </c>
      <c r="E2242" s="2" t="n">
        <v>0</v>
      </c>
    </row>
    <row r="2243">
      <c r="A2243" s="2" t="inlineStr">
        <is>
          <t>ACC-00087</t>
        </is>
      </c>
      <c r="B2243" s="2" t="inlineStr">
        <is>
          <t>Yarrowfield Cloud</t>
        </is>
      </c>
      <c r="C2243" s="9" t="n">
        <v>46153</v>
      </c>
      <c r="D2243" s="2" t="n">
        <v>3</v>
      </c>
      <c r="E2243" s="2" t="n">
        <v>0</v>
      </c>
    </row>
    <row r="2244">
      <c r="A2244" s="2" t="inlineStr">
        <is>
          <t>ACC-00087</t>
        </is>
      </c>
      <c r="B2244" s="2" t="inlineStr">
        <is>
          <t>Yarrowfield Cloud</t>
        </is>
      </c>
      <c r="C2244" s="9" t="n">
        <v>46160</v>
      </c>
      <c r="D2244" s="2" t="n">
        <v>3</v>
      </c>
      <c r="E2244" s="2" t="n">
        <v>0</v>
      </c>
    </row>
    <row r="2245">
      <c r="A2245" s="2" t="inlineStr">
        <is>
          <t>ACC-00087</t>
        </is>
      </c>
      <c r="B2245" s="2" t="inlineStr">
        <is>
          <t>Yarrowfield Cloud</t>
        </is>
      </c>
      <c r="C2245" s="9" t="n">
        <v>46167</v>
      </c>
      <c r="D2245" s="2" t="n">
        <v>2</v>
      </c>
      <c r="E2245" s="2" t="n">
        <v>0</v>
      </c>
    </row>
    <row r="2246">
      <c r="A2246" s="2" t="inlineStr">
        <is>
          <t>ACC-00087</t>
        </is>
      </c>
      <c r="B2246" s="2" t="inlineStr">
        <is>
          <t>Yarrowfield Cloud</t>
        </is>
      </c>
      <c r="C2246" s="9" t="n">
        <v>46174</v>
      </c>
      <c r="D2246" s="2" t="n">
        <v>3</v>
      </c>
      <c r="E2246" s="2" t="n">
        <v>0</v>
      </c>
    </row>
    <row r="2247">
      <c r="A2247" s="2" t="inlineStr">
        <is>
          <t>ACC-00087</t>
        </is>
      </c>
      <c r="B2247" s="2" t="inlineStr">
        <is>
          <t>Yarrowfield Cloud</t>
        </is>
      </c>
      <c r="C2247" s="9" t="n">
        <v>46181</v>
      </c>
      <c r="D2247" s="2" t="n">
        <v>3</v>
      </c>
      <c r="E2247" s="2" t="n">
        <v>0</v>
      </c>
    </row>
    <row r="2248">
      <c r="A2248" s="2" t="inlineStr">
        <is>
          <t>ACC-00087</t>
        </is>
      </c>
      <c r="B2248" s="2" t="inlineStr">
        <is>
          <t>Yarrowfield Cloud</t>
        </is>
      </c>
      <c r="C2248" s="9" t="n">
        <v>46188</v>
      </c>
      <c r="D2248" s="2" t="n">
        <v>3</v>
      </c>
      <c r="E2248" s="2" t="n">
        <v>0</v>
      </c>
    </row>
    <row r="2249">
      <c r="A2249" s="2" t="inlineStr">
        <is>
          <t>ACC-00087</t>
        </is>
      </c>
      <c r="B2249" s="2" t="inlineStr">
        <is>
          <t>Yarrowfield Cloud</t>
        </is>
      </c>
      <c r="C2249" s="9" t="n">
        <v>46195</v>
      </c>
      <c r="D2249" s="2" t="n">
        <v>2</v>
      </c>
      <c r="E2249" s="2" t="n">
        <v>0</v>
      </c>
    </row>
    <row r="2250">
      <c r="A2250" s="2" t="inlineStr">
        <is>
          <t>ACC-00087</t>
        </is>
      </c>
      <c r="B2250" s="2" t="inlineStr">
        <is>
          <t>Yarrowfield Cloud</t>
        </is>
      </c>
      <c r="C2250" s="9" t="n">
        <v>46202</v>
      </c>
      <c r="D2250" s="2" t="n">
        <v>1</v>
      </c>
      <c r="E2250" s="2" t="n">
        <v>0</v>
      </c>
    </row>
    <row r="2251">
      <c r="A2251" s="2" t="inlineStr">
        <is>
          <t>ACC-00087</t>
        </is>
      </c>
      <c r="B2251" s="2" t="inlineStr">
        <is>
          <t>Yarrowfield Cloud</t>
        </is>
      </c>
      <c r="C2251" s="9" t="n">
        <v>46209</v>
      </c>
      <c r="D2251" s="2" t="n">
        <v>0</v>
      </c>
      <c r="E2251" s="2" t="n">
        <v>0</v>
      </c>
    </row>
    <row r="2252">
      <c r="A2252" s="2" t="inlineStr">
        <is>
          <t>ACC-00087</t>
        </is>
      </c>
      <c r="B2252" s="2" t="inlineStr">
        <is>
          <t>Yarrowfield Cloud</t>
        </is>
      </c>
      <c r="C2252" s="9" t="n">
        <v>46216</v>
      </c>
      <c r="D2252" s="2" t="n">
        <v>0</v>
      </c>
      <c r="E2252" s="2" t="n">
        <v>0</v>
      </c>
    </row>
    <row r="2253">
      <c r="A2253" s="2" t="inlineStr">
        <is>
          <t>ACC-00087</t>
        </is>
      </c>
      <c r="B2253" s="2" t="inlineStr">
        <is>
          <t>Yarrowfield Cloud</t>
        </is>
      </c>
      <c r="C2253" s="9" t="n">
        <v>46223</v>
      </c>
      <c r="D2253" s="2" t="n">
        <v>0</v>
      </c>
      <c r="E2253" s="2" t="n">
        <v>0</v>
      </c>
    </row>
    <row r="2254">
      <c r="A2254" s="2" t="inlineStr">
        <is>
          <t>ACC-00087</t>
        </is>
      </c>
      <c r="B2254" s="2" t="inlineStr">
        <is>
          <t>Yarrowfield Cloud</t>
        </is>
      </c>
      <c r="C2254" s="9" t="n">
        <v>46230</v>
      </c>
      <c r="D2254" s="2" t="n">
        <v>0</v>
      </c>
      <c r="E2254" s="2" t="n">
        <v>0</v>
      </c>
    </row>
    <row r="2255">
      <c r="A2255" s="2" t="inlineStr">
        <is>
          <t>ACC-00087</t>
        </is>
      </c>
      <c r="B2255" s="2" t="inlineStr">
        <is>
          <t>Yarrowfield Cloud</t>
        </is>
      </c>
      <c r="C2255" s="9" t="n">
        <v>46237</v>
      </c>
      <c r="D2255" s="2" t="n">
        <v>0</v>
      </c>
      <c r="E2255" s="2" t="n">
        <v>0</v>
      </c>
    </row>
    <row r="2256">
      <c r="A2256" s="2" t="inlineStr">
        <is>
          <t>ACC-00087</t>
        </is>
      </c>
      <c r="B2256" s="2" t="inlineStr">
        <is>
          <t>Yarrowfield Cloud</t>
        </is>
      </c>
      <c r="C2256" s="9" t="n">
        <v>46244</v>
      </c>
      <c r="D2256" s="2" t="n">
        <v>1</v>
      </c>
      <c r="E2256" s="2" t="n">
        <v>0</v>
      </c>
    </row>
    <row r="2257">
      <c r="A2257" s="2" t="inlineStr">
        <is>
          <t>ACC-00087</t>
        </is>
      </c>
      <c r="B2257" s="2" t="inlineStr">
        <is>
          <t>Yarrowfield Cloud</t>
        </is>
      </c>
      <c r="C2257" s="9" t="n">
        <v>46251</v>
      </c>
      <c r="D2257" s="2" t="n">
        <v>0</v>
      </c>
      <c r="E2257" s="2" t="n">
        <v>0</v>
      </c>
    </row>
    <row r="2258">
      <c r="A2258" s="2" t="inlineStr">
        <is>
          <t>ACC-00087</t>
        </is>
      </c>
      <c r="B2258" s="2" t="inlineStr">
        <is>
          <t>Yarrowfield Cloud</t>
        </is>
      </c>
      <c r="C2258" s="9" t="n">
        <v>46258</v>
      </c>
      <c r="D2258" s="2" t="n">
        <v>0</v>
      </c>
      <c r="E2258" s="2" t="n">
        <v>0</v>
      </c>
    </row>
    <row r="2259">
      <c r="A2259" s="2" t="inlineStr">
        <is>
          <t>ACC-00087</t>
        </is>
      </c>
      <c r="B2259" s="2" t="inlineStr">
        <is>
          <t>Yarrowfield Cloud</t>
        </is>
      </c>
      <c r="C2259" s="9" t="n">
        <v>46265</v>
      </c>
      <c r="D2259" s="2" t="n">
        <v>0</v>
      </c>
      <c r="E2259" s="2" t="n">
        <v>0</v>
      </c>
    </row>
    <row r="2260">
      <c r="A2260" s="2" t="inlineStr">
        <is>
          <t>ACC-00087</t>
        </is>
      </c>
      <c r="B2260" s="2" t="inlineStr">
        <is>
          <t>Yarrowfield Cloud</t>
        </is>
      </c>
      <c r="C2260" s="9" t="n">
        <v>46272</v>
      </c>
      <c r="D2260" s="2" t="n">
        <v>0</v>
      </c>
      <c r="E2260" s="2" t="n">
        <v>0</v>
      </c>
    </row>
    <row r="2261">
      <c r="A2261" s="2" t="inlineStr">
        <is>
          <t>ACC-00087</t>
        </is>
      </c>
      <c r="B2261" s="2" t="inlineStr">
        <is>
          <t>Yarrowfield Cloud</t>
        </is>
      </c>
      <c r="C2261" s="9" t="n">
        <v>46279</v>
      </c>
      <c r="D2261" s="2" t="n">
        <v>0</v>
      </c>
      <c r="E2261" s="2" t="n">
        <v>0</v>
      </c>
    </row>
    <row r="2262">
      <c r="A2262" s="2" t="inlineStr">
        <is>
          <t>ACC-00087</t>
        </is>
      </c>
      <c r="B2262" s="2" t="inlineStr">
        <is>
          <t>Yarrowfield Cloud</t>
        </is>
      </c>
      <c r="C2262" s="9" t="n">
        <v>46286</v>
      </c>
      <c r="D2262" s="2" t="n">
        <v>0</v>
      </c>
      <c r="E2262" s="2" t="n">
        <v>0</v>
      </c>
    </row>
    <row r="2263">
      <c r="A2263" s="2" t="inlineStr">
        <is>
          <t>ACC-00087</t>
        </is>
      </c>
      <c r="B2263" s="2" t="inlineStr">
        <is>
          <t>Yarrowfield Cloud</t>
        </is>
      </c>
      <c r="C2263" s="9" t="n">
        <v>46293</v>
      </c>
      <c r="D2263" s="2" t="n">
        <v>0</v>
      </c>
      <c r="E2263" s="2" t="n">
        <v>0</v>
      </c>
    </row>
    <row r="2264">
      <c r="A2264" s="2" t="inlineStr">
        <is>
          <t>ACC-00088</t>
        </is>
      </c>
      <c r="B2264" s="2" t="inlineStr">
        <is>
          <t>Thistledown Bites</t>
        </is>
      </c>
      <c r="C2264" s="9" t="n">
        <v>46118</v>
      </c>
      <c r="D2264" s="2" t="n">
        <v>0</v>
      </c>
      <c r="E2264" s="2" t="n">
        <v>0</v>
      </c>
    </row>
    <row r="2265">
      <c r="A2265" s="2" t="inlineStr">
        <is>
          <t>ACC-00088</t>
        </is>
      </c>
      <c r="B2265" s="2" t="inlineStr">
        <is>
          <t>Thistledown Bites</t>
        </is>
      </c>
      <c r="C2265" s="9" t="n">
        <v>46125</v>
      </c>
      <c r="D2265" s="2" t="n">
        <v>0</v>
      </c>
      <c r="E2265" s="2" t="n">
        <v>0</v>
      </c>
    </row>
    <row r="2266">
      <c r="A2266" s="2" t="inlineStr">
        <is>
          <t>ACC-00088</t>
        </is>
      </c>
      <c r="B2266" s="2" t="inlineStr">
        <is>
          <t>Thistledown Bites</t>
        </is>
      </c>
      <c r="C2266" s="9" t="n">
        <v>46132</v>
      </c>
      <c r="D2266" s="2" t="n">
        <v>0</v>
      </c>
      <c r="E2266" s="2" t="n">
        <v>0</v>
      </c>
    </row>
    <row r="2267">
      <c r="A2267" s="2" t="inlineStr">
        <is>
          <t>ACC-00088</t>
        </is>
      </c>
      <c r="B2267" s="2" t="inlineStr">
        <is>
          <t>Thistledown Bites</t>
        </is>
      </c>
      <c r="C2267" s="9" t="n">
        <v>46139</v>
      </c>
      <c r="D2267" s="2" t="n">
        <v>1</v>
      </c>
      <c r="E2267" s="2" t="n">
        <v>0</v>
      </c>
    </row>
    <row r="2268">
      <c r="A2268" s="2" t="inlineStr">
        <is>
          <t>ACC-00088</t>
        </is>
      </c>
      <c r="B2268" s="2" t="inlineStr">
        <is>
          <t>Thistledown Bites</t>
        </is>
      </c>
      <c r="C2268" s="9" t="n">
        <v>46146</v>
      </c>
      <c r="D2268" s="2" t="n">
        <v>2</v>
      </c>
      <c r="E2268" s="2" t="n">
        <v>0</v>
      </c>
    </row>
    <row r="2269">
      <c r="A2269" s="2" t="inlineStr">
        <is>
          <t>ACC-00088</t>
        </is>
      </c>
      <c r="B2269" s="2" t="inlineStr">
        <is>
          <t>Thistledown Bites</t>
        </is>
      </c>
      <c r="C2269" s="9" t="n">
        <v>46153</v>
      </c>
      <c r="D2269" s="2" t="n">
        <v>2</v>
      </c>
      <c r="E2269" s="2" t="n">
        <v>0</v>
      </c>
    </row>
    <row r="2270">
      <c r="A2270" s="2" t="inlineStr">
        <is>
          <t>ACC-00088</t>
        </is>
      </c>
      <c r="B2270" s="2" t="inlineStr">
        <is>
          <t>Thistledown Bites</t>
        </is>
      </c>
      <c r="C2270" s="9" t="n">
        <v>46160</v>
      </c>
      <c r="D2270" s="2" t="n">
        <v>3</v>
      </c>
      <c r="E2270" s="2" t="n">
        <v>0</v>
      </c>
    </row>
    <row r="2271">
      <c r="A2271" s="2" t="inlineStr">
        <is>
          <t>ACC-00088</t>
        </is>
      </c>
      <c r="B2271" s="2" t="inlineStr">
        <is>
          <t>Thistledown Bites</t>
        </is>
      </c>
      <c r="C2271" s="9" t="n">
        <v>46167</v>
      </c>
      <c r="D2271" s="2" t="n">
        <v>3</v>
      </c>
      <c r="E2271" s="2" t="n">
        <v>0</v>
      </c>
    </row>
    <row r="2272">
      <c r="A2272" s="2" t="inlineStr">
        <is>
          <t>ACC-00088</t>
        </is>
      </c>
      <c r="B2272" s="2" t="inlineStr">
        <is>
          <t>Thistledown Bites</t>
        </is>
      </c>
      <c r="C2272" s="9" t="n">
        <v>46174</v>
      </c>
      <c r="D2272" s="2" t="n">
        <v>2</v>
      </c>
      <c r="E2272" s="2" t="n">
        <v>0</v>
      </c>
    </row>
    <row r="2273">
      <c r="A2273" s="2" t="inlineStr">
        <is>
          <t>ACC-00088</t>
        </is>
      </c>
      <c r="B2273" s="2" t="inlineStr">
        <is>
          <t>Thistledown Bites</t>
        </is>
      </c>
      <c r="C2273" s="9" t="n">
        <v>46181</v>
      </c>
      <c r="D2273" s="2" t="n">
        <v>2</v>
      </c>
      <c r="E2273" s="2" t="n">
        <v>0</v>
      </c>
    </row>
    <row r="2274">
      <c r="A2274" s="2" t="inlineStr">
        <is>
          <t>ACC-00088</t>
        </is>
      </c>
      <c r="B2274" s="2" t="inlineStr">
        <is>
          <t>Thistledown Bites</t>
        </is>
      </c>
      <c r="C2274" s="9" t="n">
        <v>46188</v>
      </c>
      <c r="D2274" s="2" t="n">
        <v>2</v>
      </c>
      <c r="E2274" s="2" t="n">
        <v>0</v>
      </c>
    </row>
    <row r="2275">
      <c r="A2275" s="2" t="inlineStr">
        <is>
          <t>ACC-00088</t>
        </is>
      </c>
      <c r="B2275" s="2" t="inlineStr">
        <is>
          <t>Thistledown Bites</t>
        </is>
      </c>
      <c r="C2275" s="9" t="n">
        <v>46195</v>
      </c>
      <c r="D2275" s="2" t="n">
        <v>1</v>
      </c>
      <c r="E2275" s="2" t="n">
        <v>0</v>
      </c>
    </row>
    <row r="2276">
      <c r="A2276" s="2" t="inlineStr">
        <is>
          <t>ACC-00088</t>
        </is>
      </c>
      <c r="B2276" s="2" t="inlineStr">
        <is>
          <t>Thistledown Bites</t>
        </is>
      </c>
      <c r="C2276" s="9" t="n">
        <v>46202</v>
      </c>
      <c r="D2276" s="2" t="n">
        <v>0</v>
      </c>
      <c r="E2276" s="2" t="n">
        <v>0</v>
      </c>
    </row>
    <row r="2277">
      <c r="A2277" s="2" t="inlineStr">
        <is>
          <t>ACC-00088</t>
        </is>
      </c>
      <c r="B2277" s="2" t="inlineStr">
        <is>
          <t>Thistledown Bites</t>
        </is>
      </c>
      <c r="C2277" s="9" t="n">
        <v>46209</v>
      </c>
      <c r="D2277" s="2" t="n">
        <v>0</v>
      </c>
      <c r="E2277" s="2" t="n">
        <v>0</v>
      </c>
    </row>
    <row r="2278">
      <c r="A2278" s="2" t="inlineStr">
        <is>
          <t>ACC-00088</t>
        </is>
      </c>
      <c r="B2278" s="2" t="inlineStr">
        <is>
          <t>Thistledown Bites</t>
        </is>
      </c>
      <c r="C2278" s="9" t="n">
        <v>46216</v>
      </c>
      <c r="D2278" s="2" t="n">
        <v>0</v>
      </c>
      <c r="E2278" s="2" t="n">
        <v>0</v>
      </c>
    </row>
    <row r="2279">
      <c r="A2279" s="2" t="inlineStr">
        <is>
          <t>ACC-00088</t>
        </is>
      </c>
      <c r="B2279" s="2" t="inlineStr">
        <is>
          <t>Thistledown Bites</t>
        </is>
      </c>
      <c r="C2279" s="9" t="n">
        <v>46223</v>
      </c>
      <c r="D2279" s="2" t="n">
        <v>0</v>
      </c>
      <c r="E2279" s="2" t="n">
        <v>0</v>
      </c>
    </row>
    <row r="2280">
      <c r="A2280" s="2" t="inlineStr">
        <is>
          <t>ACC-00088</t>
        </is>
      </c>
      <c r="B2280" s="2" t="inlineStr">
        <is>
          <t>Thistledown Bites</t>
        </is>
      </c>
      <c r="C2280" s="9" t="n">
        <v>46230</v>
      </c>
      <c r="D2280" s="2" t="n">
        <v>1</v>
      </c>
      <c r="E2280" s="2" t="n">
        <v>0</v>
      </c>
    </row>
    <row r="2281">
      <c r="A2281" s="2" t="inlineStr">
        <is>
          <t>ACC-00088</t>
        </is>
      </c>
      <c r="B2281" s="2" t="inlineStr">
        <is>
          <t>Thistledown Bites</t>
        </is>
      </c>
      <c r="C2281" s="9" t="n">
        <v>46237</v>
      </c>
      <c r="D2281" s="2" t="n">
        <v>1</v>
      </c>
      <c r="E2281" s="2" t="n">
        <v>0</v>
      </c>
    </row>
    <row r="2282">
      <c r="A2282" s="2" t="inlineStr">
        <is>
          <t>ACC-00088</t>
        </is>
      </c>
      <c r="B2282" s="2" t="inlineStr">
        <is>
          <t>Thistledown Bites</t>
        </is>
      </c>
      <c r="C2282" s="9" t="n">
        <v>46244</v>
      </c>
      <c r="D2282" s="2" t="n">
        <v>1</v>
      </c>
      <c r="E2282" s="2" t="n">
        <v>0</v>
      </c>
    </row>
    <row r="2283">
      <c r="A2283" s="2" t="inlineStr">
        <is>
          <t>ACC-00088</t>
        </is>
      </c>
      <c r="B2283" s="2" t="inlineStr">
        <is>
          <t>Thistledown Bites</t>
        </is>
      </c>
      <c r="C2283" s="9" t="n">
        <v>46251</v>
      </c>
      <c r="D2283" s="2" t="n">
        <v>1</v>
      </c>
      <c r="E2283" s="2" t="n">
        <v>0</v>
      </c>
    </row>
    <row r="2284">
      <c r="A2284" s="2" t="inlineStr">
        <is>
          <t>ACC-00088</t>
        </is>
      </c>
      <c r="B2284" s="2" t="inlineStr">
        <is>
          <t>Thistledown Bites</t>
        </is>
      </c>
      <c r="C2284" s="9" t="n">
        <v>46258</v>
      </c>
      <c r="D2284" s="2" t="n">
        <v>1</v>
      </c>
      <c r="E2284" s="2" t="n">
        <v>0</v>
      </c>
    </row>
    <row r="2285">
      <c r="A2285" s="2" t="inlineStr">
        <is>
          <t>ACC-00088</t>
        </is>
      </c>
      <c r="B2285" s="2" t="inlineStr">
        <is>
          <t>Thistledown Bites</t>
        </is>
      </c>
      <c r="C2285" s="9" t="n">
        <v>46265</v>
      </c>
      <c r="D2285" s="2" t="n">
        <v>2</v>
      </c>
      <c r="E2285" s="2" t="n">
        <v>0</v>
      </c>
    </row>
    <row r="2286">
      <c r="A2286" s="2" t="inlineStr">
        <is>
          <t>ACC-00088</t>
        </is>
      </c>
      <c r="B2286" s="2" t="inlineStr">
        <is>
          <t>Thistledown Bites</t>
        </is>
      </c>
      <c r="C2286" s="9" t="n">
        <v>46272</v>
      </c>
      <c r="D2286" s="2" t="n">
        <v>2</v>
      </c>
      <c r="E2286" s="2" t="n">
        <v>0</v>
      </c>
    </row>
    <row r="2287">
      <c r="A2287" s="2" t="inlineStr">
        <is>
          <t>ACC-00088</t>
        </is>
      </c>
      <c r="B2287" s="2" t="inlineStr">
        <is>
          <t>Thistledown Bites</t>
        </is>
      </c>
      <c r="C2287" s="9" t="n">
        <v>46279</v>
      </c>
      <c r="D2287" s="2" t="n">
        <v>2</v>
      </c>
      <c r="E2287" s="2" t="n">
        <v>0</v>
      </c>
    </row>
    <row r="2288">
      <c r="A2288" s="2" t="inlineStr">
        <is>
          <t>ACC-00088</t>
        </is>
      </c>
      <c r="B2288" s="2" t="inlineStr">
        <is>
          <t>Thistledown Bites</t>
        </is>
      </c>
      <c r="C2288" s="9" t="n">
        <v>46286</v>
      </c>
      <c r="D2288" s="2" t="n">
        <v>2</v>
      </c>
      <c r="E2288" s="2" t="n">
        <v>0</v>
      </c>
    </row>
    <row r="2289">
      <c r="A2289" s="2" t="inlineStr">
        <is>
          <t>ACC-00088</t>
        </is>
      </c>
      <c r="B2289" s="2" t="inlineStr">
        <is>
          <t>Thistledown Bites</t>
        </is>
      </c>
      <c r="C2289" s="9" t="n">
        <v>46293</v>
      </c>
      <c r="D2289" s="2" t="n">
        <v>3</v>
      </c>
      <c r="E2289" s="2" t="n">
        <v>0</v>
      </c>
    </row>
    <row r="2290">
      <c r="A2290" s="2" t="inlineStr">
        <is>
          <t>ACC-00089</t>
        </is>
      </c>
      <c r="B2290" s="2" t="inlineStr">
        <is>
          <t>Cinderleaf Bazaar</t>
        </is>
      </c>
      <c r="C2290" s="9" t="n">
        <v>46118</v>
      </c>
      <c r="D2290" s="2" t="n">
        <v>2</v>
      </c>
      <c r="E2290" s="2" t="n">
        <v>0</v>
      </c>
    </row>
    <row r="2291">
      <c r="A2291" s="2" t="inlineStr">
        <is>
          <t>ACC-00089</t>
        </is>
      </c>
      <c r="B2291" s="2" t="inlineStr">
        <is>
          <t>Cinderleaf Bazaar</t>
        </is>
      </c>
      <c r="C2291" s="9" t="n">
        <v>46125</v>
      </c>
      <c r="D2291" s="2" t="n">
        <v>2</v>
      </c>
      <c r="E2291" s="2" t="n">
        <v>0</v>
      </c>
    </row>
    <row r="2292">
      <c r="A2292" s="2" t="inlineStr">
        <is>
          <t>ACC-00089</t>
        </is>
      </c>
      <c r="B2292" s="2" t="inlineStr">
        <is>
          <t>Cinderleaf Bazaar</t>
        </is>
      </c>
      <c r="C2292" s="9" t="n">
        <v>46132</v>
      </c>
      <c r="D2292" s="2" t="n">
        <v>2</v>
      </c>
      <c r="E2292" s="2" t="n">
        <v>0</v>
      </c>
    </row>
    <row r="2293">
      <c r="A2293" s="2" t="inlineStr">
        <is>
          <t>ACC-00089</t>
        </is>
      </c>
      <c r="B2293" s="2" t="inlineStr">
        <is>
          <t>Cinderleaf Bazaar</t>
        </is>
      </c>
      <c r="C2293" s="9" t="n">
        <v>46139</v>
      </c>
      <c r="D2293" s="2" t="n">
        <v>1</v>
      </c>
      <c r="E2293" s="2" t="n">
        <v>0</v>
      </c>
    </row>
    <row r="2294">
      <c r="A2294" s="2" t="inlineStr">
        <is>
          <t>ACC-00089</t>
        </is>
      </c>
      <c r="B2294" s="2" t="inlineStr">
        <is>
          <t>Cinderleaf Bazaar</t>
        </is>
      </c>
      <c r="C2294" s="9" t="n">
        <v>46146</v>
      </c>
      <c r="D2294" s="2" t="n">
        <v>1</v>
      </c>
      <c r="E2294" s="2" t="n">
        <v>0</v>
      </c>
    </row>
    <row r="2295">
      <c r="A2295" s="2" t="inlineStr">
        <is>
          <t>ACC-00089</t>
        </is>
      </c>
      <c r="B2295" s="2" t="inlineStr">
        <is>
          <t>Cinderleaf Bazaar</t>
        </is>
      </c>
      <c r="C2295" s="9" t="n">
        <v>46153</v>
      </c>
      <c r="D2295" s="2" t="n">
        <v>0</v>
      </c>
      <c r="E2295" s="2" t="n">
        <v>0</v>
      </c>
    </row>
    <row r="2296">
      <c r="A2296" s="2" t="inlineStr">
        <is>
          <t>ACC-00089</t>
        </is>
      </c>
      <c r="B2296" s="2" t="inlineStr">
        <is>
          <t>Cinderleaf Bazaar</t>
        </is>
      </c>
      <c r="C2296" s="9" t="n">
        <v>46160</v>
      </c>
      <c r="D2296" s="2" t="n">
        <v>0</v>
      </c>
      <c r="E2296" s="2" t="n">
        <v>0</v>
      </c>
    </row>
    <row r="2297">
      <c r="A2297" s="2" t="inlineStr">
        <is>
          <t>ACC-00089</t>
        </is>
      </c>
      <c r="B2297" s="2" t="inlineStr">
        <is>
          <t>Cinderleaf Bazaar</t>
        </is>
      </c>
      <c r="C2297" s="9" t="n">
        <v>46167</v>
      </c>
      <c r="D2297" s="2" t="n">
        <v>0</v>
      </c>
      <c r="E2297" s="2" t="n">
        <v>0</v>
      </c>
    </row>
    <row r="2298">
      <c r="A2298" s="2" t="inlineStr">
        <is>
          <t>ACC-00089</t>
        </is>
      </c>
      <c r="B2298" s="2" t="inlineStr">
        <is>
          <t>Cinderleaf Bazaar</t>
        </is>
      </c>
      <c r="C2298" s="9" t="n">
        <v>46174</v>
      </c>
      <c r="D2298" s="2" t="n">
        <v>0</v>
      </c>
      <c r="E2298" s="2" t="n">
        <v>0</v>
      </c>
    </row>
    <row r="2299">
      <c r="A2299" s="2" t="inlineStr">
        <is>
          <t>ACC-00089</t>
        </is>
      </c>
      <c r="B2299" s="2" t="inlineStr">
        <is>
          <t>Cinderleaf Bazaar</t>
        </is>
      </c>
      <c r="C2299" s="9" t="n">
        <v>46181</v>
      </c>
      <c r="D2299" s="2" t="n">
        <v>1</v>
      </c>
      <c r="E2299" s="2" t="n">
        <v>0</v>
      </c>
    </row>
    <row r="2300">
      <c r="A2300" s="2" t="inlineStr">
        <is>
          <t>ACC-00089</t>
        </is>
      </c>
      <c r="B2300" s="2" t="inlineStr">
        <is>
          <t>Cinderleaf Bazaar</t>
        </is>
      </c>
      <c r="C2300" s="9" t="n">
        <v>46188</v>
      </c>
      <c r="D2300" s="2" t="n">
        <v>0</v>
      </c>
      <c r="E2300" s="2" t="n">
        <v>0</v>
      </c>
    </row>
    <row r="2301">
      <c r="A2301" s="2" t="inlineStr">
        <is>
          <t>ACC-00089</t>
        </is>
      </c>
      <c r="B2301" s="2" t="inlineStr">
        <is>
          <t>Cinderleaf Bazaar</t>
        </is>
      </c>
      <c r="C2301" s="9" t="n">
        <v>46195</v>
      </c>
      <c r="D2301" s="2" t="n">
        <v>1</v>
      </c>
      <c r="E2301" s="2" t="n">
        <v>0</v>
      </c>
    </row>
    <row r="2302">
      <c r="A2302" s="2" t="inlineStr">
        <is>
          <t>ACC-00089</t>
        </is>
      </c>
      <c r="B2302" s="2" t="inlineStr">
        <is>
          <t>Cinderleaf Bazaar</t>
        </is>
      </c>
      <c r="C2302" s="9" t="n">
        <v>46202</v>
      </c>
      <c r="D2302" s="2" t="n">
        <v>1</v>
      </c>
      <c r="E2302" s="2" t="n">
        <v>0</v>
      </c>
    </row>
    <row r="2303">
      <c r="A2303" s="2" t="inlineStr">
        <is>
          <t>ACC-00089</t>
        </is>
      </c>
      <c r="B2303" s="2" t="inlineStr">
        <is>
          <t>Cinderleaf Bazaar</t>
        </is>
      </c>
      <c r="C2303" s="9" t="n">
        <v>46209</v>
      </c>
      <c r="D2303" s="2" t="n">
        <v>1</v>
      </c>
      <c r="E2303" s="2" t="n">
        <v>0</v>
      </c>
    </row>
    <row r="2304">
      <c r="A2304" s="2" t="inlineStr">
        <is>
          <t>ACC-00089</t>
        </is>
      </c>
      <c r="B2304" s="2" t="inlineStr">
        <is>
          <t>Cinderleaf Bazaar</t>
        </is>
      </c>
      <c r="C2304" s="9" t="n">
        <v>46216</v>
      </c>
      <c r="D2304" s="2" t="n">
        <v>1</v>
      </c>
      <c r="E2304" s="2" t="n">
        <v>0</v>
      </c>
    </row>
    <row r="2305">
      <c r="A2305" s="2" t="inlineStr">
        <is>
          <t>ACC-00089</t>
        </is>
      </c>
      <c r="B2305" s="2" t="inlineStr">
        <is>
          <t>Cinderleaf Bazaar</t>
        </is>
      </c>
      <c r="C2305" s="9" t="n">
        <v>46223</v>
      </c>
      <c r="D2305" s="2" t="n">
        <v>0</v>
      </c>
      <c r="E2305" s="2" t="n">
        <v>0</v>
      </c>
    </row>
    <row r="2306">
      <c r="A2306" s="2" t="inlineStr">
        <is>
          <t>ACC-00089</t>
        </is>
      </c>
      <c r="B2306" s="2" t="inlineStr">
        <is>
          <t>Cinderleaf Bazaar</t>
        </is>
      </c>
      <c r="C2306" s="9" t="n">
        <v>46230</v>
      </c>
      <c r="D2306" s="2" t="n">
        <v>0</v>
      </c>
      <c r="E2306" s="2" t="n">
        <v>0</v>
      </c>
    </row>
    <row r="2307">
      <c r="A2307" s="2" t="inlineStr">
        <is>
          <t>ACC-00089</t>
        </is>
      </c>
      <c r="B2307" s="2" t="inlineStr">
        <is>
          <t>Cinderleaf Bazaar</t>
        </is>
      </c>
      <c r="C2307" s="9" t="n">
        <v>46237</v>
      </c>
      <c r="D2307" s="2" t="n">
        <v>0</v>
      </c>
      <c r="E2307" s="2" t="n">
        <v>0</v>
      </c>
    </row>
    <row r="2308">
      <c r="A2308" s="2" t="inlineStr">
        <is>
          <t>ACC-00089</t>
        </is>
      </c>
      <c r="B2308" s="2" t="inlineStr">
        <is>
          <t>Cinderleaf Bazaar</t>
        </is>
      </c>
      <c r="C2308" s="9" t="n">
        <v>46244</v>
      </c>
      <c r="D2308" s="2" t="n">
        <v>1</v>
      </c>
      <c r="E2308" s="2" t="n">
        <v>0</v>
      </c>
    </row>
    <row r="2309">
      <c r="A2309" s="2" t="inlineStr">
        <is>
          <t>ACC-00089</t>
        </is>
      </c>
      <c r="B2309" s="2" t="inlineStr">
        <is>
          <t>Cinderleaf Bazaar</t>
        </is>
      </c>
      <c r="C2309" s="9" t="n">
        <v>46251</v>
      </c>
      <c r="D2309" s="2" t="n">
        <v>1</v>
      </c>
      <c r="E2309" s="2" t="n">
        <v>0</v>
      </c>
    </row>
    <row r="2310">
      <c r="A2310" s="2" t="inlineStr">
        <is>
          <t>ACC-00089</t>
        </is>
      </c>
      <c r="B2310" s="2" t="inlineStr">
        <is>
          <t>Cinderleaf Bazaar</t>
        </is>
      </c>
      <c r="C2310" s="9" t="n">
        <v>46258</v>
      </c>
      <c r="D2310" s="2" t="n">
        <v>2</v>
      </c>
      <c r="E2310" s="2" t="n">
        <v>0</v>
      </c>
    </row>
    <row r="2311">
      <c r="A2311" s="2" t="inlineStr">
        <is>
          <t>ACC-00089</t>
        </is>
      </c>
      <c r="B2311" s="2" t="inlineStr">
        <is>
          <t>Cinderleaf Bazaar</t>
        </is>
      </c>
      <c r="C2311" s="9" t="n">
        <v>46265</v>
      </c>
      <c r="D2311" s="2" t="n">
        <v>1</v>
      </c>
      <c r="E2311" s="2" t="n">
        <v>0</v>
      </c>
    </row>
    <row r="2312">
      <c r="A2312" s="2" t="inlineStr">
        <is>
          <t>ACC-00089</t>
        </is>
      </c>
      <c r="B2312" s="2" t="inlineStr">
        <is>
          <t>Cinderleaf Bazaar</t>
        </is>
      </c>
      <c r="C2312" s="9" t="n">
        <v>46272</v>
      </c>
      <c r="D2312" s="2" t="n">
        <v>1</v>
      </c>
      <c r="E2312" s="2" t="n">
        <v>0</v>
      </c>
    </row>
    <row r="2313">
      <c r="A2313" s="2" t="inlineStr">
        <is>
          <t>ACC-00089</t>
        </is>
      </c>
      <c r="B2313" s="2" t="inlineStr">
        <is>
          <t>Cinderleaf Bazaar</t>
        </is>
      </c>
      <c r="C2313" s="9" t="n">
        <v>46279</v>
      </c>
      <c r="D2313" s="2" t="n">
        <v>0</v>
      </c>
      <c r="E2313" s="2" t="n">
        <v>0</v>
      </c>
    </row>
    <row r="2314">
      <c r="A2314" s="2" t="inlineStr">
        <is>
          <t>ACC-00089</t>
        </is>
      </c>
      <c r="B2314" s="2" t="inlineStr">
        <is>
          <t>Cinderleaf Bazaar</t>
        </is>
      </c>
      <c r="C2314" s="9" t="n">
        <v>46286</v>
      </c>
      <c r="D2314" s="2" t="n">
        <v>1</v>
      </c>
      <c r="E2314" s="2" t="n">
        <v>0</v>
      </c>
    </row>
    <row r="2315">
      <c r="A2315" s="2" t="inlineStr">
        <is>
          <t>ACC-00089</t>
        </is>
      </c>
      <c r="B2315" s="2" t="inlineStr">
        <is>
          <t>Cinderleaf Bazaar</t>
        </is>
      </c>
      <c r="C2315" s="9" t="n">
        <v>46293</v>
      </c>
      <c r="D2315" s="2" t="n">
        <v>1</v>
      </c>
      <c r="E2315" s="2" t="n">
        <v>0</v>
      </c>
    </row>
    <row r="2316">
      <c r="A2316" s="2" t="inlineStr">
        <is>
          <t>ACC-00090</t>
        </is>
      </c>
      <c r="B2316" s="2" t="inlineStr">
        <is>
          <t>Sablewood Plus</t>
        </is>
      </c>
      <c r="C2316" s="9" t="n">
        <v>46118</v>
      </c>
      <c r="D2316" s="2" t="n">
        <v>3</v>
      </c>
      <c r="E2316" s="2" t="n">
        <v>0</v>
      </c>
    </row>
    <row r="2317">
      <c r="A2317" s="2" t="inlineStr">
        <is>
          <t>ACC-00090</t>
        </is>
      </c>
      <c r="B2317" s="2" t="inlineStr">
        <is>
          <t>Sablewood Plus</t>
        </is>
      </c>
      <c r="C2317" s="9" t="n">
        <v>46125</v>
      </c>
      <c r="D2317" s="2" t="n">
        <v>3</v>
      </c>
      <c r="E2317" s="2" t="n">
        <v>0</v>
      </c>
    </row>
    <row r="2318">
      <c r="A2318" s="2" t="inlineStr">
        <is>
          <t>ACC-00090</t>
        </is>
      </c>
      <c r="B2318" s="2" t="inlineStr">
        <is>
          <t>Sablewood Plus</t>
        </is>
      </c>
      <c r="C2318" s="9" t="n">
        <v>46132</v>
      </c>
      <c r="D2318" s="2" t="n">
        <v>2</v>
      </c>
      <c r="E2318" s="2" t="n">
        <v>0</v>
      </c>
    </row>
    <row r="2319">
      <c r="A2319" s="2" t="inlineStr">
        <is>
          <t>ACC-00090</t>
        </is>
      </c>
      <c r="B2319" s="2" t="inlineStr">
        <is>
          <t>Sablewood Plus</t>
        </is>
      </c>
      <c r="C2319" s="9" t="n">
        <v>46139</v>
      </c>
      <c r="D2319" s="2" t="n">
        <v>3</v>
      </c>
      <c r="E2319" s="2" t="n">
        <v>0</v>
      </c>
    </row>
    <row r="2320">
      <c r="A2320" s="2" t="inlineStr">
        <is>
          <t>ACC-00090</t>
        </is>
      </c>
      <c r="B2320" s="2" t="inlineStr">
        <is>
          <t>Sablewood Plus</t>
        </is>
      </c>
      <c r="C2320" s="9" t="n">
        <v>46146</v>
      </c>
      <c r="D2320" s="2" t="n">
        <v>4</v>
      </c>
      <c r="E2320" s="2" t="n">
        <v>0</v>
      </c>
    </row>
    <row r="2321">
      <c r="A2321" s="2" t="inlineStr">
        <is>
          <t>ACC-00090</t>
        </is>
      </c>
      <c r="B2321" s="2" t="inlineStr">
        <is>
          <t>Sablewood Plus</t>
        </is>
      </c>
      <c r="C2321" s="9" t="n">
        <v>46153</v>
      </c>
      <c r="D2321" s="2" t="n">
        <v>5</v>
      </c>
      <c r="E2321" s="2" t="n">
        <v>0</v>
      </c>
    </row>
    <row r="2322">
      <c r="A2322" s="2" t="inlineStr">
        <is>
          <t>ACC-00090</t>
        </is>
      </c>
      <c r="B2322" s="2" t="inlineStr">
        <is>
          <t>Sablewood Plus</t>
        </is>
      </c>
      <c r="C2322" s="9" t="n">
        <v>46160</v>
      </c>
      <c r="D2322" s="2" t="n">
        <v>5</v>
      </c>
      <c r="E2322" s="2" t="n">
        <v>0</v>
      </c>
    </row>
    <row r="2323">
      <c r="A2323" s="2" t="inlineStr">
        <is>
          <t>ACC-00090</t>
        </is>
      </c>
      <c r="B2323" s="2" t="inlineStr">
        <is>
          <t>Sablewood Plus</t>
        </is>
      </c>
      <c r="C2323" s="9" t="n">
        <v>46167</v>
      </c>
      <c r="D2323" s="2" t="n">
        <v>5</v>
      </c>
      <c r="E2323" s="2" t="n">
        <v>0</v>
      </c>
    </row>
    <row r="2324">
      <c r="A2324" s="2" t="inlineStr">
        <is>
          <t>ACC-00090</t>
        </is>
      </c>
      <c r="B2324" s="2" t="inlineStr">
        <is>
          <t>Sablewood Plus</t>
        </is>
      </c>
      <c r="C2324" s="9" t="n">
        <v>46174</v>
      </c>
      <c r="D2324" s="2" t="n">
        <v>5</v>
      </c>
      <c r="E2324" s="2" t="n">
        <v>0</v>
      </c>
    </row>
    <row r="2325">
      <c r="A2325" s="2" t="inlineStr">
        <is>
          <t>ACC-00090</t>
        </is>
      </c>
      <c r="B2325" s="2" t="inlineStr">
        <is>
          <t>Sablewood Plus</t>
        </is>
      </c>
      <c r="C2325" s="9" t="n">
        <v>46181</v>
      </c>
      <c r="D2325" s="2" t="n">
        <v>5</v>
      </c>
      <c r="E2325" s="2" t="n">
        <v>0</v>
      </c>
    </row>
    <row r="2326">
      <c r="A2326" s="2" t="inlineStr">
        <is>
          <t>ACC-00090</t>
        </is>
      </c>
      <c r="B2326" s="2" t="inlineStr">
        <is>
          <t>Sablewood Plus</t>
        </is>
      </c>
      <c r="C2326" s="9" t="n">
        <v>46188</v>
      </c>
      <c r="D2326" s="2" t="n">
        <v>5</v>
      </c>
      <c r="E2326" s="2" t="n">
        <v>0</v>
      </c>
    </row>
    <row r="2327">
      <c r="A2327" s="2" t="inlineStr">
        <is>
          <t>ACC-00090</t>
        </is>
      </c>
      <c r="B2327" s="2" t="inlineStr">
        <is>
          <t>Sablewood Plus</t>
        </is>
      </c>
      <c r="C2327" s="9" t="n">
        <v>46195</v>
      </c>
      <c r="D2327" s="2" t="n">
        <v>5</v>
      </c>
      <c r="E2327" s="2" t="n">
        <v>0</v>
      </c>
    </row>
    <row r="2328">
      <c r="A2328" s="2" t="inlineStr">
        <is>
          <t>ACC-00090</t>
        </is>
      </c>
      <c r="B2328" s="2" t="inlineStr">
        <is>
          <t>Sablewood Plus</t>
        </is>
      </c>
      <c r="C2328" s="9" t="n">
        <v>46202</v>
      </c>
      <c r="D2328" s="2" t="n">
        <v>6</v>
      </c>
      <c r="E2328" s="2" t="n">
        <v>0</v>
      </c>
    </row>
    <row r="2329">
      <c r="A2329" s="2" t="inlineStr">
        <is>
          <t>ACC-00090</t>
        </is>
      </c>
      <c r="B2329" s="2" t="inlineStr">
        <is>
          <t>Sablewood Plus</t>
        </is>
      </c>
      <c r="C2329" s="9" t="n">
        <v>46209</v>
      </c>
      <c r="D2329" s="2" t="n">
        <v>5</v>
      </c>
      <c r="E2329" s="2" t="n">
        <v>0</v>
      </c>
    </row>
    <row r="2330">
      <c r="A2330" s="2" t="inlineStr">
        <is>
          <t>ACC-00090</t>
        </is>
      </c>
      <c r="B2330" s="2" t="inlineStr">
        <is>
          <t>Sablewood Plus</t>
        </is>
      </c>
      <c r="C2330" s="9" t="n">
        <v>46216</v>
      </c>
      <c r="D2330" s="2" t="n">
        <v>5</v>
      </c>
      <c r="E2330" s="2" t="n">
        <v>0</v>
      </c>
    </row>
    <row r="2331">
      <c r="A2331" s="2" t="inlineStr">
        <is>
          <t>ACC-00090</t>
        </is>
      </c>
      <c r="B2331" s="2" t="inlineStr">
        <is>
          <t>Sablewood Plus</t>
        </is>
      </c>
      <c r="C2331" s="9" t="n">
        <v>46223</v>
      </c>
      <c r="D2331" s="2" t="n">
        <v>5</v>
      </c>
      <c r="E2331" s="2" t="n">
        <v>0</v>
      </c>
    </row>
    <row r="2332">
      <c r="A2332" s="2" t="inlineStr">
        <is>
          <t>ACC-00090</t>
        </is>
      </c>
      <c r="B2332" s="2" t="inlineStr">
        <is>
          <t>Sablewood Plus</t>
        </is>
      </c>
      <c r="C2332" s="9" t="n">
        <v>46230</v>
      </c>
      <c r="D2332" s="2" t="n">
        <v>5</v>
      </c>
      <c r="E2332" s="2" t="n">
        <v>0</v>
      </c>
    </row>
    <row r="2333">
      <c r="A2333" s="2" t="inlineStr">
        <is>
          <t>ACC-00090</t>
        </is>
      </c>
      <c r="B2333" s="2" t="inlineStr">
        <is>
          <t>Sablewood Plus</t>
        </is>
      </c>
      <c r="C2333" s="9" t="n">
        <v>46237</v>
      </c>
      <c r="D2333" s="2" t="n">
        <v>4</v>
      </c>
      <c r="E2333" s="2" t="n">
        <v>0</v>
      </c>
    </row>
    <row r="2334">
      <c r="A2334" s="2" t="inlineStr">
        <is>
          <t>ACC-00090</t>
        </is>
      </c>
      <c r="B2334" s="2" t="inlineStr">
        <is>
          <t>Sablewood Plus</t>
        </is>
      </c>
      <c r="C2334" s="9" t="n">
        <v>46244</v>
      </c>
      <c r="D2334" s="2" t="n">
        <v>4</v>
      </c>
      <c r="E2334" s="2" t="n">
        <v>0</v>
      </c>
    </row>
    <row r="2335">
      <c r="A2335" s="2" t="inlineStr">
        <is>
          <t>ACC-00090</t>
        </is>
      </c>
      <c r="B2335" s="2" t="inlineStr">
        <is>
          <t>Sablewood Plus</t>
        </is>
      </c>
      <c r="C2335" s="9" t="n">
        <v>46251</v>
      </c>
      <c r="D2335" s="2" t="n">
        <v>4</v>
      </c>
      <c r="E2335" s="2" t="n">
        <v>0</v>
      </c>
    </row>
    <row r="2336">
      <c r="A2336" s="2" t="inlineStr">
        <is>
          <t>ACC-00090</t>
        </is>
      </c>
      <c r="B2336" s="2" t="inlineStr">
        <is>
          <t>Sablewood Plus</t>
        </is>
      </c>
      <c r="C2336" s="9" t="n">
        <v>46258</v>
      </c>
      <c r="D2336" s="2" t="n">
        <v>4</v>
      </c>
      <c r="E2336" s="2" t="n">
        <v>0</v>
      </c>
    </row>
    <row r="2337">
      <c r="A2337" s="2" t="inlineStr">
        <is>
          <t>ACC-00090</t>
        </is>
      </c>
      <c r="B2337" s="2" t="inlineStr">
        <is>
          <t>Sablewood Plus</t>
        </is>
      </c>
      <c r="C2337" s="9" t="n">
        <v>46265</v>
      </c>
      <c r="D2337" s="2" t="n">
        <v>5</v>
      </c>
      <c r="E2337" s="2" t="n">
        <v>0</v>
      </c>
    </row>
    <row r="2338">
      <c r="A2338" s="2" t="inlineStr">
        <is>
          <t>ACC-00090</t>
        </is>
      </c>
      <c r="B2338" s="2" t="inlineStr">
        <is>
          <t>Sablewood Plus</t>
        </is>
      </c>
      <c r="C2338" s="9" t="n">
        <v>46272</v>
      </c>
      <c r="D2338" s="2" t="n">
        <v>4</v>
      </c>
      <c r="E2338" s="2" t="n">
        <v>0</v>
      </c>
    </row>
    <row r="2339">
      <c r="A2339" s="2" t="inlineStr">
        <is>
          <t>ACC-00090</t>
        </is>
      </c>
      <c r="B2339" s="2" t="inlineStr">
        <is>
          <t>Sablewood Plus</t>
        </is>
      </c>
      <c r="C2339" s="9" t="n">
        <v>46279</v>
      </c>
      <c r="D2339" s="2" t="n">
        <v>4</v>
      </c>
      <c r="E2339" s="2" t="n">
        <v>0</v>
      </c>
    </row>
    <row r="2340">
      <c r="A2340" s="2" t="inlineStr">
        <is>
          <t>ACC-00090</t>
        </is>
      </c>
      <c r="B2340" s="2" t="inlineStr">
        <is>
          <t>Sablewood Plus</t>
        </is>
      </c>
      <c r="C2340" s="9" t="n">
        <v>46286</v>
      </c>
      <c r="D2340" s="2" t="n">
        <v>4</v>
      </c>
      <c r="E2340" s="2" t="n">
        <v>0</v>
      </c>
    </row>
    <row r="2341">
      <c r="A2341" s="2" t="inlineStr">
        <is>
          <t>ACC-00090</t>
        </is>
      </c>
      <c r="B2341" s="2" t="inlineStr">
        <is>
          <t>Sablewood Plus</t>
        </is>
      </c>
      <c r="C2341" s="9" t="n">
        <v>46293</v>
      </c>
      <c r="D2341" s="2" t="n">
        <v>5</v>
      </c>
      <c r="E2341" s="2" t="n">
        <v>1</v>
      </c>
    </row>
    <row r="2342">
      <c r="A2342" s="2" t="inlineStr">
        <is>
          <t>ACC-00091</t>
        </is>
      </c>
      <c r="B2342" s="2" t="inlineStr">
        <is>
          <t>Larkspur Bites</t>
        </is>
      </c>
      <c r="C2342" s="9" t="n">
        <v>46118</v>
      </c>
      <c r="D2342" s="2" t="n">
        <v>2</v>
      </c>
      <c r="E2342" s="2" t="n">
        <v>0</v>
      </c>
    </row>
    <row r="2343">
      <c r="A2343" s="2" t="inlineStr">
        <is>
          <t>ACC-00091</t>
        </is>
      </c>
      <c r="B2343" s="2" t="inlineStr">
        <is>
          <t>Larkspur Bites</t>
        </is>
      </c>
      <c r="C2343" s="9" t="n">
        <v>46125</v>
      </c>
      <c r="D2343" s="2" t="n">
        <v>3</v>
      </c>
      <c r="E2343" s="2" t="n">
        <v>0</v>
      </c>
    </row>
    <row r="2344">
      <c r="A2344" s="2" t="inlineStr">
        <is>
          <t>ACC-00091</t>
        </is>
      </c>
      <c r="B2344" s="2" t="inlineStr">
        <is>
          <t>Larkspur Bites</t>
        </is>
      </c>
      <c r="C2344" s="9" t="n">
        <v>46132</v>
      </c>
      <c r="D2344" s="2" t="n">
        <v>2</v>
      </c>
      <c r="E2344" s="2" t="n">
        <v>0</v>
      </c>
    </row>
    <row r="2345">
      <c r="A2345" s="2" t="inlineStr">
        <is>
          <t>ACC-00091</t>
        </is>
      </c>
      <c r="B2345" s="2" t="inlineStr">
        <is>
          <t>Larkspur Bites</t>
        </is>
      </c>
      <c r="C2345" s="9" t="n">
        <v>46139</v>
      </c>
      <c r="D2345" s="2" t="n">
        <v>2</v>
      </c>
      <c r="E2345" s="2" t="n">
        <v>0</v>
      </c>
    </row>
    <row r="2346">
      <c r="A2346" s="2" t="inlineStr">
        <is>
          <t>ACC-00091</t>
        </is>
      </c>
      <c r="B2346" s="2" t="inlineStr">
        <is>
          <t>Larkspur Bites</t>
        </is>
      </c>
      <c r="C2346" s="9" t="n">
        <v>46146</v>
      </c>
      <c r="D2346" s="2" t="n">
        <v>2</v>
      </c>
      <c r="E2346" s="2" t="n">
        <v>0</v>
      </c>
    </row>
    <row r="2347">
      <c r="A2347" s="2" t="inlineStr">
        <is>
          <t>ACC-00091</t>
        </is>
      </c>
      <c r="B2347" s="2" t="inlineStr">
        <is>
          <t>Larkspur Bites</t>
        </is>
      </c>
      <c r="C2347" s="9" t="n">
        <v>46153</v>
      </c>
      <c r="D2347" s="2" t="n">
        <v>2</v>
      </c>
      <c r="E2347" s="2" t="n">
        <v>0</v>
      </c>
    </row>
    <row r="2348">
      <c r="A2348" s="2" t="inlineStr">
        <is>
          <t>ACC-00091</t>
        </is>
      </c>
      <c r="B2348" s="2" t="inlineStr">
        <is>
          <t>Larkspur Bites</t>
        </is>
      </c>
      <c r="C2348" s="9" t="n">
        <v>46160</v>
      </c>
      <c r="D2348" s="2" t="n">
        <v>2</v>
      </c>
      <c r="E2348" s="2" t="n">
        <v>0</v>
      </c>
    </row>
    <row r="2349">
      <c r="A2349" s="2" t="inlineStr">
        <is>
          <t>ACC-00091</t>
        </is>
      </c>
      <c r="B2349" s="2" t="inlineStr">
        <is>
          <t>Larkspur Bites</t>
        </is>
      </c>
      <c r="C2349" s="9" t="n">
        <v>46167</v>
      </c>
      <c r="D2349" s="2" t="n">
        <v>1</v>
      </c>
      <c r="E2349" s="2" t="n">
        <v>0</v>
      </c>
    </row>
    <row r="2350">
      <c r="A2350" s="2" t="inlineStr">
        <is>
          <t>ACC-00091</t>
        </is>
      </c>
      <c r="B2350" s="2" t="inlineStr">
        <is>
          <t>Larkspur Bites</t>
        </is>
      </c>
      <c r="C2350" s="9" t="n">
        <v>46174</v>
      </c>
      <c r="D2350" s="2" t="n">
        <v>1</v>
      </c>
      <c r="E2350" s="2" t="n">
        <v>0</v>
      </c>
    </row>
    <row r="2351">
      <c r="A2351" s="2" t="inlineStr">
        <is>
          <t>ACC-00091</t>
        </is>
      </c>
      <c r="B2351" s="2" t="inlineStr">
        <is>
          <t>Larkspur Bites</t>
        </is>
      </c>
      <c r="C2351" s="9" t="n">
        <v>46181</v>
      </c>
      <c r="D2351" s="2" t="n">
        <v>1</v>
      </c>
      <c r="E2351" s="2" t="n">
        <v>0</v>
      </c>
    </row>
    <row r="2352">
      <c r="A2352" s="2" t="inlineStr">
        <is>
          <t>ACC-00091</t>
        </is>
      </c>
      <c r="B2352" s="2" t="inlineStr">
        <is>
          <t>Larkspur Bites</t>
        </is>
      </c>
      <c r="C2352" s="9" t="n">
        <v>46188</v>
      </c>
      <c r="D2352" s="2" t="n">
        <v>1</v>
      </c>
      <c r="E2352" s="2" t="n">
        <v>0</v>
      </c>
    </row>
    <row r="2353">
      <c r="A2353" s="2" t="inlineStr">
        <is>
          <t>ACC-00091</t>
        </is>
      </c>
      <c r="B2353" s="2" t="inlineStr">
        <is>
          <t>Larkspur Bites</t>
        </is>
      </c>
      <c r="C2353" s="9" t="n">
        <v>46195</v>
      </c>
      <c r="D2353" s="2" t="n">
        <v>1</v>
      </c>
      <c r="E2353" s="2" t="n">
        <v>0</v>
      </c>
    </row>
    <row r="2354">
      <c r="A2354" s="2" t="inlineStr">
        <is>
          <t>ACC-00091</t>
        </is>
      </c>
      <c r="B2354" s="2" t="inlineStr">
        <is>
          <t>Larkspur Bites</t>
        </is>
      </c>
      <c r="C2354" s="9" t="n">
        <v>46202</v>
      </c>
      <c r="D2354" s="2" t="n">
        <v>1</v>
      </c>
      <c r="E2354" s="2" t="n">
        <v>0</v>
      </c>
    </row>
    <row r="2355">
      <c r="A2355" s="2" t="inlineStr">
        <is>
          <t>ACC-00091</t>
        </is>
      </c>
      <c r="B2355" s="2" t="inlineStr">
        <is>
          <t>Larkspur Bites</t>
        </is>
      </c>
      <c r="C2355" s="9" t="n">
        <v>46209</v>
      </c>
      <c r="D2355" s="2" t="n">
        <v>1</v>
      </c>
      <c r="E2355" s="2" t="n">
        <v>0</v>
      </c>
    </row>
    <row r="2356">
      <c r="A2356" s="2" t="inlineStr">
        <is>
          <t>ACC-00091</t>
        </is>
      </c>
      <c r="B2356" s="2" t="inlineStr">
        <is>
          <t>Larkspur Bites</t>
        </is>
      </c>
      <c r="C2356" s="9" t="n">
        <v>46216</v>
      </c>
      <c r="D2356" s="2" t="n">
        <v>1</v>
      </c>
      <c r="E2356" s="2" t="n">
        <v>0</v>
      </c>
    </row>
    <row r="2357">
      <c r="A2357" s="2" t="inlineStr">
        <is>
          <t>ACC-00091</t>
        </is>
      </c>
      <c r="B2357" s="2" t="inlineStr">
        <is>
          <t>Larkspur Bites</t>
        </is>
      </c>
      <c r="C2357" s="9" t="n">
        <v>46223</v>
      </c>
      <c r="D2357" s="2" t="n">
        <v>2</v>
      </c>
      <c r="E2357" s="2" t="n">
        <v>0</v>
      </c>
    </row>
    <row r="2358">
      <c r="A2358" s="2" t="inlineStr">
        <is>
          <t>ACC-00091</t>
        </is>
      </c>
      <c r="B2358" s="2" t="inlineStr">
        <is>
          <t>Larkspur Bites</t>
        </is>
      </c>
      <c r="C2358" s="9" t="n">
        <v>46230</v>
      </c>
      <c r="D2358" s="2" t="n">
        <v>2</v>
      </c>
      <c r="E2358" s="2" t="n">
        <v>0</v>
      </c>
    </row>
    <row r="2359">
      <c r="A2359" s="2" t="inlineStr">
        <is>
          <t>ACC-00091</t>
        </is>
      </c>
      <c r="B2359" s="2" t="inlineStr">
        <is>
          <t>Larkspur Bites</t>
        </is>
      </c>
      <c r="C2359" s="9" t="n">
        <v>46237</v>
      </c>
      <c r="D2359" s="2" t="n">
        <v>1</v>
      </c>
      <c r="E2359" s="2" t="n">
        <v>0</v>
      </c>
    </row>
    <row r="2360">
      <c r="A2360" s="2" t="inlineStr">
        <is>
          <t>ACC-00091</t>
        </is>
      </c>
      <c r="B2360" s="2" t="inlineStr">
        <is>
          <t>Larkspur Bites</t>
        </is>
      </c>
      <c r="C2360" s="9" t="n">
        <v>46244</v>
      </c>
      <c r="D2360" s="2" t="n">
        <v>1</v>
      </c>
      <c r="E2360" s="2" t="n">
        <v>0</v>
      </c>
    </row>
    <row r="2361">
      <c r="A2361" s="2" t="inlineStr">
        <is>
          <t>ACC-00091</t>
        </is>
      </c>
      <c r="B2361" s="2" t="inlineStr">
        <is>
          <t>Larkspur Bites</t>
        </is>
      </c>
      <c r="C2361" s="9" t="n">
        <v>46251</v>
      </c>
      <c r="D2361" s="2" t="n">
        <v>2</v>
      </c>
      <c r="E2361" s="2" t="n">
        <v>0</v>
      </c>
    </row>
    <row r="2362">
      <c r="A2362" s="2" t="inlineStr">
        <is>
          <t>ACC-00091</t>
        </is>
      </c>
      <c r="B2362" s="2" t="inlineStr">
        <is>
          <t>Larkspur Bites</t>
        </is>
      </c>
      <c r="C2362" s="9" t="n">
        <v>46258</v>
      </c>
      <c r="D2362" s="2" t="n">
        <v>1</v>
      </c>
      <c r="E2362" s="2" t="n">
        <v>0</v>
      </c>
    </row>
    <row r="2363">
      <c r="A2363" s="2" t="inlineStr">
        <is>
          <t>ACC-00091</t>
        </is>
      </c>
      <c r="B2363" s="2" t="inlineStr">
        <is>
          <t>Larkspur Bites</t>
        </is>
      </c>
      <c r="C2363" s="9" t="n">
        <v>46265</v>
      </c>
      <c r="D2363" s="2" t="n">
        <v>0</v>
      </c>
      <c r="E2363" s="2" t="n">
        <v>0</v>
      </c>
    </row>
    <row r="2364">
      <c r="A2364" s="2" t="inlineStr">
        <is>
          <t>ACC-00091</t>
        </is>
      </c>
      <c r="B2364" s="2" t="inlineStr">
        <is>
          <t>Larkspur Bites</t>
        </is>
      </c>
      <c r="C2364" s="9" t="n">
        <v>46272</v>
      </c>
      <c r="D2364" s="2" t="n">
        <v>0</v>
      </c>
      <c r="E2364" s="2" t="n">
        <v>0</v>
      </c>
    </row>
    <row r="2365">
      <c r="A2365" s="2" t="inlineStr">
        <is>
          <t>ACC-00091</t>
        </is>
      </c>
      <c r="B2365" s="2" t="inlineStr">
        <is>
          <t>Larkspur Bites</t>
        </is>
      </c>
      <c r="C2365" s="9" t="n">
        <v>46279</v>
      </c>
      <c r="D2365" s="2" t="n">
        <v>0</v>
      </c>
      <c r="E2365" s="2" t="n">
        <v>0</v>
      </c>
    </row>
    <row r="2366">
      <c r="A2366" s="2" t="inlineStr">
        <is>
          <t>ACC-00091</t>
        </is>
      </c>
      <c r="B2366" s="2" t="inlineStr">
        <is>
          <t>Larkspur Bites</t>
        </is>
      </c>
      <c r="C2366" s="9" t="n">
        <v>46286</v>
      </c>
      <c r="D2366" s="2" t="n">
        <v>1</v>
      </c>
      <c r="E2366" s="2" t="n">
        <v>0</v>
      </c>
    </row>
    <row r="2367">
      <c r="A2367" s="2" t="inlineStr">
        <is>
          <t>ACC-00091</t>
        </is>
      </c>
      <c r="B2367" s="2" t="inlineStr">
        <is>
          <t>Larkspur Bites</t>
        </is>
      </c>
      <c r="C2367" s="9" t="n">
        <v>46293</v>
      </c>
      <c r="D2367" s="2" t="n">
        <v>1</v>
      </c>
      <c r="E2367" s="2" t="n">
        <v>0</v>
      </c>
    </row>
    <row r="2368">
      <c r="A2368" s="2" t="inlineStr">
        <is>
          <t>ACC-00092</t>
        </is>
      </c>
      <c r="B2368" s="2" t="inlineStr">
        <is>
          <t>Harborlight Hub</t>
        </is>
      </c>
      <c r="C2368" s="9" t="n">
        <v>46118</v>
      </c>
      <c r="D2368" s="2" t="n">
        <v>1</v>
      </c>
      <c r="E2368" s="2" t="n">
        <v>0</v>
      </c>
    </row>
    <row r="2369">
      <c r="A2369" s="2" t="inlineStr">
        <is>
          <t>ACC-00092</t>
        </is>
      </c>
      <c r="B2369" s="2" t="inlineStr">
        <is>
          <t>Harborlight Hub</t>
        </is>
      </c>
      <c r="C2369" s="9" t="n">
        <v>46125</v>
      </c>
      <c r="D2369" s="2" t="n">
        <v>1</v>
      </c>
      <c r="E2369" s="2" t="n">
        <v>0</v>
      </c>
    </row>
    <row r="2370">
      <c r="A2370" s="2" t="inlineStr">
        <is>
          <t>ACC-00092</t>
        </is>
      </c>
      <c r="B2370" s="2" t="inlineStr">
        <is>
          <t>Harborlight Hub</t>
        </is>
      </c>
      <c r="C2370" s="9" t="n">
        <v>46132</v>
      </c>
      <c r="D2370" s="2" t="n">
        <v>1</v>
      </c>
      <c r="E2370" s="2" t="n">
        <v>0</v>
      </c>
    </row>
    <row r="2371">
      <c r="A2371" s="2" t="inlineStr">
        <is>
          <t>ACC-00092</t>
        </is>
      </c>
      <c r="B2371" s="2" t="inlineStr">
        <is>
          <t>Harborlight Hub</t>
        </is>
      </c>
      <c r="C2371" s="9" t="n">
        <v>46139</v>
      </c>
      <c r="D2371" s="2" t="n">
        <v>0</v>
      </c>
      <c r="E2371" s="2" t="n">
        <v>0</v>
      </c>
    </row>
    <row r="2372">
      <c r="A2372" s="2" t="inlineStr">
        <is>
          <t>ACC-00092</t>
        </is>
      </c>
      <c r="B2372" s="2" t="inlineStr">
        <is>
          <t>Harborlight Hub</t>
        </is>
      </c>
      <c r="C2372" s="9" t="n">
        <v>46146</v>
      </c>
      <c r="D2372" s="2" t="n">
        <v>0</v>
      </c>
      <c r="E2372" s="2" t="n">
        <v>0</v>
      </c>
    </row>
    <row r="2373">
      <c r="A2373" s="2" t="inlineStr">
        <is>
          <t>ACC-00092</t>
        </is>
      </c>
      <c r="B2373" s="2" t="inlineStr">
        <is>
          <t>Harborlight Hub</t>
        </is>
      </c>
      <c r="C2373" s="9" t="n">
        <v>46153</v>
      </c>
      <c r="D2373" s="2" t="n">
        <v>1</v>
      </c>
      <c r="E2373" s="2" t="n">
        <v>0</v>
      </c>
    </row>
    <row r="2374">
      <c r="A2374" s="2" t="inlineStr">
        <is>
          <t>ACC-00092</t>
        </is>
      </c>
      <c r="B2374" s="2" t="inlineStr">
        <is>
          <t>Harborlight Hub</t>
        </is>
      </c>
      <c r="C2374" s="9" t="n">
        <v>46160</v>
      </c>
      <c r="D2374" s="2" t="n">
        <v>0</v>
      </c>
      <c r="E2374" s="2" t="n">
        <v>0</v>
      </c>
    </row>
    <row r="2375">
      <c r="A2375" s="2" t="inlineStr">
        <is>
          <t>ACC-00092</t>
        </is>
      </c>
      <c r="B2375" s="2" t="inlineStr">
        <is>
          <t>Harborlight Hub</t>
        </is>
      </c>
      <c r="C2375" s="9" t="n">
        <v>46167</v>
      </c>
      <c r="D2375" s="2" t="n">
        <v>1</v>
      </c>
      <c r="E2375" s="2" t="n">
        <v>0</v>
      </c>
    </row>
    <row r="2376">
      <c r="A2376" s="2" t="inlineStr">
        <is>
          <t>ACC-00092</t>
        </is>
      </c>
      <c r="B2376" s="2" t="inlineStr">
        <is>
          <t>Harborlight Hub</t>
        </is>
      </c>
      <c r="C2376" s="9" t="n">
        <v>46174</v>
      </c>
      <c r="D2376" s="2" t="n">
        <v>2</v>
      </c>
      <c r="E2376" s="2" t="n">
        <v>0</v>
      </c>
    </row>
    <row r="2377">
      <c r="A2377" s="2" t="inlineStr">
        <is>
          <t>ACC-00092</t>
        </is>
      </c>
      <c r="B2377" s="2" t="inlineStr">
        <is>
          <t>Harborlight Hub</t>
        </is>
      </c>
      <c r="C2377" s="9" t="n">
        <v>46181</v>
      </c>
      <c r="D2377" s="2" t="n">
        <v>2</v>
      </c>
      <c r="E2377" s="2" t="n">
        <v>0</v>
      </c>
    </row>
    <row r="2378">
      <c r="A2378" s="2" t="inlineStr">
        <is>
          <t>ACC-00092</t>
        </is>
      </c>
      <c r="B2378" s="2" t="inlineStr">
        <is>
          <t>Harborlight Hub</t>
        </is>
      </c>
      <c r="C2378" s="9" t="n">
        <v>46188</v>
      </c>
      <c r="D2378" s="2" t="n">
        <v>1</v>
      </c>
      <c r="E2378" s="2" t="n">
        <v>0</v>
      </c>
    </row>
    <row r="2379">
      <c r="A2379" s="2" t="inlineStr">
        <is>
          <t>ACC-00092</t>
        </is>
      </c>
      <c r="B2379" s="2" t="inlineStr">
        <is>
          <t>Harborlight Hub</t>
        </is>
      </c>
      <c r="C2379" s="9" t="n">
        <v>46195</v>
      </c>
      <c r="D2379" s="2" t="n">
        <v>2</v>
      </c>
      <c r="E2379" s="2" t="n">
        <v>0</v>
      </c>
    </row>
    <row r="2380">
      <c r="A2380" s="2" t="inlineStr">
        <is>
          <t>ACC-00092</t>
        </is>
      </c>
      <c r="B2380" s="2" t="inlineStr">
        <is>
          <t>Harborlight Hub</t>
        </is>
      </c>
      <c r="C2380" s="9" t="n">
        <v>46202</v>
      </c>
      <c r="D2380" s="2" t="n">
        <v>3</v>
      </c>
      <c r="E2380" s="2" t="n">
        <v>0</v>
      </c>
    </row>
    <row r="2381">
      <c r="A2381" s="2" t="inlineStr">
        <is>
          <t>ACC-00092</t>
        </is>
      </c>
      <c r="B2381" s="2" t="inlineStr">
        <is>
          <t>Harborlight Hub</t>
        </is>
      </c>
      <c r="C2381" s="9" t="n">
        <v>46209</v>
      </c>
      <c r="D2381" s="2" t="n">
        <v>4</v>
      </c>
      <c r="E2381" s="2" t="n">
        <v>0</v>
      </c>
    </row>
    <row r="2382">
      <c r="A2382" s="2" t="inlineStr">
        <is>
          <t>ACC-00092</t>
        </is>
      </c>
      <c r="B2382" s="2" t="inlineStr">
        <is>
          <t>Harborlight Hub</t>
        </is>
      </c>
      <c r="C2382" s="9" t="n">
        <v>46216</v>
      </c>
      <c r="D2382" s="2" t="n">
        <v>4</v>
      </c>
      <c r="E2382" s="2" t="n">
        <v>0</v>
      </c>
    </row>
    <row r="2383">
      <c r="A2383" s="2" t="inlineStr">
        <is>
          <t>ACC-00092</t>
        </is>
      </c>
      <c r="B2383" s="2" t="inlineStr">
        <is>
          <t>Harborlight Hub</t>
        </is>
      </c>
      <c r="C2383" s="9" t="n">
        <v>46223</v>
      </c>
      <c r="D2383" s="2" t="n">
        <v>4</v>
      </c>
      <c r="E2383" s="2" t="n">
        <v>0</v>
      </c>
    </row>
    <row r="2384">
      <c r="A2384" s="2" t="inlineStr">
        <is>
          <t>ACC-00092</t>
        </is>
      </c>
      <c r="B2384" s="2" t="inlineStr">
        <is>
          <t>Harborlight Hub</t>
        </is>
      </c>
      <c r="C2384" s="9" t="n">
        <v>46230</v>
      </c>
      <c r="D2384" s="2" t="n">
        <v>4</v>
      </c>
      <c r="E2384" s="2" t="n">
        <v>0</v>
      </c>
    </row>
    <row r="2385">
      <c r="A2385" s="2" t="inlineStr">
        <is>
          <t>ACC-00092</t>
        </is>
      </c>
      <c r="B2385" s="2" t="inlineStr">
        <is>
          <t>Harborlight Hub</t>
        </is>
      </c>
      <c r="C2385" s="9" t="n">
        <v>46237</v>
      </c>
      <c r="D2385" s="2" t="n">
        <v>5</v>
      </c>
      <c r="E2385" s="2" t="n">
        <v>0</v>
      </c>
    </row>
    <row r="2386">
      <c r="A2386" s="2" t="inlineStr">
        <is>
          <t>ACC-00092</t>
        </is>
      </c>
      <c r="B2386" s="2" t="inlineStr">
        <is>
          <t>Harborlight Hub</t>
        </is>
      </c>
      <c r="C2386" s="9" t="n">
        <v>46244</v>
      </c>
      <c r="D2386" s="2" t="n">
        <v>5</v>
      </c>
      <c r="E2386" s="2" t="n">
        <v>0</v>
      </c>
    </row>
    <row r="2387">
      <c r="A2387" s="2" t="inlineStr">
        <is>
          <t>ACC-00092</t>
        </is>
      </c>
      <c r="B2387" s="2" t="inlineStr">
        <is>
          <t>Harborlight Hub</t>
        </is>
      </c>
      <c r="C2387" s="9" t="n">
        <v>46251</v>
      </c>
      <c r="D2387" s="2" t="n">
        <v>5</v>
      </c>
      <c r="E2387" s="2" t="n">
        <v>0</v>
      </c>
    </row>
    <row r="2388">
      <c r="A2388" s="2" t="inlineStr">
        <is>
          <t>ACC-00092</t>
        </is>
      </c>
      <c r="B2388" s="2" t="inlineStr">
        <is>
          <t>Harborlight Hub</t>
        </is>
      </c>
      <c r="C2388" s="9" t="n">
        <v>46258</v>
      </c>
      <c r="D2388" s="2" t="n">
        <v>5</v>
      </c>
      <c r="E2388" s="2" t="n">
        <v>0</v>
      </c>
    </row>
    <row r="2389">
      <c r="A2389" s="2" t="inlineStr">
        <is>
          <t>ACC-00092</t>
        </is>
      </c>
      <c r="B2389" s="2" t="inlineStr">
        <is>
          <t>Harborlight Hub</t>
        </is>
      </c>
      <c r="C2389" s="9" t="n">
        <v>46265</v>
      </c>
      <c r="D2389" s="2" t="n">
        <v>5</v>
      </c>
      <c r="E2389" s="2" t="n">
        <v>0</v>
      </c>
    </row>
    <row r="2390">
      <c r="A2390" s="2" t="inlineStr">
        <is>
          <t>ACC-00092</t>
        </is>
      </c>
      <c r="B2390" s="2" t="inlineStr">
        <is>
          <t>Harborlight Hub</t>
        </is>
      </c>
      <c r="C2390" s="9" t="n">
        <v>46272</v>
      </c>
      <c r="D2390" s="2" t="n">
        <v>5</v>
      </c>
      <c r="E2390" s="2" t="n">
        <v>0</v>
      </c>
    </row>
    <row r="2391">
      <c r="A2391" s="2" t="inlineStr">
        <is>
          <t>ACC-00092</t>
        </is>
      </c>
      <c r="B2391" s="2" t="inlineStr">
        <is>
          <t>Harborlight Hub</t>
        </is>
      </c>
      <c r="C2391" s="9" t="n">
        <v>46279</v>
      </c>
      <c r="D2391" s="2" t="n">
        <v>5</v>
      </c>
      <c r="E2391" s="2" t="n">
        <v>0</v>
      </c>
    </row>
    <row r="2392">
      <c r="A2392" s="2" t="inlineStr">
        <is>
          <t>ACC-00092</t>
        </is>
      </c>
      <c r="B2392" s="2" t="inlineStr">
        <is>
          <t>Harborlight Hub</t>
        </is>
      </c>
      <c r="C2392" s="9" t="n">
        <v>46286</v>
      </c>
      <c r="D2392" s="2" t="n">
        <v>5</v>
      </c>
      <c r="E2392" s="2" t="n">
        <v>0</v>
      </c>
    </row>
    <row r="2393">
      <c r="A2393" s="2" t="inlineStr">
        <is>
          <t>ACC-00092</t>
        </is>
      </c>
      <c r="B2393" s="2" t="inlineStr">
        <is>
          <t>Harborlight Hub</t>
        </is>
      </c>
      <c r="C2393" s="9" t="n">
        <v>46293</v>
      </c>
      <c r="D2393" s="2" t="n">
        <v>5</v>
      </c>
      <c r="E2393" s="2" t="n">
        <v>0</v>
      </c>
    </row>
    <row r="2394">
      <c r="A2394" s="2" t="inlineStr">
        <is>
          <t>ACC-00093</t>
        </is>
      </c>
      <c r="B2394" s="2" t="inlineStr">
        <is>
          <t>Opaline Club</t>
        </is>
      </c>
      <c r="C2394" s="9" t="n">
        <v>46118</v>
      </c>
      <c r="D2394" s="2" t="n">
        <v>2</v>
      </c>
      <c r="E2394" s="2" t="n">
        <v>0</v>
      </c>
    </row>
    <row r="2395">
      <c r="A2395" s="2" t="inlineStr">
        <is>
          <t>ACC-00093</t>
        </is>
      </c>
      <c r="B2395" s="2" t="inlineStr">
        <is>
          <t>Opaline Club</t>
        </is>
      </c>
      <c r="C2395" s="9" t="n">
        <v>46125</v>
      </c>
      <c r="D2395" s="2" t="n">
        <v>2</v>
      </c>
      <c r="E2395" s="2" t="n">
        <v>0</v>
      </c>
    </row>
    <row r="2396">
      <c r="A2396" s="2" t="inlineStr">
        <is>
          <t>ACC-00093</t>
        </is>
      </c>
      <c r="B2396" s="2" t="inlineStr">
        <is>
          <t>Opaline Club</t>
        </is>
      </c>
      <c r="C2396" s="9" t="n">
        <v>46132</v>
      </c>
      <c r="D2396" s="2" t="n">
        <v>1</v>
      </c>
      <c r="E2396" s="2" t="n">
        <v>0</v>
      </c>
    </row>
    <row r="2397">
      <c r="A2397" s="2" t="inlineStr">
        <is>
          <t>ACC-00093</t>
        </is>
      </c>
      <c r="B2397" s="2" t="inlineStr">
        <is>
          <t>Opaline Club</t>
        </is>
      </c>
      <c r="C2397" s="9" t="n">
        <v>46139</v>
      </c>
      <c r="D2397" s="2" t="n">
        <v>1</v>
      </c>
      <c r="E2397" s="2" t="n">
        <v>0</v>
      </c>
    </row>
    <row r="2398">
      <c r="A2398" s="2" t="inlineStr">
        <is>
          <t>ACC-00093</t>
        </is>
      </c>
      <c r="B2398" s="2" t="inlineStr">
        <is>
          <t>Opaline Club</t>
        </is>
      </c>
      <c r="C2398" s="9" t="n">
        <v>46146</v>
      </c>
      <c r="D2398" s="2" t="n">
        <v>0</v>
      </c>
      <c r="E2398" s="2" t="n">
        <v>0</v>
      </c>
    </row>
    <row r="2399">
      <c r="A2399" s="2" t="inlineStr">
        <is>
          <t>ACC-00093</t>
        </is>
      </c>
      <c r="B2399" s="2" t="inlineStr">
        <is>
          <t>Opaline Club</t>
        </is>
      </c>
      <c r="C2399" s="9" t="n">
        <v>46153</v>
      </c>
      <c r="D2399" s="2" t="n">
        <v>0</v>
      </c>
      <c r="E2399" s="2" t="n">
        <v>0</v>
      </c>
    </row>
    <row r="2400">
      <c r="A2400" s="2" t="inlineStr">
        <is>
          <t>ACC-00093</t>
        </is>
      </c>
      <c r="B2400" s="2" t="inlineStr">
        <is>
          <t>Opaline Club</t>
        </is>
      </c>
      <c r="C2400" s="9" t="n">
        <v>46160</v>
      </c>
      <c r="D2400" s="2" t="n">
        <v>0</v>
      </c>
      <c r="E2400" s="2" t="n">
        <v>0</v>
      </c>
    </row>
    <row r="2401">
      <c r="A2401" s="2" t="inlineStr">
        <is>
          <t>ACC-00093</t>
        </is>
      </c>
      <c r="B2401" s="2" t="inlineStr">
        <is>
          <t>Opaline Club</t>
        </is>
      </c>
      <c r="C2401" s="9" t="n">
        <v>46167</v>
      </c>
      <c r="D2401" s="2" t="n">
        <v>0</v>
      </c>
      <c r="E2401" s="2" t="n">
        <v>0</v>
      </c>
    </row>
    <row r="2402">
      <c r="A2402" s="2" t="inlineStr">
        <is>
          <t>ACC-00093</t>
        </is>
      </c>
      <c r="B2402" s="2" t="inlineStr">
        <is>
          <t>Opaline Club</t>
        </is>
      </c>
      <c r="C2402" s="9" t="n">
        <v>46174</v>
      </c>
      <c r="D2402" s="2" t="n">
        <v>0</v>
      </c>
      <c r="E2402" s="2" t="n">
        <v>0</v>
      </c>
    </row>
    <row r="2403">
      <c r="A2403" s="2" t="inlineStr">
        <is>
          <t>ACC-00093</t>
        </is>
      </c>
      <c r="B2403" s="2" t="inlineStr">
        <is>
          <t>Opaline Club</t>
        </is>
      </c>
      <c r="C2403" s="9" t="n">
        <v>46181</v>
      </c>
      <c r="D2403" s="2" t="n">
        <v>0</v>
      </c>
      <c r="E2403" s="2" t="n">
        <v>0</v>
      </c>
    </row>
    <row r="2404">
      <c r="A2404" s="2" t="inlineStr">
        <is>
          <t>ACC-00093</t>
        </is>
      </c>
      <c r="B2404" s="2" t="inlineStr">
        <is>
          <t>Opaline Club</t>
        </is>
      </c>
      <c r="C2404" s="9" t="n">
        <v>46188</v>
      </c>
      <c r="D2404" s="2" t="n">
        <v>0</v>
      </c>
      <c r="E2404" s="2" t="n">
        <v>0</v>
      </c>
    </row>
    <row r="2405">
      <c r="A2405" s="2" t="inlineStr">
        <is>
          <t>ACC-00093</t>
        </is>
      </c>
      <c r="B2405" s="2" t="inlineStr">
        <is>
          <t>Opaline Club</t>
        </is>
      </c>
      <c r="C2405" s="9" t="n">
        <v>46195</v>
      </c>
      <c r="D2405" s="2" t="n">
        <v>0</v>
      </c>
      <c r="E2405" s="2" t="n">
        <v>0</v>
      </c>
    </row>
    <row r="2406">
      <c r="A2406" s="2" t="inlineStr">
        <is>
          <t>ACC-00093</t>
        </is>
      </c>
      <c r="B2406" s="2" t="inlineStr">
        <is>
          <t>Opaline Club</t>
        </is>
      </c>
      <c r="C2406" s="9" t="n">
        <v>46202</v>
      </c>
      <c r="D2406" s="2" t="n">
        <v>1</v>
      </c>
      <c r="E2406" s="2" t="n">
        <v>0</v>
      </c>
    </row>
    <row r="2407">
      <c r="A2407" s="2" t="inlineStr">
        <is>
          <t>ACC-00093</t>
        </is>
      </c>
      <c r="B2407" s="2" t="inlineStr">
        <is>
          <t>Opaline Club</t>
        </is>
      </c>
      <c r="C2407" s="9" t="n">
        <v>46209</v>
      </c>
      <c r="D2407" s="2" t="n">
        <v>1</v>
      </c>
      <c r="E2407" s="2" t="n">
        <v>0</v>
      </c>
    </row>
    <row r="2408">
      <c r="A2408" s="2" t="inlineStr">
        <is>
          <t>ACC-00093</t>
        </is>
      </c>
      <c r="B2408" s="2" t="inlineStr">
        <is>
          <t>Opaline Club</t>
        </is>
      </c>
      <c r="C2408" s="9" t="n">
        <v>46216</v>
      </c>
      <c r="D2408" s="2" t="n">
        <v>1</v>
      </c>
      <c r="E2408" s="2" t="n">
        <v>0</v>
      </c>
    </row>
    <row r="2409">
      <c r="A2409" s="2" t="inlineStr">
        <is>
          <t>ACC-00093</t>
        </is>
      </c>
      <c r="B2409" s="2" t="inlineStr">
        <is>
          <t>Opaline Club</t>
        </is>
      </c>
      <c r="C2409" s="9" t="n">
        <v>46223</v>
      </c>
      <c r="D2409" s="2" t="n">
        <v>1</v>
      </c>
      <c r="E2409" s="2" t="n">
        <v>0</v>
      </c>
    </row>
    <row r="2410">
      <c r="A2410" s="2" t="inlineStr">
        <is>
          <t>ACC-00093</t>
        </is>
      </c>
      <c r="B2410" s="2" t="inlineStr">
        <is>
          <t>Opaline Club</t>
        </is>
      </c>
      <c r="C2410" s="9" t="n">
        <v>46230</v>
      </c>
      <c r="D2410" s="2" t="n">
        <v>2</v>
      </c>
      <c r="E2410" s="2" t="n">
        <v>0</v>
      </c>
    </row>
    <row r="2411">
      <c r="A2411" s="2" t="inlineStr">
        <is>
          <t>ACC-00093</t>
        </is>
      </c>
      <c r="B2411" s="2" t="inlineStr">
        <is>
          <t>Opaline Club</t>
        </is>
      </c>
      <c r="C2411" s="9" t="n">
        <v>46237</v>
      </c>
      <c r="D2411" s="2" t="n">
        <v>2</v>
      </c>
      <c r="E2411" s="2" t="n">
        <v>0</v>
      </c>
    </row>
    <row r="2412">
      <c r="A2412" s="2" t="inlineStr">
        <is>
          <t>ACC-00093</t>
        </is>
      </c>
      <c r="B2412" s="2" t="inlineStr">
        <is>
          <t>Opaline Club</t>
        </is>
      </c>
      <c r="C2412" s="9" t="n">
        <v>46244</v>
      </c>
      <c r="D2412" s="2" t="n">
        <v>2</v>
      </c>
      <c r="E2412" s="2" t="n">
        <v>0</v>
      </c>
    </row>
    <row r="2413">
      <c r="A2413" s="2" t="inlineStr">
        <is>
          <t>ACC-00093</t>
        </is>
      </c>
      <c r="B2413" s="2" t="inlineStr">
        <is>
          <t>Opaline Club</t>
        </is>
      </c>
      <c r="C2413" s="9" t="n">
        <v>46251</v>
      </c>
      <c r="D2413" s="2" t="n">
        <v>1</v>
      </c>
      <c r="E2413" s="2" t="n">
        <v>0</v>
      </c>
    </row>
    <row r="2414">
      <c r="A2414" s="2" t="inlineStr">
        <is>
          <t>ACC-00093</t>
        </is>
      </c>
      <c r="B2414" s="2" t="inlineStr">
        <is>
          <t>Opaline Club</t>
        </is>
      </c>
      <c r="C2414" s="9" t="n">
        <v>46258</v>
      </c>
      <c r="D2414" s="2" t="n">
        <v>1</v>
      </c>
      <c r="E2414" s="2" t="n">
        <v>0</v>
      </c>
    </row>
    <row r="2415">
      <c r="A2415" s="2" t="inlineStr">
        <is>
          <t>ACC-00093</t>
        </is>
      </c>
      <c r="B2415" s="2" t="inlineStr">
        <is>
          <t>Opaline Club</t>
        </is>
      </c>
      <c r="C2415" s="9" t="n">
        <v>46265</v>
      </c>
      <c r="D2415" s="2" t="n">
        <v>1</v>
      </c>
      <c r="E2415" s="2" t="n">
        <v>0</v>
      </c>
    </row>
    <row r="2416">
      <c r="A2416" s="2" t="inlineStr">
        <is>
          <t>ACC-00093</t>
        </is>
      </c>
      <c r="B2416" s="2" t="inlineStr">
        <is>
          <t>Opaline Club</t>
        </is>
      </c>
      <c r="C2416" s="9" t="n">
        <v>46272</v>
      </c>
      <c r="D2416" s="2" t="n">
        <v>1</v>
      </c>
      <c r="E2416" s="2" t="n">
        <v>0</v>
      </c>
    </row>
    <row r="2417">
      <c r="A2417" s="2" t="inlineStr">
        <is>
          <t>ACC-00093</t>
        </is>
      </c>
      <c r="B2417" s="2" t="inlineStr">
        <is>
          <t>Opaline Club</t>
        </is>
      </c>
      <c r="C2417" s="9" t="n">
        <v>46279</v>
      </c>
      <c r="D2417" s="2" t="n">
        <v>1</v>
      </c>
      <c r="E2417" s="2" t="n">
        <v>0</v>
      </c>
    </row>
    <row r="2418">
      <c r="A2418" s="2" t="inlineStr">
        <is>
          <t>ACC-00093</t>
        </is>
      </c>
      <c r="B2418" s="2" t="inlineStr">
        <is>
          <t>Opaline Club</t>
        </is>
      </c>
      <c r="C2418" s="9" t="n">
        <v>46286</v>
      </c>
      <c r="D2418" s="2" t="n">
        <v>1</v>
      </c>
      <c r="E2418" s="2" t="n">
        <v>0</v>
      </c>
    </row>
    <row r="2419">
      <c r="A2419" s="2" t="inlineStr">
        <is>
          <t>ACC-00093</t>
        </is>
      </c>
      <c r="B2419" s="2" t="inlineStr">
        <is>
          <t>Opaline Club</t>
        </is>
      </c>
      <c r="C2419" s="9" t="n">
        <v>46293</v>
      </c>
      <c r="D2419" s="2" t="n">
        <v>0</v>
      </c>
      <c r="E2419" s="2" t="n">
        <v>0</v>
      </c>
    </row>
    <row r="2420">
      <c r="A2420" s="2" t="inlineStr">
        <is>
          <t>ACC-00094</t>
        </is>
      </c>
      <c r="B2420" s="2" t="inlineStr">
        <is>
          <t>Ashgrove Eats</t>
        </is>
      </c>
      <c r="C2420" s="9" t="n">
        <v>46118</v>
      </c>
      <c r="D2420" s="2" t="n">
        <v>2</v>
      </c>
      <c r="E2420" s="2" t="n">
        <v>0</v>
      </c>
    </row>
    <row r="2421">
      <c r="A2421" s="2" t="inlineStr">
        <is>
          <t>ACC-00094</t>
        </is>
      </c>
      <c r="B2421" s="2" t="inlineStr">
        <is>
          <t>Ashgrove Eats</t>
        </is>
      </c>
      <c r="C2421" s="9" t="n">
        <v>46125</v>
      </c>
      <c r="D2421" s="2" t="n">
        <v>2</v>
      </c>
      <c r="E2421" s="2" t="n">
        <v>0</v>
      </c>
    </row>
    <row r="2422">
      <c r="A2422" s="2" t="inlineStr">
        <is>
          <t>ACC-00094</t>
        </is>
      </c>
      <c r="B2422" s="2" t="inlineStr">
        <is>
          <t>Ashgrove Eats</t>
        </is>
      </c>
      <c r="C2422" s="9" t="n">
        <v>46132</v>
      </c>
      <c r="D2422" s="2" t="n">
        <v>1</v>
      </c>
      <c r="E2422" s="2" t="n">
        <v>0</v>
      </c>
    </row>
    <row r="2423">
      <c r="A2423" s="2" t="inlineStr">
        <is>
          <t>ACC-00094</t>
        </is>
      </c>
      <c r="B2423" s="2" t="inlineStr">
        <is>
          <t>Ashgrove Eats</t>
        </is>
      </c>
      <c r="C2423" s="9" t="n">
        <v>46139</v>
      </c>
      <c r="D2423" s="2" t="n">
        <v>2</v>
      </c>
      <c r="E2423" s="2" t="n">
        <v>0</v>
      </c>
    </row>
    <row r="2424">
      <c r="A2424" s="2" t="inlineStr">
        <is>
          <t>ACC-00094</t>
        </is>
      </c>
      <c r="B2424" s="2" t="inlineStr">
        <is>
          <t>Ashgrove Eats</t>
        </is>
      </c>
      <c r="C2424" s="9" t="n">
        <v>46146</v>
      </c>
      <c r="D2424" s="2" t="n">
        <v>2</v>
      </c>
      <c r="E2424" s="2" t="n">
        <v>0</v>
      </c>
    </row>
    <row r="2425">
      <c r="A2425" s="2" t="inlineStr">
        <is>
          <t>ACC-00094</t>
        </is>
      </c>
      <c r="B2425" s="2" t="inlineStr">
        <is>
          <t>Ashgrove Eats</t>
        </is>
      </c>
      <c r="C2425" s="9" t="n">
        <v>46153</v>
      </c>
      <c r="D2425" s="2" t="n">
        <v>2</v>
      </c>
      <c r="E2425" s="2" t="n">
        <v>0</v>
      </c>
    </row>
    <row r="2426">
      <c r="A2426" s="2" t="inlineStr">
        <is>
          <t>ACC-00094</t>
        </is>
      </c>
      <c r="B2426" s="2" t="inlineStr">
        <is>
          <t>Ashgrove Eats</t>
        </is>
      </c>
      <c r="C2426" s="9" t="n">
        <v>46160</v>
      </c>
      <c r="D2426" s="2" t="n">
        <v>2</v>
      </c>
      <c r="E2426" s="2" t="n">
        <v>0</v>
      </c>
    </row>
    <row r="2427">
      <c r="A2427" s="2" t="inlineStr">
        <is>
          <t>ACC-00094</t>
        </is>
      </c>
      <c r="B2427" s="2" t="inlineStr">
        <is>
          <t>Ashgrove Eats</t>
        </is>
      </c>
      <c r="C2427" s="9" t="n">
        <v>46167</v>
      </c>
      <c r="D2427" s="2" t="n">
        <v>2</v>
      </c>
      <c r="E2427" s="2" t="n">
        <v>0</v>
      </c>
    </row>
    <row r="2428">
      <c r="A2428" s="2" t="inlineStr">
        <is>
          <t>ACC-00094</t>
        </is>
      </c>
      <c r="B2428" s="2" t="inlineStr">
        <is>
          <t>Ashgrove Eats</t>
        </is>
      </c>
      <c r="C2428" s="9" t="n">
        <v>46174</v>
      </c>
      <c r="D2428" s="2" t="n">
        <v>2</v>
      </c>
      <c r="E2428" s="2" t="n">
        <v>0</v>
      </c>
    </row>
    <row r="2429">
      <c r="A2429" s="2" t="inlineStr">
        <is>
          <t>ACC-00094</t>
        </is>
      </c>
      <c r="B2429" s="2" t="inlineStr">
        <is>
          <t>Ashgrove Eats</t>
        </is>
      </c>
      <c r="C2429" s="9" t="n">
        <v>46181</v>
      </c>
      <c r="D2429" s="2" t="n">
        <v>2</v>
      </c>
      <c r="E2429" s="2" t="n">
        <v>0</v>
      </c>
    </row>
    <row r="2430">
      <c r="A2430" s="2" t="inlineStr">
        <is>
          <t>ACC-00094</t>
        </is>
      </c>
      <c r="B2430" s="2" t="inlineStr">
        <is>
          <t>Ashgrove Eats</t>
        </is>
      </c>
      <c r="C2430" s="9" t="n">
        <v>46188</v>
      </c>
      <c r="D2430" s="2" t="n">
        <v>2</v>
      </c>
      <c r="E2430" s="2" t="n">
        <v>0</v>
      </c>
    </row>
    <row r="2431">
      <c r="A2431" s="2" t="inlineStr">
        <is>
          <t>ACC-00094</t>
        </is>
      </c>
      <c r="B2431" s="2" t="inlineStr">
        <is>
          <t>Ashgrove Eats</t>
        </is>
      </c>
      <c r="C2431" s="9" t="n">
        <v>46195</v>
      </c>
      <c r="D2431" s="2" t="n">
        <v>2</v>
      </c>
      <c r="E2431" s="2" t="n">
        <v>0</v>
      </c>
    </row>
    <row r="2432">
      <c r="A2432" s="2" t="inlineStr">
        <is>
          <t>ACC-00094</t>
        </is>
      </c>
      <c r="B2432" s="2" t="inlineStr">
        <is>
          <t>Ashgrove Eats</t>
        </is>
      </c>
      <c r="C2432" s="9" t="n">
        <v>46202</v>
      </c>
      <c r="D2432" s="2" t="n">
        <v>2</v>
      </c>
      <c r="E2432" s="2" t="n">
        <v>0</v>
      </c>
    </row>
    <row r="2433">
      <c r="A2433" s="2" t="inlineStr">
        <is>
          <t>ACC-00094</t>
        </is>
      </c>
      <c r="B2433" s="2" t="inlineStr">
        <is>
          <t>Ashgrove Eats</t>
        </is>
      </c>
      <c r="C2433" s="9" t="n">
        <v>46209</v>
      </c>
      <c r="D2433" s="2" t="n">
        <v>2</v>
      </c>
      <c r="E2433" s="2" t="n">
        <v>0</v>
      </c>
    </row>
    <row r="2434">
      <c r="A2434" s="2" t="inlineStr">
        <is>
          <t>ACC-00094</t>
        </is>
      </c>
      <c r="B2434" s="2" t="inlineStr">
        <is>
          <t>Ashgrove Eats</t>
        </is>
      </c>
      <c r="C2434" s="9" t="n">
        <v>46216</v>
      </c>
      <c r="D2434" s="2" t="n">
        <v>3</v>
      </c>
      <c r="E2434" s="2" t="n">
        <v>0</v>
      </c>
    </row>
    <row r="2435">
      <c r="A2435" s="2" t="inlineStr">
        <is>
          <t>ACC-00094</t>
        </is>
      </c>
      <c r="B2435" s="2" t="inlineStr">
        <is>
          <t>Ashgrove Eats</t>
        </is>
      </c>
      <c r="C2435" s="9" t="n">
        <v>46223</v>
      </c>
      <c r="D2435" s="2" t="n">
        <v>4</v>
      </c>
      <c r="E2435" s="2" t="n">
        <v>0</v>
      </c>
    </row>
    <row r="2436">
      <c r="A2436" s="2" t="inlineStr">
        <is>
          <t>ACC-00094</t>
        </is>
      </c>
      <c r="B2436" s="2" t="inlineStr">
        <is>
          <t>Ashgrove Eats</t>
        </is>
      </c>
      <c r="C2436" s="9" t="n">
        <v>46230</v>
      </c>
      <c r="D2436" s="2" t="n">
        <v>5</v>
      </c>
      <c r="E2436" s="2" t="n">
        <v>0</v>
      </c>
    </row>
    <row r="2437">
      <c r="A2437" s="2" t="inlineStr">
        <is>
          <t>ACC-00094</t>
        </is>
      </c>
      <c r="B2437" s="2" t="inlineStr">
        <is>
          <t>Ashgrove Eats</t>
        </is>
      </c>
      <c r="C2437" s="9" t="n">
        <v>46237</v>
      </c>
      <c r="D2437" s="2" t="n">
        <v>5</v>
      </c>
      <c r="E2437" s="2" t="n">
        <v>0</v>
      </c>
    </row>
    <row r="2438">
      <c r="A2438" s="2" t="inlineStr">
        <is>
          <t>ACC-00094</t>
        </is>
      </c>
      <c r="B2438" s="2" t="inlineStr">
        <is>
          <t>Ashgrove Eats</t>
        </is>
      </c>
      <c r="C2438" s="9" t="n">
        <v>46244</v>
      </c>
      <c r="D2438" s="2" t="n">
        <v>5</v>
      </c>
      <c r="E2438" s="2" t="n">
        <v>0</v>
      </c>
    </row>
    <row r="2439">
      <c r="A2439" s="2" t="inlineStr">
        <is>
          <t>ACC-00094</t>
        </is>
      </c>
      <c r="B2439" s="2" t="inlineStr">
        <is>
          <t>Ashgrove Eats</t>
        </is>
      </c>
      <c r="C2439" s="9" t="n">
        <v>46251</v>
      </c>
      <c r="D2439" s="2" t="n">
        <v>4</v>
      </c>
      <c r="E2439" s="2" t="n">
        <v>0</v>
      </c>
    </row>
    <row r="2440">
      <c r="A2440" s="2" t="inlineStr">
        <is>
          <t>ACC-00094</t>
        </is>
      </c>
      <c r="B2440" s="2" t="inlineStr">
        <is>
          <t>Ashgrove Eats</t>
        </is>
      </c>
      <c r="C2440" s="9" t="n">
        <v>46258</v>
      </c>
      <c r="D2440" s="2" t="n">
        <v>4</v>
      </c>
      <c r="E2440" s="2" t="n">
        <v>0</v>
      </c>
    </row>
    <row r="2441">
      <c r="A2441" s="2" t="inlineStr">
        <is>
          <t>ACC-00094</t>
        </is>
      </c>
      <c r="B2441" s="2" t="inlineStr">
        <is>
          <t>Ashgrove Eats</t>
        </is>
      </c>
      <c r="C2441" s="9" t="n">
        <v>46265</v>
      </c>
      <c r="D2441" s="2" t="n">
        <v>4</v>
      </c>
      <c r="E2441" s="2" t="n">
        <v>0</v>
      </c>
    </row>
    <row r="2442">
      <c r="A2442" s="2" t="inlineStr">
        <is>
          <t>ACC-00094</t>
        </is>
      </c>
      <c r="B2442" s="2" t="inlineStr">
        <is>
          <t>Ashgrove Eats</t>
        </is>
      </c>
      <c r="C2442" s="9" t="n">
        <v>46272</v>
      </c>
      <c r="D2442" s="2" t="n">
        <v>5</v>
      </c>
      <c r="E2442" s="2" t="n">
        <v>0</v>
      </c>
    </row>
    <row r="2443">
      <c r="A2443" s="2" t="inlineStr">
        <is>
          <t>ACC-00094</t>
        </is>
      </c>
      <c r="B2443" s="2" t="inlineStr">
        <is>
          <t>Ashgrove Eats</t>
        </is>
      </c>
      <c r="C2443" s="9" t="n">
        <v>46279</v>
      </c>
      <c r="D2443" s="2" t="n">
        <v>4</v>
      </c>
      <c r="E2443" s="2" t="n">
        <v>0</v>
      </c>
    </row>
    <row r="2444">
      <c r="A2444" s="2" t="inlineStr">
        <is>
          <t>ACC-00094</t>
        </is>
      </c>
      <c r="B2444" s="2" t="inlineStr">
        <is>
          <t>Ashgrove Eats</t>
        </is>
      </c>
      <c r="C2444" s="9" t="n">
        <v>46286</v>
      </c>
      <c r="D2444" s="2" t="n">
        <v>3</v>
      </c>
      <c r="E2444" s="2" t="n">
        <v>0</v>
      </c>
    </row>
    <row r="2445">
      <c r="A2445" s="2" t="inlineStr">
        <is>
          <t>ACC-00094</t>
        </is>
      </c>
      <c r="B2445" s="2" t="inlineStr">
        <is>
          <t>Ashgrove Eats</t>
        </is>
      </c>
      <c r="C2445" s="9" t="n">
        <v>46293</v>
      </c>
      <c r="D2445" s="2" t="n">
        <v>3</v>
      </c>
      <c r="E2445" s="2" t="n">
        <v>0</v>
      </c>
    </row>
    <row r="2446">
      <c r="A2446" s="2" t="inlineStr">
        <is>
          <t>ACC-00095</t>
        </is>
      </c>
      <c r="B2446" s="2" t="inlineStr">
        <is>
          <t>Umberly Hub</t>
        </is>
      </c>
      <c r="C2446" s="9" t="n">
        <v>46118</v>
      </c>
      <c r="D2446" s="2" t="n">
        <v>2</v>
      </c>
      <c r="E2446" s="2" t="n">
        <v>0</v>
      </c>
    </row>
    <row r="2447">
      <c r="A2447" s="2" t="inlineStr">
        <is>
          <t>ACC-00095</t>
        </is>
      </c>
      <c r="B2447" s="2" t="inlineStr">
        <is>
          <t>Umberly Hub</t>
        </is>
      </c>
      <c r="C2447" s="9" t="n">
        <v>46125</v>
      </c>
      <c r="D2447" s="2" t="n">
        <v>3</v>
      </c>
      <c r="E2447" s="2" t="n">
        <v>0</v>
      </c>
    </row>
    <row r="2448">
      <c r="A2448" s="2" t="inlineStr">
        <is>
          <t>ACC-00095</t>
        </is>
      </c>
      <c r="B2448" s="2" t="inlineStr">
        <is>
          <t>Umberly Hub</t>
        </is>
      </c>
      <c r="C2448" s="9" t="n">
        <v>46132</v>
      </c>
      <c r="D2448" s="2" t="n">
        <v>4</v>
      </c>
      <c r="E2448" s="2" t="n">
        <v>0</v>
      </c>
    </row>
    <row r="2449">
      <c r="A2449" s="2" t="inlineStr">
        <is>
          <t>ACC-00095</t>
        </is>
      </c>
      <c r="B2449" s="2" t="inlineStr">
        <is>
          <t>Umberly Hub</t>
        </is>
      </c>
      <c r="C2449" s="9" t="n">
        <v>46139</v>
      </c>
      <c r="D2449" s="2" t="n">
        <v>4</v>
      </c>
      <c r="E2449" s="2" t="n">
        <v>0</v>
      </c>
    </row>
    <row r="2450">
      <c r="A2450" s="2" t="inlineStr">
        <is>
          <t>ACC-00095</t>
        </is>
      </c>
      <c r="B2450" s="2" t="inlineStr">
        <is>
          <t>Umberly Hub</t>
        </is>
      </c>
      <c r="C2450" s="9" t="n">
        <v>46146</v>
      </c>
      <c r="D2450" s="2" t="n">
        <v>4</v>
      </c>
      <c r="E2450" s="2" t="n">
        <v>0</v>
      </c>
    </row>
    <row r="2451">
      <c r="A2451" s="2" t="inlineStr">
        <is>
          <t>ACC-00095</t>
        </is>
      </c>
      <c r="B2451" s="2" t="inlineStr">
        <is>
          <t>Umberly Hub</t>
        </is>
      </c>
      <c r="C2451" s="9" t="n">
        <v>46153</v>
      </c>
      <c r="D2451" s="2" t="n">
        <v>5</v>
      </c>
      <c r="E2451" s="2" t="n">
        <v>0</v>
      </c>
    </row>
    <row r="2452">
      <c r="A2452" s="2" t="inlineStr">
        <is>
          <t>ACC-00095</t>
        </is>
      </c>
      <c r="B2452" s="2" t="inlineStr">
        <is>
          <t>Umberly Hub</t>
        </is>
      </c>
      <c r="C2452" s="9" t="n">
        <v>46160</v>
      </c>
      <c r="D2452" s="2" t="n">
        <v>5</v>
      </c>
      <c r="E2452" s="2" t="n">
        <v>0</v>
      </c>
    </row>
    <row r="2453">
      <c r="A2453" s="2" t="inlineStr">
        <is>
          <t>ACC-00095</t>
        </is>
      </c>
      <c r="B2453" s="2" t="inlineStr">
        <is>
          <t>Umberly Hub</t>
        </is>
      </c>
      <c r="C2453" s="9" t="n">
        <v>46167</v>
      </c>
      <c r="D2453" s="2" t="n">
        <v>5</v>
      </c>
      <c r="E2453" s="2" t="n">
        <v>0</v>
      </c>
    </row>
    <row r="2454">
      <c r="A2454" s="2" t="inlineStr">
        <is>
          <t>ACC-00095</t>
        </is>
      </c>
      <c r="B2454" s="2" t="inlineStr">
        <is>
          <t>Umberly Hub</t>
        </is>
      </c>
      <c r="C2454" s="9" t="n">
        <v>46174</v>
      </c>
      <c r="D2454" s="2" t="n">
        <v>6</v>
      </c>
      <c r="E2454" s="2" t="n">
        <v>0</v>
      </c>
    </row>
    <row r="2455">
      <c r="A2455" s="2" t="inlineStr">
        <is>
          <t>ACC-00095</t>
        </is>
      </c>
      <c r="B2455" s="2" t="inlineStr">
        <is>
          <t>Umberly Hub</t>
        </is>
      </c>
      <c r="C2455" s="9" t="n">
        <v>46181</v>
      </c>
      <c r="D2455" s="2" t="n">
        <v>5</v>
      </c>
      <c r="E2455" s="2" t="n">
        <v>0</v>
      </c>
    </row>
    <row r="2456">
      <c r="A2456" s="2" t="inlineStr">
        <is>
          <t>ACC-00095</t>
        </is>
      </c>
      <c r="B2456" s="2" t="inlineStr">
        <is>
          <t>Umberly Hub</t>
        </is>
      </c>
      <c r="C2456" s="9" t="n">
        <v>46188</v>
      </c>
      <c r="D2456" s="2" t="n">
        <v>5</v>
      </c>
      <c r="E2456" s="2" t="n">
        <v>0</v>
      </c>
    </row>
    <row r="2457">
      <c r="A2457" s="2" t="inlineStr">
        <is>
          <t>ACC-00095</t>
        </is>
      </c>
      <c r="B2457" s="2" t="inlineStr">
        <is>
          <t>Umberly Hub</t>
        </is>
      </c>
      <c r="C2457" s="9" t="n">
        <v>46195</v>
      </c>
      <c r="D2457" s="2" t="n">
        <v>5</v>
      </c>
      <c r="E2457" s="2" t="n">
        <v>0</v>
      </c>
    </row>
    <row r="2458">
      <c r="A2458" s="2" t="inlineStr">
        <is>
          <t>ACC-00095</t>
        </is>
      </c>
      <c r="B2458" s="2" t="inlineStr">
        <is>
          <t>Umberly Hub</t>
        </is>
      </c>
      <c r="C2458" s="9" t="n">
        <v>46202</v>
      </c>
      <c r="D2458" s="2" t="n">
        <v>4</v>
      </c>
      <c r="E2458" s="2" t="n">
        <v>0</v>
      </c>
    </row>
    <row r="2459">
      <c r="A2459" s="2" t="inlineStr">
        <is>
          <t>ACC-00095</t>
        </is>
      </c>
      <c r="B2459" s="2" t="inlineStr">
        <is>
          <t>Umberly Hub</t>
        </is>
      </c>
      <c r="C2459" s="9" t="n">
        <v>46209</v>
      </c>
      <c r="D2459" s="2" t="n">
        <v>4</v>
      </c>
      <c r="E2459" s="2" t="n">
        <v>0</v>
      </c>
    </row>
    <row r="2460">
      <c r="A2460" s="2" t="inlineStr">
        <is>
          <t>ACC-00095</t>
        </is>
      </c>
      <c r="B2460" s="2" t="inlineStr">
        <is>
          <t>Umberly Hub</t>
        </is>
      </c>
      <c r="C2460" s="9" t="n">
        <v>46216</v>
      </c>
      <c r="D2460" s="2" t="n">
        <v>3</v>
      </c>
      <c r="E2460" s="2" t="n">
        <v>0</v>
      </c>
    </row>
    <row r="2461">
      <c r="A2461" s="2" t="inlineStr">
        <is>
          <t>ACC-00095</t>
        </is>
      </c>
      <c r="B2461" s="2" t="inlineStr">
        <is>
          <t>Umberly Hub</t>
        </is>
      </c>
      <c r="C2461" s="9" t="n">
        <v>46223</v>
      </c>
      <c r="D2461" s="2" t="n">
        <v>2</v>
      </c>
      <c r="E2461" s="2" t="n">
        <v>0</v>
      </c>
    </row>
    <row r="2462">
      <c r="A2462" s="2" t="inlineStr">
        <is>
          <t>ACC-00095</t>
        </is>
      </c>
      <c r="B2462" s="2" t="inlineStr">
        <is>
          <t>Umberly Hub</t>
        </is>
      </c>
      <c r="C2462" s="9" t="n">
        <v>46230</v>
      </c>
      <c r="D2462" s="2" t="n">
        <v>2</v>
      </c>
      <c r="E2462" s="2" t="n">
        <v>0</v>
      </c>
    </row>
    <row r="2463">
      <c r="A2463" s="2" t="inlineStr">
        <is>
          <t>ACC-00095</t>
        </is>
      </c>
      <c r="B2463" s="2" t="inlineStr">
        <is>
          <t>Umberly Hub</t>
        </is>
      </c>
      <c r="C2463" s="9" t="n">
        <v>46237</v>
      </c>
      <c r="D2463" s="2" t="n">
        <v>2</v>
      </c>
      <c r="E2463" s="2" t="n">
        <v>0</v>
      </c>
    </row>
    <row r="2464">
      <c r="A2464" s="2" t="inlineStr">
        <is>
          <t>ACC-00095</t>
        </is>
      </c>
      <c r="B2464" s="2" t="inlineStr">
        <is>
          <t>Umberly Hub</t>
        </is>
      </c>
      <c r="C2464" s="9" t="n">
        <v>46244</v>
      </c>
      <c r="D2464" s="2" t="n">
        <v>2</v>
      </c>
      <c r="E2464" s="2" t="n">
        <v>0</v>
      </c>
    </row>
    <row r="2465">
      <c r="A2465" s="2" t="inlineStr">
        <is>
          <t>ACC-00095</t>
        </is>
      </c>
      <c r="B2465" s="2" t="inlineStr">
        <is>
          <t>Umberly Hub</t>
        </is>
      </c>
      <c r="C2465" s="9" t="n">
        <v>46251</v>
      </c>
      <c r="D2465" s="2" t="n">
        <v>2</v>
      </c>
      <c r="E2465" s="2" t="n">
        <v>0</v>
      </c>
    </row>
    <row r="2466">
      <c r="A2466" s="2" t="inlineStr">
        <is>
          <t>ACC-00095</t>
        </is>
      </c>
      <c r="B2466" s="2" t="inlineStr">
        <is>
          <t>Umberly Hub</t>
        </is>
      </c>
      <c r="C2466" s="9" t="n">
        <v>46258</v>
      </c>
      <c r="D2466" s="2" t="n">
        <v>3</v>
      </c>
      <c r="E2466" s="2" t="n">
        <v>0</v>
      </c>
    </row>
    <row r="2467">
      <c r="A2467" s="2" t="inlineStr">
        <is>
          <t>ACC-00095</t>
        </is>
      </c>
      <c r="B2467" s="2" t="inlineStr">
        <is>
          <t>Umberly Hub</t>
        </is>
      </c>
      <c r="C2467" s="9" t="n">
        <v>46265</v>
      </c>
      <c r="D2467" s="2" t="n">
        <v>3</v>
      </c>
      <c r="E2467" s="2" t="n">
        <v>0</v>
      </c>
    </row>
    <row r="2468">
      <c r="A2468" s="2" t="inlineStr">
        <is>
          <t>ACC-00095</t>
        </is>
      </c>
      <c r="B2468" s="2" t="inlineStr">
        <is>
          <t>Umberly Hub</t>
        </is>
      </c>
      <c r="C2468" s="9" t="n">
        <v>46272</v>
      </c>
      <c r="D2468" s="2" t="n">
        <v>3</v>
      </c>
      <c r="E2468" s="2" t="n">
        <v>0</v>
      </c>
    </row>
    <row r="2469">
      <c r="A2469" s="2" t="inlineStr">
        <is>
          <t>ACC-00095</t>
        </is>
      </c>
      <c r="B2469" s="2" t="inlineStr">
        <is>
          <t>Umberly Hub</t>
        </is>
      </c>
      <c r="C2469" s="9" t="n">
        <v>46279</v>
      </c>
      <c r="D2469" s="2" t="n">
        <v>4</v>
      </c>
      <c r="E2469" s="2" t="n">
        <v>0</v>
      </c>
    </row>
    <row r="2470">
      <c r="A2470" s="2" t="inlineStr">
        <is>
          <t>ACC-00095</t>
        </is>
      </c>
      <c r="B2470" s="2" t="inlineStr">
        <is>
          <t>Umberly Hub</t>
        </is>
      </c>
      <c r="C2470" s="9" t="n">
        <v>46286</v>
      </c>
      <c r="D2470" s="2" t="n">
        <v>4</v>
      </c>
      <c r="E2470" s="2" t="n">
        <v>0</v>
      </c>
    </row>
    <row r="2471">
      <c r="A2471" s="2" t="inlineStr">
        <is>
          <t>ACC-00095</t>
        </is>
      </c>
      <c r="B2471" s="2" t="inlineStr">
        <is>
          <t>Umberly Hub</t>
        </is>
      </c>
      <c r="C2471" s="9" t="n">
        <v>46293</v>
      </c>
      <c r="D2471" s="2" t="n">
        <v>3</v>
      </c>
      <c r="E2471" s="2" t="n">
        <v>0</v>
      </c>
    </row>
    <row r="2472">
      <c r="A2472" s="2" t="inlineStr">
        <is>
          <t>ACC-00096</t>
        </is>
      </c>
      <c r="B2472" s="2" t="inlineStr">
        <is>
          <t>Copperleaf Cloud</t>
        </is>
      </c>
      <c r="C2472" s="9" t="n">
        <v>46118</v>
      </c>
      <c r="D2472" s="2" t="n">
        <v>0</v>
      </c>
      <c r="E2472" s="2" t="n">
        <v>0</v>
      </c>
    </row>
    <row r="2473">
      <c r="A2473" s="2" t="inlineStr">
        <is>
          <t>ACC-00096</t>
        </is>
      </c>
      <c r="B2473" s="2" t="inlineStr">
        <is>
          <t>Copperleaf Cloud</t>
        </is>
      </c>
      <c r="C2473" s="9" t="n">
        <v>46125</v>
      </c>
      <c r="D2473" s="2" t="n">
        <v>0</v>
      </c>
      <c r="E2473" s="2" t="n">
        <v>0</v>
      </c>
    </row>
    <row r="2474">
      <c r="A2474" s="2" t="inlineStr">
        <is>
          <t>ACC-00096</t>
        </is>
      </c>
      <c r="B2474" s="2" t="inlineStr">
        <is>
          <t>Copperleaf Cloud</t>
        </is>
      </c>
      <c r="C2474" s="9" t="n">
        <v>46132</v>
      </c>
      <c r="D2474" s="2" t="n">
        <v>0</v>
      </c>
      <c r="E2474" s="2" t="n">
        <v>0</v>
      </c>
    </row>
    <row r="2475">
      <c r="A2475" s="2" t="inlineStr">
        <is>
          <t>ACC-00096</t>
        </is>
      </c>
      <c r="B2475" s="2" t="inlineStr">
        <is>
          <t>Copperleaf Cloud</t>
        </is>
      </c>
      <c r="C2475" s="9" t="n">
        <v>46139</v>
      </c>
      <c r="D2475" s="2" t="n">
        <v>0</v>
      </c>
      <c r="E2475" s="2" t="n">
        <v>0</v>
      </c>
    </row>
    <row r="2476">
      <c r="A2476" s="2" t="inlineStr">
        <is>
          <t>ACC-00096</t>
        </is>
      </c>
      <c r="B2476" s="2" t="inlineStr">
        <is>
          <t>Copperleaf Cloud</t>
        </is>
      </c>
      <c r="C2476" s="9" t="n">
        <v>46146</v>
      </c>
      <c r="D2476" s="2" t="n">
        <v>0</v>
      </c>
      <c r="E2476" s="2" t="n">
        <v>0</v>
      </c>
    </row>
    <row r="2477">
      <c r="A2477" s="2" t="inlineStr">
        <is>
          <t>ACC-00096</t>
        </is>
      </c>
      <c r="B2477" s="2" t="inlineStr">
        <is>
          <t>Copperleaf Cloud</t>
        </is>
      </c>
      <c r="C2477" s="9" t="n">
        <v>46153</v>
      </c>
      <c r="D2477" s="2" t="n">
        <v>0</v>
      </c>
      <c r="E2477" s="2" t="n">
        <v>0</v>
      </c>
    </row>
    <row r="2478">
      <c r="A2478" s="2" t="inlineStr">
        <is>
          <t>ACC-00096</t>
        </is>
      </c>
      <c r="B2478" s="2" t="inlineStr">
        <is>
          <t>Copperleaf Cloud</t>
        </is>
      </c>
      <c r="C2478" s="9" t="n">
        <v>46160</v>
      </c>
      <c r="D2478" s="2" t="n">
        <v>0</v>
      </c>
      <c r="E2478" s="2" t="n">
        <v>0</v>
      </c>
    </row>
    <row r="2479">
      <c r="A2479" s="2" t="inlineStr">
        <is>
          <t>ACC-00096</t>
        </is>
      </c>
      <c r="B2479" s="2" t="inlineStr">
        <is>
          <t>Copperleaf Cloud</t>
        </is>
      </c>
      <c r="C2479" s="9" t="n">
        <v>46167</v>
      </c>
      <c r="D2479" s="2" t="n">
        <v>0</v>
      </c>
      <c r="E2479" s="2" t="n">
        <v>0</v>
      </c>
    </row>
    <row r="2480">
      <c r="A2480" s="2" t="inlineStr">
        <is>
          <t>ACC-00096</t>
        </is>
      </c>
      <c r="B2480" s="2" t="inlineStr">
        <is>
          <t>Copperleaf Cloud</t>
        </is>
      </c>
      <c r="C2480" s="9" t="n">
        <v>46174</v>
      </c>
      <c r="D2480" s="2" t="n">
        <v>0</v>
      </c>
      <c r="E2480" s="2" t="n">
        <v>0</v>
      </c>
    </row>
    <row r="2481">
      <c r="A2481" s="2" t="inlineStr">
        <is>
          <t>ACC-00096</t>
        </is>
      </c>
      <c r="B2481" s="2" t="inlineStr">
        <is>
          <t>Copperleaf Cloud</t>
        </is>
      </c>
      <c r="C2481" s="9" t="n">
        <v>46181</v>
      </c>
      <c r="D2481" s="2" t="n">
        <v>0</v>
      </c>
      <c r="E2481" s="2" t="n">
        <v>0</v>
      </c>
    </row>
    <row r="2482">
      <c r="A2482" s="2" t="inlineStr">
        <is>
          <t>ACC-00096</t>
        </is>
      </c>
      <c r="B2482" s="2" t="inlineStr">
        <is>
          <t>Copperleaf Cloud</t>
        </is>
      </c>
      <c r="C2482" s="9" t="n">
        <v>46188</v>
      </c>
      <c r="D2482" s="2" t="n">
        <v>0</v>
      </c>
      <c r="E2482" s="2" t="n">
        <v>0</v>
      </c>
    </row>
    <row r="2483">
      <c r="A2483" s="2" t="inlineStr">
        <is>
          <t>ACC-00096</t>
        </is>
      </c>
      <c r="B2483" s="2" t="inlineStr">
        <is>
          <t>Copperleaf Cloud</t>
        </is>
      </c>
      <c r="C2483" s="9" t="n">
        <v>46195</v>
      </c>
      <c r="D2483" s="2" t="n">
        <v>0</v>
      </c>
      <c r="E2483" s="2" t="n">
        <v>0</v>
      </c>
    </row>
    <row r="2484">
      <c r="A2484" s="2" t="inlineStr">
        <is>
          <t>ACC-00096</t>
        </is>
      </c>
      <c r="B2484" s="2" t="inlineStr">
        <is>
          <t>Copperleaf Cloud</t>
        </is>
      </c>
      <c r="C2484" s="9" t="n">
        <v>46202</v>
      </c>
      <c r="D2484" s="2" t="n">
        <v>0</v>
      </c>
      <c r="E2484" s="2" t="n">
        <v>0</v>
      </c>
    </row>
    <row r="2485">
      <c r="A2485" s="2" t="inlineStr">
        <is>
          <t>ACC-00096</t>
        </is>
      </c>
      <c r="B2485" s="2" t="inlineStr">
        <is>
          <t>Copperleaf Cloud</t>
        </is>
      </c>
      <c r="C2485" s="9" t="n">
        <v>46209</v>
      </c>
      <c r="D2485" s="2" t="n">
        <v>0</v>
      </c>
      <c r="E2485" s="2" t="n">
        <v>0</v>
      </c>
    </row>
    <row r="2486">
      <c r="A2486" s="2" t="inlineStr">
        <is>
          <t>ACC-00096</t>
        </is>
      </c>
      <c r="B2486" s="2" t="inlineStr">
        <is>
          <t>Copperleaf Cloud</t>
        </is>
      </c>
      <c r="C2486" s="9" t="n">
        <v>46216</v>
      </c>
      <c r="D2486" s="2" t="n">
        <v>1</v>
      </c>
      <c r="E2486" s="2" t="n">
        <v>0</v>
      </c>
    </row>
    <row r="2487">
      <c r="A2487" s="2" t="inlineStr">
        <is>
          <t>ACC-00096</t>
        </is>
      </c>
      <c r="B2487" s="2" t="inlineStr">
        <is>
          <t>Copperleaf Cloud</t>
        </is>
      </c>
      <c r="C2487" s="9" t="n">
        <v>46223</v>
      </c>
      <c r="D2487" s="2" t="n">
        <v>1</v>
      </c>
      <c r="E2487" s="2" t="n">
        <v>0</v>
      </c>
    </row>
    <row r="2488">
      <c r="A2488" s="2" t="inlineStr">
        <is>
          <t>ACC-00096</t>
        </is>
      </c>
      <c r="B2488" s="2" t="inlineStr">
        <is>
          <t>Copperleaf Cloud</t>
        </is>
      </c>
      <c r="C2488" s="9" t="n">
        <v>46230</v>
      </c>
      <c r="D2488" s="2" t="n">
        <v>1</v>
      </c>
      <c r="E2488" s="2" t="n">
        <v>0</v>
      </c>
    </row>
    <row r="2489">
      <c r="A2489" s="2" t="inlineStr">
        <is>
          <t>ACC-00096</t>
        </is>
      </c>
      <c r="B2489" s="2" t="inlineStr">
        <is>
          <t>Copperleaf Cloud</t>
        </is>
      </c>
      <c r="C2489" s="9" t="n">
        <v>46237</v>
      </c>
      <c r="D2489" s="2" t="n">
        <v>1</v>
      </c>
      <c r="E2489" s="2" t="n">
        <v>0</v>
      </c>
    </row>
    <row r="2490">
      <c r="A2490" s="2" t="inlineStr">
        <is>
          <t>ACC-00096</t>
        </is>
      </c>
      <c r="B2490" s="2" t="inlineStr">
        <is>
          <t>Copperleaf Cloud</t>
        </is>
      </c>
      <c r="C2490" s="9" t="n">
        <v>46244</v>
      </c>
      <c r="D2490" s="2" t="n">
        <v>1</v>
      </c>
      <c r="E2490" s="2" t="n">
        <v>0</v>
      </c>
    </row>
    <row r="2491">
      <c r="A2491" s="2" t="inlineStr">
        <is>
          <t>ACC-00096</t>
        </is>
      </c>
      <c r="B2491" s="2" t="inlineStr">
        <is>
          <t>Copperleaf Cloud</t>
        </is>
      </c>
      <c r="C2491" s="9" t="n">
        <v>46251</v>
      </c>
      <c r="D2491" s="2" t="n">
        <v>2</v>
      </c>
      <c r="E2491" s="2" t="n">
        <v>0</v>
      </c>
    </row>
    <row r="2492">
      <c r="A2492" s="2" t="inlineStr">
        <is>
          <t>ACC-00096</t>
        </is>
      </c>
      <c r="B2492" s="2" t="inlineStr">
        <is>
          <t>Copperleaf Cloud</t>
        </is>
      </c>
      <c r="C2492" s="9" t="n">
        <v>46258</v>
      </c>
      <c r="D2492" s="2" t="n">
        <v>2</v>
      </c>
      <c r="E2492" s="2" t="n">
        <v>0</v>
      </c>
    </row>
    <row r="2493">
      <c r="A2493" s="2" t="inlineStr">
        <is>
          <t>ACC-00096</t>
        </is>
      </c>
      <c r="B2493" s="2" t="inlineStr">
        <is>
          <t>Copperleaf Cloud</t>
        </is>
      </c>
      <c r="C2493" s="9" t="n">
        <v>46265</v>
      </c>
      <c r="D2493" s="2" t="n">
        <v>3</v>
      </c>
      <c r="E2493" s="2" t="n">
        <v>0</v>
      </c>
    </row>
    <row r="2494">
      <c r="A2494" s="2" t="inlineStr">
        <is>
          <t>ACC-00096</t>
        </is>
      </c>
      <c r="B2494" s="2" t="inlineStr">
        <is>
          <t>Copperleaf Cloud</t>
        </is>
      </c>
      <c r="C2494" s="9" t="n">
        <v>46272</v>
      </c>
      <c r="D2494" s="2" t="n">
        <v>4</v>
      </c>
      <c r="E2494" s="2" t="n">
        <v>0</v>
      </c>
    </row>
    <row r="2495">
      <c r="A2495" s="2" t="inlineStr">
        <is>
          <t>ACC-00096</t>
        </is>
      </c>
      <c r="B2495" s="2" t="inlineStr">
        <is>
          <t>Copperleaf Cloud</t>
        </is>
      </c>
      <c r="C2495" s="9" t="n">
        <v>46279</v>
      </c>
      <c r="D2495" s="2" t="n">
        <v>5</v>
      </c>
      <c r="E2495" s="2" t="n">
        <v>0</v>
      </c>
    </row>
    <row r="2496">
      <c r="A2496" s="2" t="inlineStr">
        <is>
          <t>ACC-00096</t>
        </is>
      </c>
      <c r="B2496" s="2" t="inlineStr">
        <is>
          <t>Copperleaf Cloud</t>
        </is>
      </c>
      <c r="C2496" s="9" t="n">
        <v>46286</v>
      </c>
      <c r="D2496" s="2" t="n">
        <v>6</v>
      </c>
      <c r="E2496" s="2" t="n">
        <v>0</v>
      </c>
    </row>
    <row r="2497">
      <c r="A2497" s="2" t="inlineStr">
        <is>
          <t>ACC-00096</t>
        </is>
      </c>
      <c r="B2497" s="2" t="inlineStr">
        <is>
          <t>Copperleaf Cloud</t>
        </is>
      </c>
      <c r="C2497" s="9" t="n">
        <v>46293</v>
      </c>
      <c r="D2497" s="2" t="n">
        <v>6</v>
      </c>
      <c r="E2497" s="2" t="n">
        <v>0</v>
      </c>
    </row>
    <row r="2498">
      <c r="A2498" s="2" t="inlineStr">
        <is>
          <t>ACC-00097</t>
        </is>
      </c>
      <c r="B2498" s="2" t="inlineStr">
        <is>
          <t>Elmstead Bites</t>
        </is>
      </c>
      <c r="C2498" s="9" t="n">
        <v>46118</v>
      </c>
      <c r="D2498" s="2" t="n">
        <v>1</v>
      </c>
      <c r="E2498" s="2" t="n">
        <v>0</v>
      </c>
    </row>
    <row r="2499">
      <c r="A2499" s="2" t="inlineStr">
        <is>
          <t>ACC-00097</t>
        </is>
      </c>
      <c r="B2499" s="2" t="inlineStr">
        <is>
          <t>Elmstead Bites</t>
        </is>
      </c>
      <c r="C2499" s="9" t="n">
        <v>46125</v>
      </c>
      <c r="D2499" s="2" t="n">
        <v>1</v>
      </c>
      <c r="E2499" s="2" t="n">
        <v>0</v>
      </c>
    </row>
    <row r="2500">
      <c r="A2500" s="2" t="inlineStr">
        <is>
          <t>ACC-00097</t>
        </is>
      </c>
      <c r="B2500" s="2" t="inlineStr">
        <is>
          <t>Elmstead Bites</t>
        </is>
      </c>
      <c r="C2500" s="9" t="n">
        <v>46132</v>
      </c>
      <c r="D2500" s="2" t="n">
        <v>0</v>
      </c>
      <c r="E2500" s="2" t="n">
        <v>0</v>
      </c>
    </row>
    <row r="2501">
      <c r="A2501" s="2" t="inlineStr">
        <is>
          <t>ACC-00097</t>
        </is>
      </c>
      <c r="B2501" s="2" t="inlineStr">
        <is>
          <t>Elmstead Bites</t>
        </is>
      </c>
      <c r="C2501" s="9" t="n">
        <v>46139</v>
      </c>
      <c r="D2501" s="2" t="n">
        <v>1</v>
      </c>
      <c r="E2501" s="2" t="n">
        <v>0</v>
      </c>
    </row>
    <row r="2502">
      <c r="A2502" s="2" t="inlineStr">
        <is>
          <t>ACC-00097</t>
        </is>
      </c>
      <c r="B2502" s="2" t="inlineStr">
        <is>
          <t>Elmstead Bites</t>
        </is>
      </c>
      <c r="C2502" s="9" t="n">
        <v>46146</v>
      </c>
      <c r="D2502" s="2" t="n">
        <v>1</v>
      </c>
      <c r="E2502" s="2" t="n">
        <v>0</v>
      </c>
    </row>
    <row r="2503">
      <c r="A2503" s="2" t="inlineStr">
        <is>
          <t>ACC-00097</t>
        </is>
      </c>
      <c r="B2503" s="2" t="inlineStr">
        <is>
          <t>Elmstead Bites</t>
        </is>
      </c>
      <c r="C2503" s="9" t="n">
        <v>46153</v>
      </c>
      <c r="D2503" s="2" t="n">
        <v>2</v>
      </c>
      <c r="E2503" s="2" t="n">
        <v>0</v>
      </c>
    </row>
    <row r="2504">
      <c r="A2504" s="2" t="inlineStr">
        <is>
          <t>ACC-00097</t>
        </is>
      </c>
      <c r="B2504" s="2" t="inlineStr">
        <is>
          <t>Elmstead Bites</t>
        </is>
      </c>
      <c r="C2504" s="9" t="n">
        <v>46160</v>
      </c>
      <c r="D2504" s="2" t="n">
        <v>1</v>
      </c>
      <c r="E2504" s="2" t="n">
        <v>0</v>
      </c>
    </row>
    <row r="2505">
      <c r="A2505" s="2" t="inlineStr">
        <is>
          <t>ACC-00097</t>
        </is>
      </c>
      <c r="B2505" s="2" t="inlineStr">
        <is>
          <t>Elmstead Bites</t>
        </is>
      </c>
      <c r="C2505" s="9" t="n">
        <v>46167</v>
      </c>
      <c r="D2505" s="2" t="n">
        <v>2</v>
      </c>
      <c r="E2505" s="2" t="n">
        <v>0</v>
      </c>
    </row>
    <row r="2506">
      <c r="A2506" s="2" t="inlineStr">
        <is>
          <t>ACC-00097</t>
        </is>
      </c>
      <c r="B2506" s="2" t="inlineStr">
        <is>
          <t>Elmstead Bites</t>
        </is>
      </c>
      <c r="C2506" s="9" t="n">
        <v>46174</v>
      </c>
      <c r="D2506" s="2" t="n">
        <v>3</v>
      </c>
      <c r="E2506" s="2" t="n">
        <v>0</v>
      </c>
    </row>
    <row r="2507">
      <c r="A2507" s="2" t="inlineStr">
        <is>
          <t>ACC-00097</t>
        </is>
      </c>
      <c r="B2507" s="2" t="inlineStr">
        <is>
          <t>Elmstead Bites</t>
        </is>
      </c>
      <c r="C2507" s="9" t="n">
        <v>46181</v>
      </c>
      <c r="D2507" s="2" t="n">
        <v>4</v>
      </c>
      <c r="E2507" s="2" t="n">
        <v>0</v>
      </c>
    </row>
    <row r="2508">
      <c r="A2508" s="2" t="inlineStr">
        <is>
          <t>ACC-00097</t>
        </is>
      </c>
      <c r="B2508" s="2" t="inlineStr">
        <is>
          <t>Elmstead Bites</t>
        </is>
      </c>
      <c r="C2508" s="9" t="n">
        <v>46188</v>
      </c>
      <c r="D2508" s="2" t="n">
        <v>4</v>
      </c>
      <c r="E2508" s="2" t="n">
        <v>0</v>
      </c>
    </row>
    <row r="2509">
      <c r="A2509" s="2" t="inlineStr">
        <is>
          <t>ACC-00097</t>
        </is>
      </c>
      <c r="B2509" s="2" t="inlineStr">
        <is>
          <t>Elmstead Bites</t>
        </is>
      </c>
      <c r="C2509" s="9" t="n">
        <v>46195</v>
      </c>
      <c r="D2509" s="2" t="n">
        <v>3</v>
      </c>
      <c r="E2509" s="2" t="n">
        <v>0</v>
      </c>
    </row>
    <row r="2510">
      <c r="A2510" s="2" t="inlineStr">
        <is>
          <t>ACC-00097</t>
        </is>
      </c>
      <c r="B2510" s="2" t="inlineStr">
        <is>
          <t>Elmstead Bites</t>
        </is>
      </c>
      <c r="C2510" s="9" t="n">
        <v>46202</v>
      </c>
      <c r="D2510" s="2" t="n">
        <v>3</v>
      </c>
      <c r="E2510" s="2" t="n">
        <v>0</v>
      </c>
    </row>
    <row r="2511">
      <c r="A2511" s="2" t="inlineStr">
        <is>
          <t>ACC-00097</t>
        </is>
      </c>
      <c r="B2511" s="2" t="inlineStr">
        <is>
          <t>Elmstead Bites</t>
        </is>
      </c>
      <c r="C2511" s="9" t="n">
        <v>46209</v>
      </c>
      <c r="D2511" s="2" t="n">
        <v>4</v>
      </c>
      <c r="E2511" s="2" t="n">
        <v>0</v>
      </c>
    </row>
    <row r="2512">
      <c r="A2512" s="2" t="inlineStr">
        <is>
          <t>ACC-00097</t>
        </is>
      </c>
      <c r="B2512" s="2" t="inlineStr">
        <is>
          <t>Elmstead Bites</t>
        </is>
      </c>
      <c r="C2512" s="9" t="n">
        <v>46216</v>
      </c>
      <c r="D2512" s="2" t="n">
        <v>4</v>
      </c>
      <c r="E2512" s="2" t="n">
        <v>0</v>
      </c>
    </row>
    <row r="2513">
      <c r="A2513" s="2" t="inlineStr">
        <is>
          <t>ACC-00097</t>
        </is>
      </c>
      <c r="B2513" s="2" t="inlineStr">
        <is>
          <t>Elmstead Bites</t>
        </is>
      </c>
      <c r="C2513" s="9" t="n">
        <v>46223</v>
      </c>
      <c r="D2513" s="2" t="n">
        <v>4</v>
      </c>
      <c r="E2513" s="2" t="n">
        <v>0</v>
      </c>
    </row>
    <row r="2514">
      <c r="A2514" s="2" t="inlineStr">
        <is>
          <t>ACC-00097</t>
        </is>
      </c>
      <c r="B2514" s="2" t="inlineStr">
        <is>
          <t>Elmstead Bites</t>
        </is>
      </c>
      <c r="C2514" s="9" t="n">
        <v>46230</v>
      </c>
      <c r="D2514" s="2" t="n">
        <v>5</v>
      </c>
      <c r="E2514" s="2" t="n">
        <v>0</v>
      </c>
    </row>
    <row r="2515">
      <c r="A2515" s="2" t="inlineStr">
        <is>
          <t>ACC-00097</t>
        </is>
      </c>
      <c r="B2515" s="2" t="inlineStr">
        <is>
          <t>Elmstead Bites</t>
        </is>
      </c>
      <c r="C2515" s="9" t="n">
        <v>46237</v>
      </c>
      <c r="D2515" s="2" t="n">
        <v>6</v>
      </c>
      <c r="E2515" s="2" t="n">
        <v>0</v>
      </c>
    </row>
    <row r="2516">
      <c r="A2516" s="2" t="inlineStr">
        <is>
          <t>ACC-00097</t>
        </is>
      </c>
      <c r="B2516" s="2" t="inlineStr">
        <is>
          <t>Elmstead Bites</t>
        </is>
      </c>
      <c r="C2516" s="9" t="n">
        <v>46244</v>
      </c>
      <c r="D2516" s="2" t="n">
        <v>6</v>
      </c>
      <c r="E2516" s="2" t="n">
        <v>0</v>
      </c>
    </row>
    <row r="2517">
      <c r="A2517" s="2" t="inlineStr">
        <is>
          <t>ACC-00097</t>
        </is>
      </c>
      <c r="B2517" s="2" t="inlineStr">
        <is>
          <t>Elmstead Bites</t>
        </is>
      </c>
      <c r="C2517" s="9" t="n">
        <v>46251</v>
      </c>
      <c r="D2517" s="2" t="n">
        <v>6</v>
      </c>
      <c r="E2517" s="2" t="n">
        <v>0</v>
      </c>
    </row>
    <row r="2518">
      <c r="A2518" s="2" t="inlineStr">
        <is>
          <t>ACC-00097</t>
        </is>
      </c>
      <c r="B2518" s="2" t="inlineStr">
        <is>
          <t>Elmstead Bites</t>
        </is>
      </c>
      <c r="C2518" s="9" t="n">
        <v>46258</v>
      </c>
      <c r="D2518" s="2" t="n">
        <v>6</v>
      </c>
      <c r="E2518" s="2" t="n">
        <v>0</v>
      </c>
    </row>
    <row r="2519">
      <c r="A2519" s="2" t="inlineStr">
        <is>
          <t>ACC-00097</t>
        </is>
      </c>
      <c r="B2519" s="2" t="inlineStr">
        <is>
          <t>Elmstead Bites</t>
        </is>
      </c>
      <c r="C2519" s="9" t="n">
        <v>46265</v>
      </c>
      <c r="D2519" s="2" t="n">
        <v>6</v>
      </c>
      <c r="E2519" s="2" t="n">
        <v>0</v>
      </c>
    </row>
    <row r="2520">
      <c r="A2520" s="2" t="inlineStr">
        <is>
          <t>ACC-00097</t>
        </is>
      </c>
      <c r="B2520" s="2" t="inlineStr">
        <is>
          <t>Elmstead Bites</t>
        </is>
      </c>
      <c r="C2520" s="9" t="n">
        <v>46272</v>
      </c>
      <c r="D2520" s="2" t="n">
        <v>5</v>
      </c>
      <c r="E2520" s="2" t="n">
        <v>0</v>
      </c>
    </row>
    <row r="2521">
      <c r="A2521" s="2" t="inlineStr">
        <is>
          <t>ACC-00097</t>
        </is>
      </c>
      <c r="B2521" s="2" t="inlineStr">
        <is>
          <t>Elmstead Bites</t>
        </is>
      </c>
      <c r="C2521" s="9" t="n">
        <v>46279</v>
      </c>
      <c r="D2521" s="2" t="n">
        <v>5</v>
      </c>
      <c r="E2521" s="2" t="n">
        <v>0</v>
      </c>
    </row>
    <row r="2522">
      <c r="A2522" s="2" t="inlineStr">
        <is>
          <t>ACC-00097</t>
        </is>
      </c>
      <c r="B2522" s="2" t="inlineStr">
        <is>
          <t>Elmstead Bites</t>
        </is>
      </c>
      <c r="C2522" s="9" t="n">
        <v>46286</v>
      </c>
      <c r="D2522" s="2" t="n">
        <v>5</v>
      </c>
      <c r="E2522" s="2" t="n">
        <v>0</v>
      </c>
    </row>
    <row r="2523">
      <c r="A2523" s="2" t="inlineStr">
        <is>
          <t>ACC-00097</t>
        </is>
      </c>
      <c r="B2523" s="2" t="inlineStr">
        <is>
          <t>Elmstead Bites</t>
        </is>
      </c>
      <c r="C2523" s="9" t="n">
        <v>46293</v>
      </c>
      <c r="D2523" s="2" t="n">
        <v>6</v>
      </c>
      <c r="E2523" s="2" t="n">
        <v>0</v>
      </c>
    </row>
    <row r="2524">
      <c r="A2524" s="2" t="inlineStr">
        <is>
          <t>ACC-00098</t>
        </is>
      </c>
      <c r="B2524" s="2" t="inlineStr">
        <is>
          <t>Driftwood Hub</t>
        </is>
      </c>
      <c r="C2524" s="9" t="n">
        <v>46118</v>
      </c>
      <c r="D2524" s="2" t="n">
        <v>0</v>
      </c>
      <c r="E2524" s="2" t="n">
        <v>0</v>
      </c>
    </row>
    <row r="2525">
      <c r="A2525" s="2" t="inlineStr">
        <is>
          <t>ACC-00098</t>
        </is>
      </c>
      <c r="B2525" s="2" t="inlineStr">
        <is>
          <t>Driftwood Hub</t>
        </is>
      </c>
      <c r="C2525" s="9" t="n">
        <v>46125</v>
      </c>
      <c r="D2525" s="2" t="n">
        <v>0</v>
      </c>
      <c r="E2525" s="2" t="n">
        <v>0</v>
      </c>
    </row>
    <row r="2526">
      <c r="A2526" s="2" t="inlineStr">
        <is>
          <t>ACC-00098</t>
        </is>
      </c>
      <c r="B2526" s="2" t="inlineStr">
        <is>
          <t>Driftwood Hub</t>
        </is>
      </c>
      <c r="C2526" s="9" t="n">
        <v>46132</v>
      </c>
      <c r="D2526" s="2" t="n">
        <v>0</v>
      </c>
      <c r="E2526" s="2" t="n">
        <v>0</v>
      </c>
    </row>
    <row r="2527">
      <c r="A2527" s="2" t="inlineStr">
        <is>
          <t>ACC-00098</t>
        </is>
      </c>
      <c r="B2527" s="2" t="inlineStr">
        <is>
          <t>Driftwood Hub</t>
        </is>
      </c>
      <c r="C2527" s="9" t="n">
        <v>46139</v>
      </c>
      <c r="D2527" s="2" t="n">
        <v>0</v>
      </c>
      <c r="E2527" s="2" t="n">
        <v>0</v>
      </c>
    </row>
    <row r="2528">
      <c r="A2528" s="2" t="inlineStr">
        <is>
          <t>ACC-00098</t>
        </is>
      </c>
      <c r="B2528" s="2" t="inlineStr">
        <is>
          <t>Driftwood Hub</t>
        </is>
      </c>
      <c r="C2528" s="9" t="n">
        <v>46146</v>
      </c>
      <c r="D2528" s="2" t="n">
        <v>0</v>
      </c>
      <c r="E2528" s="2" t="n">
        <v>0</v>
      </c>
    </row>
    <row r="2529">
      <c r="A2529" s="2" t="inlineStr">
        <is>
          <t>ACC-00098</t>
        </is>
      </c>
      <c r="B2529" s="2" t="inlineStr">
        <is>
          <t>Driftwood Hub</t>
        </is>
      </c>
      <c r="C2529" s="9" t="n">
        <v>46153</v>
      </c>
      <c r="D2529" s="2" t="n">
        <v>0</v>
      </c>
      <c r="E2529" s="2" t="n">
        <v>0</v>
      </c>
    </row>
    <row r="2530">
      <c r="A2530" s="2" t="inlineStr">
        <is>
          <t>ACC-00098</t>
        </is>
      </c>
      <c r="B2530" s="2" t="inlineStr">
        <is>
          <t>Driftwood Hub</t>
        </is>
      </c>
      <c r="C2530" s="9" t="n">
        <v>46160</v>
      </c>
      <c r="D2530" s="2" t="n">
        <v>1</v>
      </c>
      <c r="E2530" s="2" t="n">
        <v>0</v>
      </c>
    </row>
    <row r="2531">
      <c r="A2531" s="2" t="inlineStr">
        <is>
          <t>ACC-00098</t>
        </is>
      </c>
      <c r="B2531" s="2" t="inlineStr">
        <is>
          <t>Driftwood Hub</t>
        </is>
      </c>
      <c r="C2531" s="9" t="n">
        <v>46167</v>
      </c>
      <c r="D2531" s="2" t="n">
        <v>1</v>
      </c>
      <c r="E2531" s="2" t="n">
        <v>0</v>
      </c>
    </row>
    <row r="2532">
      <c r="A2532" s="2" t="inlineStr">
        <is>
          <t>ACC-00098</t>
        </is>
      </c>
      <c r="B2532" s="2" t="inlineStr">
        <is>
          <t>Driftwood Hub</t>
        </is>
      </c>
      <c r="C2532" s="9" t="n">
        <v>46174</v>
      </c>
      <c r="D2532" s="2" t="n">
        <v>2</v>
      </c>
      <c r="E2532" s="2" t="n">
        <v>0</v>
      </c>
    </row>
    <row r="2533">
      <c r="A2533" s="2" t="inlineStr">
        <is>
          <t>ACC-00098</t>
        </is>
      </c>
      <c r="B2533" s="2" t="inlineStr">
        <is>
          <t>Driftwood Hub</t>
        </is>
      </c>
      <c r="C2533" s="9" t="n">
        <v>46181</v>
      </c>
      <c r="D2533" s="2" t="n">
        <v>2</v>
      </c>
      <c r="E2533" s="2" t="n">
        <v>0</v>
      </c>
    </row>
    <row r="2534">
      <c r="A2534" s="2" t="inlineStr">
        <is>
          <t>ACC-00098</t>
        </is>
      </c>
      <c r="B2534" s="2" t="inlineStr">
        <is>
          <t>Driftwood Hub</t>
        </is>
      </c>
      <c r="C2534" s="9" t="n">
        <v>46188</v>
      </c>
      <c r="D2534" s="2" t="n">
        <v>2</v>
      </c>
      <c r="E2534" s="2" t="n">
        <v>0</v>
      </c>
    </row>
    <row r="2535">
      <c r="A2535" s="2" t="inlineStr">
        <is>
          <t>ACC-00098</t>
        </is>
      </c>
      <c r="B2535" s="2" t="inlineStr">
        <is>
          <t>Driftwood Hub</t>
        </is>
      </c>
      <c r="C2535" s="9" t="n">
        <v>46195</v>
      </c>
      <c r="D2535" s="2" t="n">
        <v>2</v>
      </c>
      <c r="E2535" s="2" t="n">
        <v>0</v>
      </c>
    </row>
    <row r="2536">
      <c r="A2536" s="2" t="inlineStr">
        <is>
          <t>ACC-00098</t>
        </is>
      </c>
      <c r="B2536" s="2" t="inlineStr">
        <is>
          <t>Driftwood Hub</t>
        </is>
      </c>
      <c r="C2536" s="9" t="n">
        <v>46202</v>
      </c>
      <c r="D2536" s="2" t="n">
        <v>2</v>
      </c>
      <c r="E2536" s="2" t="n">
        <v>0</v>
      </c>
    </row>
    <row r="2537">
      <c r="A2537" s="2" t="inlineStr">
        <is>
          <t>ACC-00098</t>
        </is>
      </c>
      <c r="B2537" s="2" t="inlineStr">
        <is>
          <t>Driftwood Hub</t>
        </is>
      </c>
      <c r="C2537" s="9" t="n">
        <v>46209</v>
      </c>
      <c r="D2537" s="2" t="n">
        <v>2</v>
      </c>
      <c r="E2537" s="2" t="n">
        <v>0</v>
      </c>
    </row>
    <row r="2538">
      <c r="A2538" s="2" t="inlineStr">
        <is>
          <t>ACC-00098</t>
        </is>
      </c>
      <c r="B2538" s="2" t="inlineStr">
        <is>
          <t>Driftwood Hub</t>
        </is>
      </c>
      <c r="C2538" s="9" t="n">
        <v>46216</v>
      </c>
      <c r="D2538" s="2" t="n">
        <v>1</v>
      </c>
      <c r="E2538" s="2" t="n">
        <v>0</v>
      </c>
    </row>
    <row r="2539">
      <c r="A2539" s="2" t="inlineStr">
        <is>
          <t>ACC-00098</t>
        </is>
      </c>
      <c r="B2539" s="2" t="inlineStr">
        <is>
          <t>Driftwood Hub</t>
        </is>
      </c>
      <c r="C2539" s="9" t="n">
        <v>46223</v>
      </c>
      <c r="D2539" s="2" t="n">
        <v>1</v>
      </c>
      <c r="E2539" s="2" t="n">
        <v>0</v>
      </c>
    </row>
    <row r="2540">
      <c r="A2540" s="2" t="inlineStr">
        <is>
          <t>ACC-00098</t>
        </is>
      </c>
      <c r="B2540" s="2" t="inlineStr">
        <is>
          <t>Driftwood Hub</t>
        </is>
      </c>
      <c r="C2540" s="9" t="n">
        <v>46230</v>
      </c>
      <c r="D2540" s="2" t="n">
        <v>1</v>
      </c>
      <c r="E2540" s="2" t="n">
        <v>0</v>
      </c>
    </row>
    <row r="2541">
      <c r="A2541" s="2" t="inlineStr">
        <is>
          <t>ACC-00098</t>
        </is>
      </c>
      <c r="B2541" s="2" t="inlineStr">
        <is>
          <t>Driftwood Hub</t>
        </is>
      </c>
      <c r="C2541" s="9" t="n">
        <v>46237</v>
      </c>
      <c r="D2541" s="2" t="n">
        <v>2</v>
      </c>
      <c r="E2541" s="2" t="n">
        <v>0</v>
      </c>
    </row>
    <row r="2542">
      <c r="A2542" s="2" t="inlineStr">
        <is>
          <t>ACC-00098</t>
        </is>
      </c>
      <c r="B2542" s="2" t="inlineStr">
        <is>
          <t>Driftwood Hub</t>
        </is>
      </c>
      <c r="C2542" s="9" t="n">
        <v>46244</v>
      </c>
      <c r="D2542" s="2" t="n">
        <v>3</v>
      </c>
      <c r="E2542" s="2" t="n">
        <v>0</v>
      </c>
    </row>
    <row r="2543">
      <c r="A2543" s="2" t="inlineStr">
        <is>
          <t>ACC-00098</t>
        </is>
      </c>
      <c r="B2543" s="2" t="inlineStr">
        <is>
          <t>Driftwood Hub</t>
        </is>
      </c>
      <c r="C2543" s="9" t="n">
        <v>46251</v>
      </c>
      <c r="D2543" s="2" t="n">
        <v>3</v>
      </c>
      <c r="E2543" s="2" t="n">
        <v>0</v>
      </c>
    </row>
    <row r="2544">
      <c r="A2544" s="2" t="inlineStr">
        <is>
          <t>ACC-00098</t>
        </is>
      </c>
      <c r="B2544" s="2" t="inlineStr">
        <is>
          <t>Driftwood Hub</t>
        </is>
      </c>
      <c r="C2544" s="9" t="n">
        <v>46258</v>
      </c>
      <c r="D2544" s="2" t="n">
        <v>3</v>
      </c>
      <c r="E2544" s="2" t="n">
        <v>0</v>
      </c>
    </row>
    <row r="2545">
      <c r="A2545" s="2" t="inlineStr">
        <is>
          <t>ACC-00098</t>
        </is>
      </c>
      <c r="B2545" s="2" t="inlineStr">
        <is>
          <t>Driftwood Hub</t>
        </is>
      </c>
      <c r="C2545" s="9" t="n">
        <v>46265</v>
      </c>
      <c r="D2545" s="2" t="n">
        <v>3</v>
      </c>
      <c r="E2545" s="2" t="n">
        <v>0</v>
      </c>
    </row>
    <row r="2546">
      <c r="A2546" s="2" t="inlineStr">
        <is>
          <t>ACC-00098</t>
        </is>
      </c>
      <c r="B2546" s="2" t="inlineStr">
        <is>
          <t>Driftwood Hub</t>
        </is>
      </c>
      <c r="C2546" s="9" t="n">
        <v>46272</v>
      </c>
      <c r="D2546" s="2" t="n">
        <v>4</v>
      </c>
      <c r="E2546" s="2" t="n">
        <v>0</v>
      </c>
    </row>
    <row r="2547">
      <c r="A2547" s="2" t="inlineStr">
        <is>
          <t>ACC-00098</t>
        </is>
      </c>
      <c r="B2547" s="2" t="inlineStr">
        <is>
          <t>Driftwood Hub</t>
        </is>
      </c>
      <c r="C2547" s="9" t="n">
        <v>46279</v>
      </c>
      <c r="D2547" s="2" t="n">
        <v>4</v>
      </c>
      <c r="E2547" s="2" t="n">
        <v>0</v>
      </c>
    </row>
    <row r="2548">
      <c r="A2548" s="2" t="inlineStr">
        <is>
          <t>ACC-00098</t>
        </is>
      </c>
      <c r="B2548" s="2" t="inlineStr">
        <is>
          <t>Driftwood Hub</t>
        </is>
      </c>
      <c r="C2548" s="9" t="n">
        <v>46286</v>
      </c>
      <c r="D2548" s="2" t="n">
        <v>5</v>
      </c>
      <c r="E2548" s="2" t="n">
        <v>0</v>
      </c>
    </row>
    <row r="2549">
      <c r="A2549" s="2" t="inlineStr">
        <is>
          <t>ACC-00098</t>
        </is>
      </c>
      <c r="B2549" s="2" t="inlineStr">
        <is>
          <t>Driftwood Hub</t>
        </is>
      </c>
      <c r="C2549" s="9" t="n">
        <v>46293</v>
      </c>
      <c r="D2549" s="2" t="n">
        <v>5</v>
      </c>
      <c r="E2549" s="2" t="n">
        <v>0</v>
      </c>
    </row>
    <row r="2550">
      <c r="A2550" s="2" t="inlineStr">
        <is>
          <t>ACC-00099</t>
        </is>
      </c>
      <c r="B2550" s="2" t="inlineStr">
        <is>
          <t>Copperleaf Plus</t>
        </is>
      </c>
      <c r="C2550" s="9" t="n">
        <v>46118</v>
      </c>
      <c r="D2550" s="2" t="n">
        <v>0</v>
      </c>
      <c r="E2550" s="2" t="n">
        <v>0</v>
      </c>
    </row>
    <row r="2551">
      <c r="A2551" s="2" t="inlineStr">
        <is>
          <t>ACC-00099</t>
        </is>
      </c>
      <c r="B2551" s="2" t="inlineStr">
        <is>
          <t>Copperleaf Plus</t>
        </is>
      </c>
      <c r="C2551" s="9" t="n">
        <v>46125</v>
      </c>
      <c r="D2551" s="2" t="n">
        <v>0</v>
      </c>
      <c r="E2551" s="2" t="n">
        <v>0</v>
      </c>
    </row>
    <row r="2552">
      <c r="A2552" s="2" t="inlineStr">
        <is>
          <t>ACC-00099</t>
        </is>
      </c>
      <c r="B2552" s="2" t="inlineStr">
        <is>
          <t>Copperleaf Plus</t>
        </is>
      </c>
      <c r="C2552" s="9" t="n">
        <v>46132</v>
      </c>
      <c r="D2552" s="2" t="n">
        <v>0</v>
      </c>
      <c r="E2552" s="2" t="n">
        <v>0</v>
      </c>
    </row>
    <row r="2553">
      <c r="A2553" s="2" t="inlineStr">
        <is>
          <t>ACC-00099</t>
        </is>
      </c>
      <c r="B2553" s="2" t="inlineStr">
        <is>
          <t>Copperleaf Plus</t>
        </is>
      </c>
      <c r="C2553" s="9" t="n">
        <v>46139</v>
      </c>
      <c r="D2553" s="2" t="n">
        <v>0</v>
      </c>
      <c r="E2553" s="2" t="n">
        <v>0</v>
      </c>
    </row>
    <row r="2554">
      <c r="A2554" s="2" t="inlineStr">
        <is>
          <t>ACC-00099</t>
        </is>
      </c>
      <c r="B2554" s="2" t="inlineStr">
        <is>
          <t>Copperleaf Plus</t>
        </is>
      </c>
      <c r="C2554" s="9" t="n">
        <v>46146</v>
      </c>
      <c r="D2554" s="2" t="n">
        <v>1</v>
      </c>
      <c r="E2554" s="2" t="n">
        <v>0</v>
      </c>
    </row>
    <row r="2555">
      <c r="A2555" s="2" t="inlineStr">
        <is>
          <t>ACC-00099</t>
        </is>
      </c>
      <c r="B2555" s="2" t="inlineStr">
        <is>
          <t>Copperleaf Plus</t>
        </is>
      </c>
      <c r="C2555" s="9" t="n">
        <v>46153</v>
      </c>
      <c r="D2555" s="2" t="n">
        <v>2</v>
      </c>
      <c r="E2555" s="2" t="n">
        <v>0</v>
      </c>
    </row>
    <row r="2556">
      <c r="A2556" s="2" t="inlineStr">
        <is>
          <t>ACC-00099</t>
        </is>
      </c>
      <c r="B2556" s="2" t="inlineStr">
        <is>
          <t>Copperleaf Plus</t>
        </is>
      </c>
      <c r="C2556" s="9" t="n">
        <v>46160</v>
      </c>
      <c r="D2556" s="2" t="n">
        <v>3</v>
      </c>
      <c r="E2556" s="2" t="n">
        <v>0</v>
      </c>
    </row>
    <row r="2557">
      <c r="A2557" s="2" t="inlineStr">
        <is>
          <t>ACC-00099</t>
        </is>
      </c>
      <c r="B2557" s="2" t="inlineStr">
        <is>
          <t>Copperleaf Plus</t>
        </is>
      </c>
      <c r="C2557" s="9" t="n">
        <v>46167</v>
      </c>
      <c r="D2557" s="2" t="n">
        <v>4</v>
      </c>
      <c r="E2557" s="2" t="n">
        <v>0</v>
      </c>
    </row>
    <row r="2558">
      <c r="A2558" s="2" t="inlineStr">
        <is>
          <t>ACC-00099</t>
        </is>
      </c>
      <c r="B2558" s="2" t="inlineStr">
        <is>
          <t>Copperleaf Plus</t>
        </is>
      </c>
      <c r="C2558" s="9" t="n">
        <v>46174</v>
      </c>
      <c r="D2558" s="2" t="n">
        <v>5</v>
      </c>
      <c r="E2558" s="2" t="n">
        <v>0</v>
      </c>
    </row>
    <row r="2559">
      <c r="A2559" s="2" t="inlineStr">
        <is>
          <t>ACC-00099</t>
        </is>
      </c>
      <c r="B2559" s="2" t="inlineStr">
        <is>
          <t>Copperleaf Plus</t>
        </is>
      </c>
      <c r="C2559" s="9" t="n">
        <v>46181</v>
      </c>
      <c r="D2559" s="2" t="n">
        <v>5</v>
      </c>
      <c r="E2559" s="2" t="n">
        <v>0</v>
      </c>
    </row>
    <row r="2560">
      <c r="A2560" s="2" t="inlineStr">
        <is>
          <t>ACC-00099</t>
        </is>
      </c>
      <c r="B2560" s="2" t="inlineStr">
        <is>
          <t>Copperleaf Plus</t>
        </is>
      </c>
      <c r="C2560" s="9" t="n">
        <v>46188</v>
      </c>
      <c r="D2560" s="2" t="n">
        <v>5</v>
      </c>
      <c r="E2560" s="2" t="n">
        <v>0</v>
      </c>
    </row>
    <row r="2561">
      <c r="A2561" s="2" t="inlineStr">
        <is>
          <t>ACC-00099</t>
        </is>
      </c>
      <c r="B2561" s="2" t="inlineStr">
        <is>
          <t>Copperleaf Plus</t>
        </is>
      </c>
      <c r="C2561" s="9" t="n">
        <v>46195</v>
      </c>
      <c r="D2561" s="2" t="n">
        <v>4</v>
      </c>
      <c r="E2561" s="2" t="n">
        <v>0</v>
      </c>
    </row>
    <row r="2562">
      <c r="A2562" s="2" t="inlineStr">
        <is>
          <t>ACC-00099</t>
        </is>
      </c>
      <c r="B2562" s="2" t="inlineStr">
        <is>
          <t>Copperleaf Plus</t>
        </is>
      </c>
      <c r="C2562" s="9" t="n">
        <v>46202</v>
      </c>
      <c r="D2562" s="2" t="n">
        <v>4</v>
      </c>
      <c r="E2562" s="2" t="n">
        <v>0</v>
      </c>
    </row>
    <row r="2563">
      <c r="A2563" s="2" t="inlineStr">
        <is>
          <t>ACC-00099</t>
        </is>
      </c>
      <c r="B2563" s="2" t="inlineStr">
        <is>
          <t>Copperleaf Plus</t>
        </is>
      </c>
      <c r="C2563" s="9" t="n">
        <v>46209</v>
      </c>
      <c r="D2563" s="2" t="n">
        <v>5</v>
      </c>
      <c r="E2563" s="2" t="n">
        <v>0</v>
      </c>
    </row>
    <row r="2564">
      <c r="A2564" s="2" t="inlineStr">
        <is>
          <t>ACC-00099</t>
        </is>
      </c>
      <c r="B2564" s="2" t="inlineStr">
        <is>
          <t>Copperleaf Plus</t>
        </is>
      </c>
      <c r="C2564" s="9" t="n">
        <v>46216</v>
      </c>
      <c r="D2564" s="2" t="n">
        <v>5</v>
      </c>
      <c r="E2564" s="2" t="n">
        <v>0</v>
      </c>
    </row>
    <row r="2565">
      <c r="A2565" s="2" t="inlineStr">
        <is>
          <t>ACC-00099</t>
        </is>
      </c>
      <c r="B2565" s="2" t="inlineStr">
        <is>
          <t>Copperleaf Plus</t>
        </is>
      </c>
      <c r="C2565" s="9" t="n">
        <v>46223</v>
      </c>
      <c r="D2565" s="2" t="n">
        <v>4</v>
      </c>
      <c r="E2565" s="2" t="n">
        <v>0</v>
      </c>
    </row>
    <row r="2566">
      <c r="A2566" s="2" t="inlineStr">
        <is>
          <t>ACC-00099</t>
        </is>
      </c>
      <c r="B2566" s="2" t="inlineStr">
        <is>
          <t>Copperleaf Plus</t>
        </is>
      </c>
      <c r="C2566" s="9" t="n">
        <v>46230</v>
      </c>
      <c r="D2566" s="2" t="n">
        <v>4</v>
      </c>
      <c r="E2566" s="2" t="n">
        <v>0</v>
      </c>
    </row>
    <row r="2567">
      <c r="A2567" s="2" t="inlineStr">
        <is>
          <t>ACC-00099</t>
        </is>
      </c>
      <c r="B2567" s="2" t="inlineStr">
        <is>
          <t>Copperleaf Plus</t>
        </is>
      </c>
      <c r="C2567" s="9" t="n">
        <v>46237</v>
      </c>
      <c r="D2567" s="2" t="n">
        <v>3</v>
      </c>
      <c r="E2567" s="2" t="n">
        <v>0</v>
      </c>
    </row>
    <row r="2568">
      <c r="A2568" s="2" t="inlineStr">
        <is>
          <t>ACC-00099</t>
        </is>
      </c>
      <c r="B2568" s="2" t="inlineStr">
        <is>
          <t>Copperleaf Plus</t>
        </is>
      </c>
      <c r="C2568" s="9" t="n">
        <v>46244</v>
      </c>
      <c r="D2568" s="2" t="n">
        <v>3</v>
      </c>
      <c r="E2568" s="2" t="n">
        <v>0</v>
      </c>
    </row>
    <row r="2569">
      <c r="A2569" s="2" t="inlineStr">
        <is>
          <t>ACC-00099</t>
        </is>
      </c>
      <c r="B2569" s="2" t="inlineStr">
        <is>
          <t>Copperleaf Plus</t>
        </is>
      </c>
      <c r="C2569" s="9" t="n">
        <v>46251</v>
      </c>
      <c r="D2569" s="2" t="n">
        <v>3</v>
      </c>
      <c r="E2569" s="2" t="n">
        <v>0</v>
      </c>
    </row>
    <row r="2570">
      <c r="A2570" s="2" t="inlineStr">
        <is>
          <t>ACC-00099</t>
        </is>
      </c>
      <c r="B2570" s="2" t="inlineStr">
        <is>
          <t>Copperleaf Plus</t>
        </is>
      </c>
      <c r="C2570" s="9" t="n">
        <v>46258</v>
      </c>
      <c r="D2570" s="2" t="n">
        <v>3</v>
      </c>
      <c r="E2570" s="2" t="n">
        <v>0</v>
      </c>
    </row>
    <row r="2571">
      <c r="A2571" s="2" t="inlineStr">
        <is>
          <t>ACC-00099</t>
        </is>
      </c>
      <c r="B2571" s="2" t="inlineStr">
        <is>
          <t>Copperleaf Plus</t>
        </is>
      </c>
      <c r="C2571" s="9" t="n">
        <v>46265</v>
      </c>
      <c r="D2571" s="2" t="n">
        <v>3</v>
      </c>
      <c r="E2571" s="2" t="n">
        <v>0</v>
      </c>
    </row>
    <row r="2572">
      <c r="A2572" s="2" t="inlineStr">
        <is>
          <t>ACC-00099</t>
        </is>
      </c>
      <c r="B2572" s="2" t="inlineStr">
        <is>
          <t>Copperleaf Plus</t>
        </is>
      </c>
      <c r="C2572" s="9" t="n">
        <v>46272</v>
      </c>
      <c r="D2572" s="2" t="n">
        <v>3</v>
      </c>
      <c r="E2572" s="2" t="n">
        <v>0</v>
      </c>
    </row>
    <row r="2573">
      <c r="A2573" s="2" t="inlineStr">
        <is>
          <t>ACC-00099</t>
        </is>
      </c>
      <c r="B2573" s="2" t="inlineStr">
        <is>
          <t>Copperleaf Plus</t>
        </is>
      </c>
      <c r="C2573" s="9" t="n">
        <v>46279</v>
      </c>
      <c r="D2573" s="2" t="n">
        <v>4</v>
      </c>
      <c r="E2573" s="2" t="n">
        <v>0</v>
      </c>
    </row>
    <row r="2574">
      <c r="A2574" s="2" t="inlineStr">
        <is>
          <t>ACC-00099</t>
        </is>
      </c>
      <c r="B2574" s="2" t="inlineStr">
        <is>
          <t>Copperleaf Plus</t>
        </is>
      </c>
      <c r="C2574" s="9" t="n">
        <v>46286</v>
      </c>
      <c r="D2574" s="2" t="n">
        <v>4</v>
      </c>
      <c r="E2574" s="2" t="n">
        <v>0</v>
      </c>
    </row>
    <row r="2575">
      <c r="A2575" s="2" t="inlineStr">
        <is>
          <t>ACC-00099</t>
        </is>
      </c>
      <c r="B2575" s="2" t="inlineStr">
        <is>
          <t>Copperleaf Plus</t>
        </is>
      </c>
      <c r="C2575" s="9" t="n">
        <v>46293</v>
      </c>
      <c r="D2575" s="2" t="n">
        <v>3</v>
      </c>
      <c r="E2575" s="2" t="n">
        <v>0</v>
      </c>
    </row>
    <row r="2576">
      <c r="A2576" s="2" t="inlineStr">
        <is>
          <t>ACC-00100</t>
        </is>
      </c>
      <c r="B2576" s="2" t="inlineStr">
        <is>
          <t>Kitefield Bites</t>
        </is>
      </c>
      <c r="C2576" s="9" t="n">
        <v>46118</v>
      </c>
      <c r="D2576" s="2" t="n">
        <v>2</v>
      </c>
      <c r="E2576" s="2" t="n">
        <v>0</v>
      </c>
    </row>
    <row r="2577">
      <c r="A2577" s="2" t="inlineStr">
        <is>
          <t>ACC-00100</t>
        </is>
      </c>
      <c r="B2577" s="2" t="inlineStr">
        <is>
          <t>Kitefield Bites</t>
        </is>
      </c>
      <c r="C2577" s="9" t="n">
        <v>46125</v>
      </c>
      <c r="D2577" s="2" t="n">
        <v>2</v>
      </c>
      <c r="E2577" s="2" t="n">
        <v>0</v>
      </c>
    </row>
    <row r="2578">
      <c r="A2578" s="2" t="inlineStr">
        <is>
          <t>ACC-00100</t>
        </is>
      </c>
      <c r="B2578" s="2" t="inlineStr">
        <is>
          <t>Kitefield Bites</t>
        </is>
      </c>
      <c r="C2578" s="9" t="n">
        <v>46132</v>
      </c>
      <c r="D2578" s="2" t="n">
        <v>2</v>
      </c>
      <c r="E2578" s="2" t="n">
        <v>0</v>
      </c>
    </row>
    <row r="2579">
      <c r="A2579" s="2" t="inlineStr">
        <is>
          <t>ACC-00100</t>
        </is>
      </c>
      <c r="B2579" s="2" t="inlineStr">
        <is>
          <t>Kitefield Bites</t>
        </is>
      </c>
      <c r="C2579" s="9" t="n">
        <v>46139</v>
      </c>
      <c r="D2579" s="2" t="n">
        <v>2</v>
      </c>
      <c r="E2579" s="2" t="n">
        <v>0</v>
      </c>
    </row>
    <row r="2580">
      <c r="A2580" s="2" t="inlineStr">
        <is>
          <t>ACC-00100</t>
        </is>
      </c>
      <c r="B2580" s="2" t="inlineStr">
        <is>
          <t>Kitefield Bites</t>
        </is>
      </c>
      <c r="C2580" s="9" t="n">
        <v>46146</v>
      </c>
      <c r="D2580" s="2" t="n">
        <v>3</v>
      </c>
      <c r="E2580" s="2" t="n">
        <v>0</v>
      </c>
    </row>
    <row r="2581">
      <c r="A2581" s="2" t="inlineStr">
        <is>
          <t>ACC-00100</t>
        </is>
      </c>
      <c r="B2581" s="2" t="inlineStr">
        <is>
          <t>Kitefield Bites</t>
        </is>
      </c>
      <c r="C2581" s="9" t="n">
        <v>46153</v>
      </c>
      <c r="D2581" s="2" t="n">
        <v>2</v>
      </c>
      <c r="E2581" s="2" t="n">
        <v>0</v>
      </c>
    </row>
    <row r="2582">
      <c r="A2582" s="2" t="inlineStr">
        <is>
          <t>ACC-00100</t>
        </is>
      </c>
      <c r="B2582" s="2" t="inlineStr">
        <is>
          <t>Kitefield Bites</t>
        </is>
      </c>
      <c r="C2582" s="9" t="n">
        <v>46160</v>
      </c>
      <c r="D2582" s="2" t="n">
        <v>2</v>
      </c>
      <c r="E2582" s="2" t="n">
        <v>0</v>
      </c>
    </row>
    <row r="2583">
      <c r="A2583" s="2" t="inlineStr">
        <is>
          <t>ACC-00100</t>
        </is>
      </c>
      <c r="B2583" s="2" t="inlineStr">
        <is>
          <t>Kitefield Bites</t>
        </is>
      </c>
      <c r="C2583" s="9" t="n">
        <v>46167</v>
      </c>
      <c r="D2583" s="2" t="n">
        <v>2</v>
      </c>
      <c r="E2583" s="2" t="n">
        <v>0</v>
      </c>
    </row>
    <row r="2584">
      <c r="A2584" s="2" t="inlineStr">
        <is>
          <t>ACC-00100</t>
        </is>
      </c>
      <c r="B2584" s="2" t="inlineStr">
        <is>
          <t>Kitefield Bites</t>
        </is>
      </c>
      <c r="C2584" s="9" t="n">
        <v>46174</v>
      </c>
      <c r="D2584" s="2" t="n">
        <v>1</v>
      </c>
      <c r="E2584" s="2" t="n">
        <v>0</v>
      </c>
    </row>
    <row r="2585">
      <c r="A2585" s="2" t="inlineStr">
        <is>
          <t>ACC-00100</t>
        </is>
      </c>
      <c r="B2585" s="2" t="inlineStr">
        <is>
          <t>Kitefield Bites</t>
        </is>
      </c>
      <c r="C2585" s="9" t="n">
        <v>46181</v>
      </c>
      <c r="D2585" s="2" t="n">
        <v>1</v>
      </c>
      <c r="E2585" s="2" t="n">
        <v>0</v>
      </c>
    </row>
    <row r="2586">
      <c r="A2586" s="2" t="inlineStr">
        <is>
          <t>ACC-00100</t>
        </is>
      </c>
      <c r="B2586" s="2" t="inlineStr">
        <is>
          <t>Kitefield Bites</t>
        </is>
      </c>
      <c r="C2586" s="9" t="n">
        <v>46188</v>
      </c>
      <c r="D2586" s="2" t="n">
        <v>0</v>
      </c>
      <c r="E2586" s="2" t="n">
        <v>0</v>
      </c>
    </row>
    <row r="2587">
      <c r="A2587" s="2" t="inlineStr">
        <is>
          <t>ACC-00100</t>
        </is>
      </c>
      <c r="B2587" s="2" t="inlineStr">
        <is>
          <t>Kitefield Bites</t>
        </is>
      </c>
      <c r="C2587" s="9" t="n">
        <v>46195</v>
      </c>
      <c r="D2587" s="2" t="n">
        <v>0</v>
      </c>
      <c r="E2587" s="2" t="n">
        <v>0</v>
      </c>
    </row>
    <row r="2588">
      <c r="A2588" s="2" t="inlineStr">
        <is>
          <t>ACC-00100</t>
        </is>
      </c>
      <c r="B2588" s="2" t="inlineStr">
        <is>
          <t>Kitefield Bites</t>
        </is>
      </c>
      <c r="C2588" s="9" t="n">
        <v>46202</v>
      </c>
      <c r="D2588" s="2" t="n">
        <v>0</v>
      </c>
      <c r="E2588" s="2" t="n">
        <v>0</v>
      </c>
    </row>
    <row r="2589">
      <c r="A2589" s="2" t="inlineStr">
        <is>
          <t>ACC-00100</t>
        </is>
      </c>
      <c r="B2589" s="2" t="inlineStr">
        <is>
          <t>Kitefield Bites</t>
        </is>
      </c>
      <c r="C2589" s="9" t="n">
        <v>46209</v>
      </c>
      <c r="D2589" s="2" t="n">
        <v>0</v>
      </c>
      <c r="E2589" s="2" t="n">
        <v>0</v>
      </c>
    </row>
    <row r="2590">
      <c r="A2590" s="2" t="inlineStr">
        <is>
          <t>ACC-00100</t>
        </is>
      </c>
      <c r="B2590" s="2" t="inlineStr">
        <is>
          <t>Kitefield Bites</t>
        </is>
      </c>
      <c r="C2590" s="9" t="n">
        <v>46216</v>
      </c>
      <c r="D2590" s="2" t="n">
        <v>1</v>
      </c>
      <c r="E2590" s="2" t="n">
        <v>0</v>
      </c>
    </row>
    <row r="2591">
      <c r="A2591" s="2" t="inlineStr">
        <is>
          <t>ACC-00100</t>
        </is>
      </c>
      <c r="B2591" s="2" t="inlineStr">
        <is>
          <t>Kitefield Bites</t>
        </is>
      </c>
      <c r="C2591" s="9" t="n">
        <v>46223</v>
      </c>
      <c r="D2591" s="2" t="n">
        <v>1</v>
      </c>
      <c r="E2591" s="2" t="n">
        <v>0</v>
      </c>
    </row>
    <row r="2592">
      <c r="A2592" s="2" t="inlineStr">
        <is>
          <t>ACC-00100</t>
        </is>
      </c>
      <c r="B2592" s="2" t="inlineStr">
        <is>
          <t>Kitefield Bites</t>
        </is>
      </c>
      <c r="C2592" s="9" t="n">
        <v>46230</v>
      </c>
      <c r="D2592" s="2" t="n">
        <v>1</v>
      </c>
      <c r="E2592" s="2" t="n">
        <v>0</v>
      </c>
    </row>
    <row r="2593">
      <c r="A2593" s="2" t="inlineStr">
        <is>
          <t>ACC-00100</t>
        </is>
      </c>
      <c r="B2593" s="2" t="inlineStr">
        <is>
          <t>Kitefield Bites</t>
        </is>
      </c>
      <c r="C2593" s="9" t="n">
        <v>46237</v>
      </c>
      <c r="D2593" s="2" t="n">
        <v>1</v>
      </c>
      <c r="E2593" s="2" t="n">
        <v>0</v>
      </c>
    </row>
    <row r="2594">
      <c r="A2594" s="2" t="inlineStr">
        <is>
          <t>ACC-00100</t>
        </is>
      </c>
      <c r="B2594" s="2" t="inlineStr">
        <is>
          <t>Kitefield Bites</t>
        </is>
      </c>
      <c r="C2594" s="9" t="n">
        <v>46244</v>
      </c>
      <c r="D2594" s="2" t="n">
        <v>0</v>
      </c>
      <c r="E2594" s="2" t="n">
        <v>0</v>
      </c>
    </row>
    <row r="2595">
      <c r="A2595" s="2" t="inlineStr">
        <is>
          <t>ACC-00100</t>
        </is>
      </c>
      <c r="B2595" s="2" t="inlineStr">
        <is>
          <t>Kitefield Bites</t>
        </is>
      </c>
      <c r="C2595" s="9" t="n">
        <v>46251</v>
      </c>
      <c r="D2595" s="2" t="n">
        <v>0</v>
      </c>
      <c r="E2595" s="2" t="n">
        <v>0</v>
      </c>
    </row>
    <row r="2596">
      <c r="A2596" s="2" t="inlineStr">
        <is>
          <t>ACC-00100</t>
        </is>
      </c>
      <c r="B2596" s="2" t="inlineStr">
        <is>
          <t>Kitefield Bites</t>
        </is>
      </c>
      <c r="C2596" s="9" t="n">
        <v>46258</v>
      </c>
      <c r="D2596" s="2" t="n">
        <v>0</v>
      </c>
      <c r="E2596" s="2" t="n">
        <v>0</v>
      </c>
    </row>
    <row r="2597">
      <c r="A2597" s="2" t="inlineStr">
        <is>
          <t>ACC-00100</t>
        </is>
      </c>
      <c r="B2597" s="2" t="inlineStr">
        <is>
          <t>Kitefield Bites</t>
        </is>
      </c>
      <c r="C2597" s="9" t="n">
        <v>46265</v>
      </c>
      <c r="D2597" s="2" t="n">
        <v>1</v>
      </c>
      <c r="E2597" s="2" t="n">
        <v>0</v>
      </c>
    </row>
    <row r="2598">
      <c r="A2598" s="2" t="inlineStr">
        <is>
          <t>ACC-00100</t>
        </is>
      </c>
      <c r="B2598" s="2" t="inlineStr">
        <is>
          <t>Kitefield Bites</t>
        </is>
      </c>
      <c r="C2598" s="9" t="n">
        <v>46272</v>
      </c>
      <c r="D2598" s="2" t="n">
        <v>1</v>
      </c>
      <c r="E2598" s="2" t="n">
        <v>0</v>
      </c>
    </row>
    <row r="2599">
      <c r="A2599" s="2" t="inlineStr">
        <is>
          <t>ACC-00100</t>
        </is>
      </c>
      <c r="B2599" s="2" t="inlineStr">
        <is>
          <t>Kitefield Bites</t>
        </is>
      </c>
      <c r="C2599" s="9" t="n">
        <v>46279</v>
      </c>
      <c r="D2599" s="2" t="n">
        <v>0</v>
      </c>
      <c r="E2599" s="2" t="n">
        <v>0</v>
      </c>
    </row>
    <row r="2600">
      <c r="A2600" s="2" t="inlineStr">
        <is>
          <t>ACC-00100</t>
        </is>
      </c>
      <c r="B2600" s="2" t="inlineStr">
        <is>
          <t>Kitefield Bites</t>
        </is>
      </c>
      <c r="C2600" s="9" t="n">
        <v>46286</v>
      </c>
      <c r="D2600" s="2" t="n">
        <v>1</v>
      </c>
      <c r="E2600" s="2" t="n">
        <v>0</v>
      </c>
    </row>
    <row r="2601">
      <c r="A2601" s="2" t="inlineStr">
        <is>
          <t>ACC-00100</t>
        </is>
      </c>
      <c r="B2601" s="2" t="inlineStr">
        <is>
          <t>Kitefield Bites</t>
        </is>
      </c>
      <c r="C2601" s="9" t="n">
        <v>46293</v>
      </c>
      <c r="D2601" s="2" t="n">
        <v>2</v>
      </c>
      <c r="E2601" s="2" t="n">
        <v>0</v>
      </c>
    </row>
    <row r="2602">
      <c r="A2602" s="2" t="inlineStr">
        <is>
          <t>ACC-00101</t>
        </is>
      </c>
      <c r="B2602" s="2" t="inlineStr">
        <is>
          <t>Alder Bites</t>
        </is>
      </c>
      <c r="C2602" s="9" t="n">
        <v>46118</v>
      </c>
      <c r="D2602" s="2" t="n">
        <v>1</v>
      </c>
      <c r="E2602" s="2" t="n">
        <v>0</v>
      </c>
    </row>
    <row r="2603">
      <c r="A2603" s="2" t="inlineStr">
        <is>
          <t>ACC-00101</t>
        </is>
      </c>
      <c r="B2603" s="2" t="inlineStr">
        <is>
          <t>Alder Bites</t>
        </is>
      </c>
      <c r="C2603" s="9" t="n">
        <v>46125</v>
      </c>
      <c r="D2603" s="2" t="n">
        <v>1</v>
      </c>
      <c r="E2603" s="2" t="n">
        <v>0</v>
      </c>
    </row>
    <row r="2604">
      <c r="A2604" s="2" t="inlineStr">
        <is>
          <t>ACC-00101</t>
        </is>
      </c>
      <c r="B2604" s="2" t="inlineStr">
        <is>
          <t>Alder Bites</t>
        </is>
      </c>
      <c r="C2604" s="9" t="n">
        <v>46132</v>
      </c>
      <c r="D2604" s="2" t="n">
        <v>1</v>
      </c>
      <c r="E2604" s="2" t="n">
        <v>0</v>
      </c>
    </row>
    <row r="2605">
      <c r="A2605" s="2" t="inlineStr">
        <is>
          <t>ACC-00101</t>
        </is>
      </c>
      <c r="B2605" s="2" t="inlineStr">
        <is>
          <t>Alder Bites</t>
        </is>
      </c>
      <c r="C2605" s="9" t="n">
        <v>46139</v>
      </c>
      <c r="D2605" s="2" t="n">
        <v>0</v>
      </c>
      <c r="E2605" s="2" t="n">
        <v>0</v>
      </c>
    </row>
    <row r="2606">
      <c r="A2606" s="2" t="inlineStr">
        <is>
          <t>ACC-00101</t>
        </is>
      </c>
      <c r="B2606" s="2" t="inlineStr">
        <is>
          <t>Alder Bites</t>
        </is>
      </c>
      <c r="C2606" s="9" t="n">
        <v>46146</v>
      </c>
      <c r="D2606" s="2" t="n">
        <v>1</v>
      </c>
      <c r="E2606" s="2" t="n">
        <v>0</v>
      </c>
    </row>
    <row r="2607">
      <c r="A2607" s="2" t="inlineStr">
        <is>
          <t>ACC-00101</t>
        </is>
      </c>
      <c r="B2607" s="2" t="inlineStr">
        <is>
          <t>Alder Bites</t>
        </is>
      </c>
      <c r="C2607" s="9" t="n">
        <v>46153</v>
      </c>
      <c r="D2607" s="2" t="n">
        <v>1</v>
      </c>
      <c r="E2607" s="2" t="n">
        <v>0</v>
      </c>
    </row>
    <row r="2608">
      <c r="A2608" s="2" t="inlineStr">
        <is>
          <t>ACC-00101</t>
        </is>
      </c>
      <c r="B2608" s="2" t="inlineStr">
        <is>
          <t>Alder Bites</t>
        </is>
      </c>
      <c r="C2608" s="9" t="n">
        <v>46160</v>
      </c>
      <c r="D2608" s="2" t="n">
        <v>2</v>
      </c>
      <c r="E2608" s="2" t="n">
        <v>0</v>
      </c>
    </row>
    <row r="2609">
      <c r="A2609" s="2" t="inlineStr">
        <is>
          <t>ACC-00101</t>
        </is>
      </c>
      <c r="B2609" s="2" t="inlineStr">
        <is>
          <t>Alder Bites</t>
        </is>
      </c>
      <c r="C2609" s="9" t="n">
        <v>46167</v>
      </c>
      <c r="D2609" s="2" t="n">
        <v>1</v>
      </c>
      <c r="E2609" s="2" t="n">
        <v>0</v>
      </c>
    </row>
    <row r="2610">
      <c r="A2610" s="2" t="inlineStr">
        <is>
          <t>ACC-00101</t>
        </is>
      </c>
      <c r="B2610" s="2" t="inlineStr">
        <is>
          <t>Alder Bites</t>
        </is>
      </c>
      <c r="C2610" s="9" t="n">
        <v>46174</v>
      </c>
      <c r="D2610" s="2" t="n">
        <v>2</v>
      </c>
      <c r="E2610" s="2" t="n">
        <v>0</v>
      </c>
    </row>
    <row r="2611">
      <c r="A2611" s="2" t="inlineStr">
        <is>
          <t>ACC-00101</t>
        </is>
      </c>
      <c r="B2611" s="2" t="inlineStr">
        <is>
          <t>Alder Bites</t>
        </is>
      </c>
      <c r="C2611" s="9" t="n">
        <v>46181</v>
      </c>
      <c r="D2611" s="2" t="n">
        <v>2</v>
      </c>
      <c r="E2611" s="2" t="n">
        <v>0</v>
      </c>
    </row>
    <row r="2612">
      <c r="A2612" s="2" t="inlineStr">
        <is>
          <t>ACC-00101</t>
        </is>
      </c>
      <c r="B2612" s="2" t="inlineStr">
        <is>
          <t>Alder Bites</t>
        </is>
      </c>
      <c r="C2612" s="9" t="n">
        <v>46188</v>
      </c>
      <c r="D2612" s="2" t="n">
        <v>3</v>
      </c>
      <c r="E2612" s="2" t="n">
        <v>0</v>
      </c>
    </row>
    <row r="2613">
      <c r="A2613" s="2" t="inlineStr">
        <is>
          <t>ACC-00101</t>
        </is>
      </c>
      <c r="B2613" s="2" t="inlineStr">
        <is>
          <t>Alder Bites</t>
        </is>
      </c>
      <c r="C2613" s="9" t="n">
        <v>46195</v>
      </c>
      <c r="D2613" s="2" t="n">
        <v>3</v>
      </c>
      <c r="E2613" s="2" t="n">
        <v>0</v>
      </c>
    </row>
    <row r="2614">
      <c r="A2614" s="2" t="inlineStr">
        <is>
          <t>ACC-00101</t>
        </is>
      </c>
      <c r="B2614" s="2" t="inlineStr">
        <is>
          <t>Alder Bites</t>
        </is>
      </c>
      <c r="C2614" s="9" t="n">
        <v>46202</v>
      </c>
      <c r="D2614" s="2" t="n">
        <v>2</v>
      </c>
      <c r="E2614" s="2" t="n">
        <v>0</v>
      </c>
    </row>
    <row r="2615">
      <c r="A2615" s="2" t="inlineStr">
        <is>
          <t>ACC-00101</t>
        </is>
      </c>
      <c r="B2615" s="2" t="inlineStr">
        <is>
          <t>Alder Bites</t>
        </is>
      </c>
      <c r="C2615" s="9" t="n">
        <v>46209</v>
      </c>
      <c r="D2615" s="2" t="n">
        <v>3</v>
      </c>
      <c r="E2615" s="2" t="n">
        <v>0</v>
      </c>
    </row>
    <row r="2616">
      <c r="A2616" s="2" t="inlineStr">
        <is>
          <t>ACC-00101</t>
        </is>
      </c>
      <c r="B2616" s="2" t="inlineStr">
        <is>
          <t>Alder Bites</t>
        </is>
      </c>
      <c r="C2616" s="9" t="n">
        <v>46216</v>
      </c>
      <c r="D2616" s="2" t="n">
        <v>3</v>
      </c>
      <c r="E2616" s="2" t="n">
        <v>0</v>
      </c>
    </row>
    <row r="2617">
      <c r="A2617" s="2" t="inlineStr">
        <is>
          <t>ACC-00101</t>
        </is>
      </c>
      <c r="B2617" s="2" t="inlineStr">
        <is>
          <t>Alder Bites</t>
        </is>
      </c>
      <c r="C2617" s="9" t="n">
        <v>46223</v>
      </c>
      <c r="D2617" s="2" t="n">
        <v>2</v>
      </c>
      <c r="E2617" s="2" t="n">
        <v>0</v>
      </c>
    </row>
    <row r="2618">
      <c r="A2618" s="2" t="inlineStr">
        <is>
          <t>ACC-00101</t>
        </is>
      </c>
      <c r="B2618" s="2" t="inlineStr">
        <is>
          <t>Alder Bites</t>
        </is>
      </c>
      <c r="C2618" s="9" t="n">
        <v>46230</v>
      </c>
      <c r="D2618" s="2" t="n">
        <v>3</v>
      </c>
      <c r="E2618" s="2" t="n">
        <v>0</v>
      </c>
    </row>
    <row r="2619">
      <c r="A2619" s="2" t="inlineStr">
        <is>
          <t>ACC-00101</t>
        </is>
      </c>
      <c r="B2619" s="2" t="inlineStr">
        <is>
          <t>Alder Bites</t>
        </is>
      </c>
      <c r="C2619" s="9" t="n">
        <v>46237</v>
      </c>
      <c r="D2619" s="2" t="n">
        <v>2</v>
      </c>
      <c r="E2619" s="2" t="n">
        <v>0</v>
      </c>
    </row>
    <row r="2620">
      <c r="A2620" s="2" t="inlineStr">
        <is>
          <t>ACC-00101</t>
        </is>
      </c>
      <c r="B2620" s="2" t="inlineStr">
        <is>
          <t>Alder Bites</t>
        </is>
      </c>
      <c r="C2620" s="9" t="n">
        <v>46244</v>
      </c>
      <c r="D2620" s="2" t="n">
        <v>3</v>
      </c>
      <c r="E2620" s="2" t="n">
        <v>0</v>
      </c>
    </row>
    <row r="2621">
      <c r="A2621" s="2" t="inlineStr">
        <is>
          <t>ACC-00101</t>
        </is>
      </c>
      <c r="B2621" s="2" t="inlineStr">
        <is>
          <t>Alder Bites</t>
        </is>
      </c>
      <c r="C2621" s="9" t="n">
        <v>46251</v>
      </c>
      <c r="D2621" s="2" t="n">
        <v>2</v>
      </c>
      <c r="E2621" s="2" t="n">
        <v>0</v>
      </c>
    </row>
    <row r="2622">
      <c r="A2622" s="2" t="inlineStr">
        <is>
          <t>ACC-00101</t>
        </is>
      </c>
      <c r="B2622" s="2" t="inlineStr">
        <is>
          <t>Alder Bites</t>
        </is>
      </c>
      <c r="C2622" s="9" t="n">
        <v>46258</v>
      </c>
      <c r="D2622" s="2" t="n">
        <v>2</v>
      </c>
      <c r="E2622" s="2" t="n">
        <v>0</v>
      </c>
    </row>
    <row r="2623">
      <c r="A2623" s="2" t="inlineStr">
        <is>
          <t>ACC-00101</t>
        </is>
      </c>
      <c r="B2623" s="2" t="inlineStr">
        <is>
          <t>Alder Bites</t>
        </is>
      </c>
      <c r="C2623" s="9" t="n">
        <v>46265</v>
      </c>
      <c r="D2623" s="2" t="n">
        <v>2</v>
      </c>
      <c r="E2623" s="2" t="n">
        <v>0</v>
      </c>
    </row>
    <row r="2624">
      <c r="A2624" s="2" t="inlineStr">
        <is>
          <t>ACC-00101</t>
        </is>
      </c>
      <c r="B2624" s="2" t="inlineStr">
        <is>
          <t>Alder Bites</t>
        </is>
      </c>
      <c r="C2624" s="9" t="n">
        <v>46272</v>
      </c>
      <c r="D2624" s="2" t="n">
        <v>2</v>
      </c>
      <c r="E2624" s="2" t="n">
        <v>0</v>
      </c>
    </row>
    <row r="2625">
      <c r="A2625" s="2" t="inlineStr">
        <is>
          <t>ACC-00101</t>
        </is>
      </c>
      <c r="B2625" s="2" t="inlineStr">
        <is>
          <t>Alder Bites</t>
        </is>
      </c>
      <c r="C2625" s="9" t="n">
        <v>46279</v>
      </c>
      <c r="D2625" s="2" t="n">
        <v>2</v>
      </c>
      <c r="E2625" s="2" t="n">
        <v>0</v>
      </c>
    </row>
    <row r="2626">
      <c r="A2626" s="2" t="inlineStr">
        <is>
          <t>ACC-00101</t>
        </is>
      </c>
      <c r="B2626" s="2" t="inlineStr">
        <is>
          <t>Alder Bites</t>
        </is>
      </c>
      <c r="C2626" s="9" t="n">
        <v>46286</v>
      </c>
      <c r="D2626" s="2" t="n">
        <v>2</v>
      </c>
      <c r="E2626" s="2" t="n">
        <v>0</v>
      </c>
    </row>
    <row r="2627">
      <c r="A2627" s="2" t="inlineStr">
        <is>
          <t>ACC-00101</t>
        </is>
      </c>
      <c r="B2627" s="2" t="inlineStr">
        <is>
          <t>Alder Bites</t>
        </is>
      </c>
      <c r="C2627" s="9" t="n">
        <v>46293</v>
      </c>
      <c r="D2627" s="2" t="n">
        <v>2</v>
      </c>
      <c r="E2627" s="2" t="n">
        <v>0</v>
      </c>
    </row>
    <row r="2628">
      <c r="A2628" s="2" t="inlineStr">
        <is>
          <t>ACC-00102</t>
        </is>
      </c>
      <c r="B2628" s="2" t="inlineStr">
        <is>
          <t>Riverbend Exchange</t>
        </is>
      </c>
      <c r="C2628" s="9" t="n">
        <v>46118</v>
      </c>
      <c r="D2628" s="2" t="n">
        <v>1</v>
      </c>
      <c r="E2628" s="2" t="n">
        <v>0</v>
      </c>
    </row>
    <row r="2629">
      <c r="A2629" s="2" t="inlineStr">
        <is>
          <t>ACC-00102</t>
        </is>
      </c>
      <c r="B2629" s="2" t="inlineStr">
        <is>
          <t>Riverbend Exchange</t>
        </is>
      </c>
      <c r="C2629" s="9" t="n">
        <v>46125</v>
      </c>
      <c r="D2629" s="2" t="n">
        <v>0</v>
      </c>
      <c r="E2629" s="2" t="n">
        <v>0</v>
      </c>
    </row>
    <row r="2630">
      <c r="A2630" s="2" t="inlineStr">
        <is>
          <t>ACC-00102</t>
        </is>
      </c>
      <c r="B2630" s="2" t="inlineStr">
        <is>
          <t>Riverbend Exchange</t>
        </is>
      </c>
      <c r="C2630" s="9" t="n">
        <v>46132</v>
      </c>
      <c r="D2630" s="2" t="n">
        <v>0</v>
      </c>
      <c r="E2630" s="2" t="n">
        <v>0</v>
      </c>
    </row>
    <row r="2631">
      <c r="A2631" s="2" t="inlineStr">
        <is>
          <t>ACC-00102</t>
        </is>
      </c>
      <c r="B2631" s="2" t="inlineStr">
        <is>
          <t>Riverbend Exchange</t>
        </is>
      </c>
      <c r="C2631" s="9" t="n">
        <v>46139</v>
      </c>
      <c r="D2631" s="2" t="n">
        <v>1</v>
      </c>
      <c r="E2631" s="2" t="n">
        <v>0</v>
      </c>
    </row>
    <row r="2632">
      <c r="A2632" s="2" t="inlineStr">
        <is>
          <t>ACC-00102</t>
        </is>
      </c>
      <c r="B2632" s="2" t="inlineStr">
        <is>
          <t>Riverbend Exchange</t>
        </is>
      </c>
      <c r="C2632" s="9" t="n">
        <v>46146</v>
      </c>
      <c r="D2632" s="2" t="n">
        <v>1</v>
      </c>
      <c r="E2632" s="2" t="n">
        <v>0</v>
      </c>
    </row>
    <row r="2633">
      <c r="A2633" s="2" t="inlineStr">
        <is>
          <t>ACC-00102</t>
        </is>
      </c>
      <c r="B2633" s="2" t="inlineStr">
        <is>
          <t>Riverbend Exchange</t>
        </is>
      </c>
      <c r="C2633" s="9" t="n">
        <v>46153</v>
      </c>
      <c r="D2633" s="2" t="n">
        <v>1</v>
      </c>
      <c r="E2633" s="2" t="n">
        <v>0</v>
      </c>
    </row>
    <row r="2634">
      <c r="A2634" s="2" t="inlineStr">
        <is>
          <t>ACC-00102</t>
        </is>
      </c>
      <c r="B2634" s="2" t="inlineStr">
        <is>
          <t>Riverbend Exchange</t>
        </is>
      </c>
      <c r="C2634" s="9" t="n">
        <v>46160</v>
      </c>
      <c r="D2634" s="2" t="n">
        <v>1</v>
      </c>
      <c r="E2634" s="2" t="n">
        <v>0</v>
      </c>
    </row>
    <row r="2635">
      <c r="A2635" s="2" t="inlineStr">
        <is>
          <t>ACC-00102</t>
        </is>
      </c>
      <c r="B2635" s="2" t="inlineStr">
        <is>
          <t>Riverbend Exchange</t>
        </is>
      </c>
      <c r="C2635" s="9" t="n">
        <v>46167</v>
      </c>
      <c r="D2635" s="2" t="n">
        <v>1</v>
      </c>
      <c r="E2635" s="2" t="n">
        <v>0</v>
      </c>
    </row>
    <row r="2636">
      <c r="A2636" s="2" t="inlineStr">
        <is>
          <t>ACC-00102</t>
        </is>
      </c>
      <c r="B2636" s="2" t="inlineStr">
        <is>
          <t>Riverbend Exchange</t>
        </is>
      </c>
      <c r="C2636" s="9" t="n">
        <v>46174</v>
      </c>
      <c r="D2636" s="2" t="n">
        <v>2</v>
      </c>
      <c r="E2636" s="2" t="n">
        <v>0</v>
      </c>
    </row>
    <row r="2637">
      <c r="A2637" s="2" t="inlineStr">
        <is>
          <t>ACC-00102</t>
        </is>
      </c>
      <c r="B2637" s="2" t="inlineStr">
        <is>
          <t>Riverbend Exchange</t>
        </is>
      </c>
      <c r="C2637" s="9" t="n">
        <v>46181</v>
      </c>
      <c r="D2637" s="2" t="n">
        <v>3</v>
      </c>
      <c r="E2637" s="2" t="n">
        <v>0</v>
      </c>
    </row>
    <row r="2638">
      <c r="A2638" s="2" t="inlineStr">
        <is>
          <t>ACC-00102</t>
        </is>
      </c>
      <c r="B2638" s="2" t="inlineStr">
        <is>
          <t>Riverbend Exchange</t>
        </is>
      </c>
      <c r="C2638" s="9" t="n">
        <v>46188</v>
      </c>
      <c r="D2638" s="2" t="n">
        <v>2</v>
      </c>
      <c r="E2638" s="2" t="n">
        <v>0</v>
      </c>
    </row>
    <row r="2639">
      <c r="A2639" s="2" t="inlineStr">
        <is>
          <t>ACC-00102</t>
        </is>
      </c>
      <c r="B2639" s="2" t="inlineStr">
        <is>
          <t>Riverbend Exchange</t>
        </is>
      </c>
      <c r="C2639" s="9" t="n">
        <v>46195</v>
      </c>
      <c r="D2639" s="2" t="n">
        <v>1</v>
      </c>
      <c r="E2639" s="2" t="n">
        <v>0</v>
      </c>
    </row>
    <row r="2640">
      <c r="A2640" s="2" t="inlineStr">
        <is>
          <t>ACC-00102</t>
        </is>
      </c>
      <c r="B2640" s="2" t="inlineStr">
        <is>
          <t>Riverbend Exchange</t>
        </is>
      </c>
      <c r="C2640" s="9" t="n">
        <v>46202</v>
      </c>
      <c r="D2640" s="2" t="n">
        <v>1</v>
      </c>
      <c r="E2640" s="2" t="n">
        <v>0</v>
      </c>
    </row>
    <row r="2641">
      <c r="A2641" s="2" t="inlineStr">
        <is>
          <t>ACC-00102</t>
        </is>
      </c>
      <c r="B2641" s="2" t="inlineStr">
        <is>
          <t>Riverbend Exchange</t>
        </is>
      </c>
      <c r="C2641" s="9" t="n">
        <v>46209</v>
      </c>
      <c r="D2641" s="2" t="n">
        <v>1</v>
      </c>
      <c r="E2641" s="2" t="n">
        <v>0</v>
      </c>
    </row>
    <row r="2642">
      <c r="A2642" s="2" t="inlineStr">
        <is>
          <t>ACC-00102</t>
        </is>
      </c>
      <c r="B2642" s="2" t="inlineStr">
        <is>
          <t>Riverbend Exchange</t>
        </is>
      </c>
      <c r="C2642" s="9" t="n">
        <v>46216</v>
      </c>
      <c r="D2642" s="2" t="n">
        <v>1</v>
      </c>
      <c r="E2642" s="2" t="n">
        <v>0</v>
      </c>
    </row>
    <row r="2643">
      <c r="A2643" s="2" t="inlineStr">
        <is>
          <t>ACC-00102</t>
        </is>
      </c>
      <c r="B2643" s="2" t="inlineStr">
        <is>
          <t>Riverbend Exchange</t>
        </is>
      </c>
      <c r="C2643" s="9" t="n">
        <v>46223</v>
      </c>
      <c r="D2643" s="2" t="n">
        <v>1</v>
      </c>
      <c r="E2643" s="2" t="n">
        <v>0</v>
      </c>
    </row>
    <row r="2644">
      <c r="A2644" s="2" t="inlineStr">
        <is>
          <t>ACC-00102</t>
        </is>
      </c>
      <c r="B2644" s="2" t="inlineStr">
        <is>
          <t>Riverbend Exchange</t>
        </is>
      </c>
      <c r="C2644" s="9" t="n">
        <v>46230</v>
      </c>
      <c r="D2644" s="2" t="n">
        <v>1</v>
      </c>
      <c r="E2644" s="2" t="n">
        <v>0</v>
      </c>
    </row>
    <row r="2645">
      <c r="A2645" s="2" t="inlineStr">
        <is>
          <t>ACC-00102</t>
        </is>
      </c>
      <c r="B2645" s="2" t="inlineStr">
        <is>
          <t>Riverbend Exchange</t>
        </is>
      </c>
      <c r="C2645" s="9" t="n">
        <v>46237</v>
      </c>
      <c r="D2645" s="2" t="n">
        <v>0</v>
      </c>
      <c r="E2645" s="2" t="n">
        <v>0</v>
      </c>
    </row>
    <row r="2646">
      <c r="A2646" s="2" t="inlineStr">
        <is>
          <t>ACC-00102</t>
        </is>
      </c>
      <c r="B2646" s="2" t="inlineStr">
        <is>
          <t>Riverbend Exchange</t>
        </is>
      </c>
      <c r="C2646" s="9" t="n">
        <v>46244</v>
      </c>
      <c r="D2646" s="2" t="n">
        <v>1</v>
      </c>
      <c r="E2646" s="2" t="n">
        <v>0</v>
      </c>
    </row>
    <row r="2647">
      <c r="A2647" s="2" t="inlineStr">
        <is>
          <t>ACC-00102</t>
        </is>
      </c>
      <c r="B2647" s="2" t="inlineStr">
        <is>
          <t>Riverbend Exchange</t>
        </is>
      </c>
      <c r="C2647" s="9" t="n">
        <v>46251</v>
      </c>
      <c r="D2647" s="2" t="n">
        <v>1</v>
      </c>
      <c r="E2647" s="2" t="n">
        <v>0</v>
      </c>
    </row>
    <row r="2648">
      <c r="A2648" s="2" t="inlineStr">
        <is>
          <t>ACC-00102</t>
        </is>
      </c>
      <c r="B2648" s="2" t="inlineStr">
        <is>
          <t>Riverbend Exchange</t>
        </is>
      </c>
      <c r="C2648" s="9" t="n">
        <v>46258</v>
      </c>
      <c r="D2648" s="2" t="n">
        <v>0</v>
      </c>
      <c r="E2648" s="2" t="n">
        <v>0</v>
      </c>
    </row>
    <row r="2649">
      <c r="A2649" s="2" t="inlineStr">
        <is>
          <t>ACC-00102</t>
        </is>
      </c>
      <c r="B2649" s="2" t="inlineStr">
        <is>
          <t>Riverbend Exchange</t>
        </is>
      </c>
      <c r="C2649" s="9" t="n">
        <v>46265</v>
      </c>
      <c r="D2649" s="2" t="n">
        <v>1</v>
      </c>
      <c r="E2649" s="2" t="n">
        <v>0</v>
      </c>
    </row>
    <row r="2650">
      <c r="A2650" s="2" t="inlineStr">
        <is>
          <t>ACC-00102</t>
        </is>
      </c>
      <c r="B2650" s="2" t="inlineStr">
        <is>
          <t>Riverbend Exchange</t>
        </is>
      </c>
      <c r="C2650" s="9" t="n">
        <v>46272</v>
      </c>
      <c r="D2650" s="2" t="n">
        <v>1</v>
      </c>
      <c r="E2650" s="2" t="n">
        <v>0</v>
      </c>
    </row>
    <row r="2651">
      <c r="A2651" s="2" t="inlineStr">
        <is>
          <t>ACC-00102</t>
        </is>
      </c>
      <c r="B2651" s="2" t="inlineStr">
        <is>
          <t>Riverbend Exchange</t>
        </is>
      </c>
      <c r="C2651" s="9" t="n">
        <v>46279</v>
      </c>
      <c r="D2651" s="2" t="n">
        <v>1</v>
      </c>
      <c r="E2651" s="2" t="n">
        <v>0</v>
      </c>
    </row>
    <row r="2652">
      <c r="A2652" s="2" t="inlineStr">
        <is>
          <t>ACC-00102</t>
        </is>
      </c>
      <c r="B2652" s="2" t="inlineStr">
        <is>
          <t>Riverbend Exchange</t>
        </is>
      </c>
      <c r="C2652" s="9" t="n">
        <v>46286</v>
      </c>
      <c r="D2652" s="2" t="n">
        <v>1</v>
      </c>
      <c r="E2652" s="2" t="n">
        <v>0</v>
      </c>
    </row>
    <row r="2653">
      <c r="A2653" s="2" t="inlineStr">
        <is>
          <t>ACC-00102</t>
        </is>
      </c>
      <c r="B2653" s="2" t="inlineStr">
        <is>
          <t>Riverbend Exchange</t>
        </is>
      </c>
      <c r="C2653" s="9" t="n">
        <v>46293</v>
      </c>
      <c r="D2653" s="2" t="n">
        <v>2</v>
      </c>
      <c r="E2653" s="2" t="n">
        <v>0</v>
      </c>
    </row>
    <row r="2654">
      <c r="A2654" s="2" t="inlineStr">
        <is>
          <t>ACC-00103</t>
        </is>
      </c>
      <c r="B2654" s="2" t="inlineStr">
        <is>
          <t>Alder Box</t>
        </is>
      </c>
      <c r="C2654" s="9" t="n">
        <v>46118</v>
      </c>
      <c r="D2654" s="2" t="n">
        <v>1</v>
      </c>
      <c r="E2654" s="2" t="n">
        <v>0</v>
      </c>
    </row>
    <row r="2655">
      <c r="A2655" s="2" t="inlineStr">
        <is>
          <t>ACC-00103</t>
        </is>
      </c>
      <c r="B2655" s="2" t="inlineStr">
        <is>
          <t>Alder Box</t>
        </is>
      </c>
      <c r="C2655" s="9" t="n">
        <v>46125</v>
      </c>
      <c r="D2655" s="2" t="n">
        <v>0</v>
      </c>
      <c r="E2655" s="2" t="n">
        <v>0</v>
      </c>
    </row>
    <row r="2656">
      <c r="A2656" s="2" t="inlineStr">
        <is>
          <t>ACC-00103</t>
        </is>
      </c>
      <c r="B2656" s="2" t="inlineStr">
        <is>
          <t>Alder Box</t>
        </is>
      </c>
      <c r="C2656" s="9" t="n">
        <v>46132</v>
      </c>
      <c r="D2656" s="2" t="n">
        <v>0</v>
      </c>
      <c r="E2656" s="2" t="n">
        <v>0</v>
      </c>
    </row>
    <row r="2657">
      <c r="A2657" s="2" t="inlineStr">
        <is>
          <t>ACC-00103</t>
        </is>
      </c>
      <c r="B2657" s="2" t="inlineStr">
        <is>
          <t>Alder Box</t>
        </is>
      </c>
      <c r="C2657" s="9" t="n">
        <v>46139</v>
      </c>
      <c r="D2657" s="2" t="n">
        <v>0</v>
      </c>
      <c r="E2657" s="2" t="n">
        <v>0</v>
      </c>
    </row>
    <row r="2658">
      <c r="A2658" s="2" t="inlineStr">
        <is>
          <t>ACC-00103</t>
        </is>
      </c>
      <c r="B2658" s="2" t="inlineStr">
        <is>
          <t>Alder Box</t>
        </is>
      </c>
      <c r="C2658" s="9" t="n">
        <v>46146</v>
      </c>
      <c r="D2658" s="2" t="n">
        <v>0</v>
      </c>
      <c r="E2658" s="2" t="n">
        <v>0</v>
      </c>
    </row>
    <row r="2659">
      <c r="A2659" s="2" t="inlineStr">
        <is>
          <t>ACC-00103</t>
        </is>
      </c>
      <c r="B2659" s="2" t="inlineStr">
        <is>
          <t>Alder Box</t>
        </is>
      </c>
      <c r="C2659" s="9" t="n">
        <v>46153</v>
      </c>
      <c r="D2659" s="2" t="n">
        <v>0</v>
      </c>
      <c r="E2659" s="2" t="n">
        <v>0</v>
      </c>
    </row>
    <row r="2660">
      <c r="A2660" s="2" t="inlineStr">
        <is>
          <t>ACC-00103</t>
        </is>
      </c>
      <c r="B2660" s="2" t="inlineStr">
        <is>
          <t>Alder Box</t>
        </is>
      </c>
      <c r="C2660" s="9" t="n">
        <v>46160</v>
      </c>
      <c r="D2660" s="2" t="n">
        <v>0</v>
      </c>
      <c r="E2660" s="2" t="n">
        <v>0</v>
      </c>
    </row>
    <row r="2661">
      <c r="A2661" s="2" t="inlineStr">
        <is>
          <t>ACC-00103</t>
        </is>
      </c>
      <c r="B2661" s="2" t="inlineStr">
        <is>
          <t>Alder Box</t>
        </is>
      </c>
      <c r="C2661" s="9" t="n">
        <v>46167</v>
      </c>
      <c r="D2661" s="2" t="n">
        <v>1</v>
      </c>
      <c r="E2661" s="2" t="n">
        <v>0</v>
      </c>
    </row>
    <row r="2662">
      <c r="A2662" s="2" t="inlineStr">
        <is>
          <t>ACC-00103</t>
        </is>
      </c>
      <c r="B2662" s="2" t="inlineStr">
        <is>
          <t>Alder Box</t>
        </is>
      </c>
      <c r="C2662" s="9" t="n">
        <v>46174</v>
      </c>
      <c r="D2662" s="2" t="n">
        <v>1</v>
      </c>
      <c r="E2662" s="2" t="n">
        <v>0</v>
      </c>
    </row>
    <row r="2663">
      <c r="A2663" s="2" t="inlineStr">
        <is>
          <t>ACC-00103</t>
        </is>
      </c>
      <c r="B2663" s="2" t="inlineStr">
        <is>
          <t>Alder Box</t>
        </is>
      </c>
      <c r="C2663" s="9" t="n">
        <v>46181</v>
      </c>
      <c r="D2663" s="2" t="n">
        <v>1</v>
      </c>
      <c r="E2663" s="2" t="n">
        <v>0</v>
      </c>
    </row>
    <row r="2664">
      <c r="A2664" s="2" t="inlineStr">
        <is>
          <t>ACC-00103</t>
        </is>
      </c>
      <c r="B2664" s="2" t="inlineStr">
        <is>
          <t>Alder Box</t>
        </is>
      </c>
      <c r="C2664" s="9" t="n">
        <v>46188</v>
      </c>
      <c r="D2664" s="2" t="n">
        <v>1</v>
      </c>
      <c r="E2664" s="2" t="n">
        <v>0</v>
      </c>
    </row>
    <row r="2665">
      <c r="A2665" s="2" t="inlineStr">
        <is>
          <t>ACC-00103</t>
        </is>
      </c>
      <c r="B2665" s="2" t="inlineStr">
        <is>
          <t>Alder Box</t>
        </is>
      </c>
      <c r="C2665" s="9" t="n">
        <v>46195</v>
      </c>
      <c r="D2665" s="2" t="n">
        <v>0</v>
      </c>
      <c r="E2665" s="2" t="n">
        <v>0</v>
      </c>
    </row>
    <row r="2666">
      <c r="A2666" s="2" t="inlineStr">
        <is>
          <t>ACC-00103</t>
        </is>
      </c>
      <c r="B2666" s="2" t="inlineStr">
        <is>
          <t>Alder Box</t>
        </is>
      </c>
      <c r="C2666" s="9" t="n">
        <v>46202</v>
      </c>
      <c r="D2666" s="2" t="n">
        <v>0</v>
      </c>
      <c r="E2666" s="2" t="n">
        <v>0</v>
      </c>
    </row>
    <row r="2667">
      <c r="A2667" s="2" t="inlineStr">
        <is>
          <t>ACC-00103</t>
        </is>
      </c>
      <c r="B2667" s="2" t="inlineStr">
        <is>
          <t>Alder Box</t>
        </is>
      </c>
      <c r="C2667" s="9" t="n">
        <v>46209</v>
      </c>
      <c r="D2667" s="2" t="n">
        <v>0</v>
      </c>
      <c r="E2667" s="2" t="n">
        <v>0</v>
      </c>
    </row>
    <row r="2668">
      <c r="A2668" s="2" t="inlineStr">
        <is>
          <t>ACC-00103</t>
        </is>
      </c>
      <c r="B2668" s="2" t="inlineStr">
        <is>
          <t>Alder Box</t>
        </is>
      </c>
      <c r="C2668" s="9" t="n">
        <v>46216</v>
      </c>
      <c r="D2668" s="2" t="n">
        <v>0</v>
      </c>
      <c r="E2668" s="2" t="n">
        <v>0</v>
      </c>
    </row>
    <row r="2669">
      <c r="A2669" s="2" t="inlineStr">
        <is>
          <t>ACC-00103</t>
        </is>
      </c>
      <c r="B2669" s="2" t="inlineStr">
        <is>
          <t>Alder Box</t>
        </is>
      </c>
      <c r="C2669" s="9" t="n">
        <v>46223</v>
      </c>
      <c r="D2669" s="2" t="n">
        <v>1</v>
      </c>
      <c r="E2669" s="2" t="n">
        <v>0</v>
      </c>
    </row>
    <row r="2670">
      <c r="A2670" s="2" t="inlineStr">
        <is>
          <t>ACC-00103</t>
        </is>
      </c>
      <c r="B2670" s="2" t="inlineStr">
        <is>
          <t>Alder Box</t>
        </is>
      </c>
      <c r="C2670" s="9" t="n">
        <v>46230</v>
      </c>
      <c r="D2670" s="2" t="n">
        <v>1</v>
      </c>
      <c r="E2670" s="2" t="n">
        <v>0</v>
      </c>
    </row>
    <row r="2671">
      <c r="A2671" s="2" t="inlineStr">
        <is>
          <t>ACC-00103</t>
        </is>
      </c>
      <c r="B2671" s="2" t="inlineStr">
        <is>
          <t>Alder Box</t>
        </is>
      </c>
      <c r="C2671" s="9" t="n">
        <v>46237</v>
      </c>
      <c r="D2671" s="2" t="n">
        <v>1</v>
      </c>
      <c r="E2671" s="2" t="n">
        <v>0</v>
      </c>
    </row>
    <row r="2672">
      <c r="A2672" s="2" t="inlineStr">
        <is>
          <t>ACC-00103</t>
        </is>
      </c>
      <c r="B2672" s="2" t="inlineStr">
        <is>
          <t>Alder Box</t>
        </is>
      </c>
      <c r="C2672" s="9" t="n">
        <v>46244</v>
      </c>
      <c r="D2672" s="2" t="n">
        <v>1</v>
      </c>
      <c r="E2672" s="2" t="n">
        <v>0</v>
      </c>
    </row>
    <row r="2673">
      <c r="A2673" s="2" t="inlineStr">
        <is>
          <t>ACC-00103</t>
        </is>
      </c>
      <c r="B2673" s="2" t="inlineStr">
        <is>
          <t>Alder Box</t>
        </is>
      </c>
      <c r="C2673" s="9" t="n">
        <v>46251</v>
      </c>
      <c r="D2673" s="2" t="n">
        <v>2</v>
      </c>
      <c r="E2673" s="2" t="n">
        <v>0</v>
      </c>
    </row>
    <row r="2674">
      <c r="A2674" s="2" t="inlineStr">
        <is>
          <t>ACC-00103</t>
        </is>
      </c>
      <c r="B2674" s="2" t="inlineStr">
        <is>
          <t>Alder Box</t>
        </is>
      </c>
      <c r="C2674" s="9" t="n">
        <v>46258</v>
      </c>
      <c r="D2674" s="2" t="n">
        <v>3</v>
      </c>
      <c r="E2674" s="2" t="n">
        <v>0</v>
      </c>
    </row>
    <row r="2675">
      <c r="A2675" s="2" t="inlineStr">
        <is>
          <t>ACC-00103</t>
        </is>
      </c>
      <c r="B2675" s="2" t="inlineStr">
        <is>
          <t>Alder Box</t>
        </is>
      </c>
      <c r="C2675" s="9" t="n">
        <v>46265</v>
      </c>
      <c r="D2675" s="2" t="n">
        <v>2</v>
      </c>
      <c r="E2675" s="2" t="n">
        <v>0</v>
      </c>
    </row>
    <row r="2676">
      <c r="A2676" s="2" t="inlineStr">
        <is>
          <t>ACC-00103</t>
        </is>
      </c>
      <c r="B2676" s="2" t="inlineStr">
        <is>
          <t>Alder Box</t>
        </is>
      </c>
      <c r="C2676" s="9" t="n">
        <v>46272</v>
      </c>
      <c r="D2676" s="2" t="n">
        <v>3</v>
      </c>
      <c r="E2676" s="2" t="n">
        <v>0</v>
      </c>
    </row>
    <row r="2677">
      <c r="A2677" s="2" t="inlineStr">
        <is>
          <t>ACC-00103</t>
        </is>
      </c>
      <c r="B2677" s="2" t="inlineStr">
        <is>
          <t>Alder Box</t>
        </is>
      </c>
      <c r="C2677" s="9" t="n">
        <v>46279</v>
      </c>
      <c r="D2677" s="2" t="n">
        <v>3</v>
      </c>
      <c r="E2677" s="2" t="n">
        <v>0</v>
      </c>
    </row>
    <row r="2678">
      <c r="A2678" s="2" t="inlineStr">
        <is>
          <t>ACC-00103</t>
        </is>
      </c>
      <c r="B2678" s="2" t="inlineStr">
        <is>
          <t>Alder Box</t>
        </is>
      </c>
      <c r="C2678" s="9" t="n">
        <v>46286</v>
      </c>
      <c r="D2678" s="2" t="n">
        <v>2</v>
      </c>
      <c r="E2678" s="2" t="n">
        <v>0</v>
      </c>
    </row>
    <row r="2679">
      <c r="A2679" s="2" t="inlineStr">
        <is>
          <t>ACC-00103</t>
        </is>
      </c>
      <c r="B2679" s="2" t="inlineStr">
        <is>
          <t>Alder Box</t>
        </is>
      </c>
      <c r="C2679" s="9" t="n">
        <v>46293</v>
      </c>
      <c r="D2679" s="2" t="n">
        <v>2</v>
      </c>
      <c r="E2679" s="2" t="n">
        <v>0</v>
      </c>
    </row>
    <row r="2680">
      <c r="A2680" s="2" t="inlineStr">
        <is>
          <t>ACC-00104</t>
        </is>
      </c>
      <c r="B2680" s="2" t="inlineStr">
        <is>
          <t>Bellhaven Delivery</t>
        </is>
      </c>
      <c r="C2680" s="9" t="n">
        <v>46118</v>
      </c>
      <c r="D2680" s="2" t="n">
        <v>0</v>
      </c>
      <c r="E2680" s="2" t="n">
        <v>0</v>
      </c>
    </row>
    <row r="2681">
      <c r="A2681" s="2" t="inlineStr">
        <is>
          <t>ACC-00104</t>
        </is>
      </c>
      <c r="B2681" s="2" t="inlineStr">
        <is>
          <t>Bellhaven Delivery</t>
        </is>
      </c>
      <c r="C2681" s="9" t="n">
        <v>46125</v>
      </c>
      <c r="D2681" s="2" t="n">
        <v>0</v>
      </c>
      <c r="E2681" s="2" t="n">
        <v>0</v>
      </c>
    </row>
    <row r="2682">
      <c r="A2682" s="2" t="inlineStr">
        <is>
          <t>ACC-00104</t>
        </is>
      </c>
      <c r="B2682" s="2" t="inlineStr">
        <is>
          <t>Bellhaven Delivery</t>
        </is>
      </c>
      <c r="C2682" s="9" t="n">
        <v>46132</v>
      </c>
      <c r="D2682" s="2" t="n">
        <v>0</v>
      </c>
      <c r="E2682" s="2" t="n">
        <v>0</v>
      </c>
    </row>
    <row r="2683">
      <c r="A2683" s="2" t="inlineStr">
        <is>
          <t>ACC-00104</t>
        </is>
      </c>
      <c r="B2683" s="2" t="inlineStr">
        <is>
          <t>Bellhaven Delivery</t>
        </is>
      </c>
      <c r="C2683" s="9" t="n">
        <v>46139</v>
      </c>
      <c r="D2683" s="2" t="n">
        <v>1</v>
      </c>
      <c r="E2683" s="2" t="n">
        <v>0</v>
      </c>
    </row>
    <row r="2684">
      <c r="A2684" s="2" t="inlineStr">
        <is>
          <t>ACC-00104</t>
        </is>
      </c>
      <c r="B2684" s="2" t="inlineStr">
        <is>
          <t>Bellhaven Delivery</t>
        </is>
      </c>
      <c r="C2684" s="9" t="n">
        <v>46146</v>
      </c>
      <c r="D2684" s="2" t="n">
        <v>0</v>
      </c>
      <c r="E2684" s="2" t="n">
        <v>0</v>
      </c>
    </row>
    <row r="2685">
      <c r="A2685" s="2" t="inlineStr">
        <is>
          <t>ACC-00104</t>
        </is>
      </c>
      <c r="B2685" s="2" t="inlineStr">
        <is>
          <t>Bellhaven Delivery</t>
        </is>
      </c>
      <c r="C2685" s="9" t="n">
        <v>46153</v>
      </c>
      <c r="D2685" s="2" t="n">
        <v>0</v>
      </c>
      <c r="E2685" s="2" t="n">
        <v>0</v>
      </c>
    </row>
    <row r="2686">
      <c r="A2686" s="2" t="inlineStr">
        <is>
          <t>ACC-00104</t>
        </is>
      </c>
      <c r="B2686" s="2" t="inlineStr">
        <is>
          <t>Bellhaven Delivery</t>
        </is>
      </c>
      <c r="C2686" s="9" t="n">
        <v>46160</v>
      </c>
      <c r="D2686" s="2" t="n">
        <v>1</v>
      </c>
      <c r="E2686" s="2" t="n">
        <v>0</v>
      </c>
    </row>
    <row r="2687">
      <c r="A2687" s="2" t="inlineStr">
        <is>
          <t>ACC-00104</t>
        </is>
      </c>
      <c r="B2687" s="2" t="inlineStr">
        <is>
          <t>Bellhaven Delivery</t>
        </is>
      </c>
      <c r="C2687" s="9" t="n">
        <v>46167</v>
      </c>
      <c r="D2687" s="2" t="n">
        <v>2</v>
      </c>
      <c r="E2687" s="2" t="n">
        <v>0</v>
      </c>
    </row>
    <row r="2688">
      <c r="A2688" s="2" t="inlineStr">
        <is>
          <t>ACC-00104</t>
        </is>
      </c>
      <c r="B2688" s="2" t="inlineStr">
        <is>
          <t>Bellhaven Delivery</t>
        </is>
      </c>
      <c r="C2688" s="9" t="n">
        <v>46174</v>
      </c>
      <c r="D2688" s="2" t="n">
        <v>2</v>
      </c>
      <c r="E2688" s="2" t="n">
        <v>0</v>
      </c>
    </row>
    <row r="2689">
      <c r="A2689" s="2" t="inlineStr">
        <is>
          <t>ACC-00104</t>
        </is>
      </c>
      <c r="B2689" s="2" t="inlineStr">
        <is>
          <t>Bellhaven Delivery</t>
        </is>
      </c>
      <c r="C2689" s="9" t="n">
        <v>46181</v>
      </c>
      <c r="D2689" s="2" t="n">
        <v>1</v>
      </c>
      <c r="E2689" s="2" t="n">
        <v>0</v>
      </c>
    </row>
    <row r="2690">
      <c r="A2690" s="2" t="inlineStr">
        <is>
          <t>ACC-00104</t>
        </is>
      </c>
      <c r="B2690" s="2" t="inlineStr">
        <is>
          <t>Bellhaven Delivery</t>
        </is>
      </c>
      <c r="C2690" s="9" t="n">
        <v>46188</v>
      </c>
      <c r="D2690" s="2" t="n">
        <v>1</v>
      </c>
      <c r="E2690" s="2" t="n">
        <v>0</v>
      </c>
    </row>
    <row r="2691">
      <c r="A2691" s="2" t="inlineStr">
        <is>
          <t>ACC-00104</t>
        </is>
      </c>
      <c r="B2691" s="2" t="inlineStr">
        <is>
          <t>Bellhaven Delivery</t>
        </is>
      </c>
      <c r="C2691" s="9" t="n">
        <v>46195</v>
      </c>
      <c r="D2691" s="2" t="n">
        <v>2</v>
      </c>
      <c r="E2691" s="2" t="n">
        <v>0</v>
      </c>
    </row>
    <row r="2692">
      <c r="A2692" s="2" t="inlineStr">
        <is>
          <t>ACC-00104</t>
        </is>
      </c>
      <c r="B2692" s="2" t="inlineStr">
        <is>
          <t>Bellhaven Delivery</t>
        </is>
      </c>
      <c r="C2692" s="9" t="n">
        <v>46202</v>
      </c>
      <c r="D2692" s="2" t="n">
        <v>2</v>
      </c>
      <c r="E2692" s="2" t="n">
        <v>0</v>
      </c>
    </row>
    <row r="2693">
      <c r="A2693" s="2" t="inlineStr">
        <is>
          <t>ACC-00104</t>
        </is>
      </c>
      <c r="B2693" s="2" t="inlineStr">
        <is>
          <t>Bellhaven Delivery</t>
        </is>
      </c>
      <c r="C2693" s="9" t="n">
        <v>46209</v>
      </c>
      <c r="D2693" s="2" t="n">
        <v>2</v>
      </c>
      <c r="E2693" s="2" t="n">
        <v>0</v>
      </c>
    </row>
    <row r="2694">
      <c r="A2694" s="2" t="inlineStr">
        <is>
          <t>ACC-00104</t>
        </is>
      </c>
      <c r="B2694" s="2" t="inlineStr">
        <is>
          <t>Bellhaven Delivery</t>
        </is>
      </c>
      <c r="C2694" s="9" t="n">
        <v>46216</v>
      </c>
      <c r="D2694" s="2" t="n">
        <v>1</v>
      </c>
      <c r="E2694" s="2" t="n">
        <v>0</v>
      </c>
    </row>
    <row r="2695">
      <c r="A2695" s="2" t="inlineStr">
        <is>
          <t>ACC-00104</t>
        </is>
      </c>
      <c r="B2695" s="2" t="inlineStr">
        <is>
          <t>Bellhaven Delivery</t>
        </is>
      </c>
      <c r="C2695" s="9" t="n">
        <v>46223</v>
      </c>
      <c r="D2695" s="2" t="n">
        <v>1</v>
      </c>
      <c r="E2695" s="2" t="n">
        <v>0</v>
      </c>
    </row>
    <row r="2696">
      <c r="A2696" s="2" t="inlineStr">
        <is>
          <t>ACC-00104</t>
        </is>
      </c>
      <c r="B2696" s="2" t="inlineStr">
        <is>
          <t>Bellhaven Delivery</t>
        </is>
      </c>
      <c r="C2696" s="9" t="n">
        <v>46230</v>
      </c>
      <c r="D2696" s="2" t="n">
        <v>0</v>
      </c>
      <c r="E2696" s="2" t="n">
        <v>0</v>
      </c>
    </row>
    <row r="2697">
      <c r="A2697" s="2" t="inlineStr">
        <is>
          <t>ACC-00104</t>
        </is>
      </c>
      <c r="B2697" s="2" t="inlineStr">
        <is>
          <t>Bellhaven Delivery</t>
        </is>
      </c>
      <c r="C2697" s="9" t="n">
        <v>46237</v>
      </c>
      <c r="D2697" s="2" t="n">
        <v>0</v>
      </c>
      <c r="E2697" s="2" t="n">
        <v>0</v>
      </c>
    </row>
    <row r="2698">
      <c r="A2698" s="2" t="inlineStr">
        <is>
          <t>ACC-00104</t>
        </is>
      </c>
      <c r="B2698" s="2" t="inlineStr">
        <is>
          <t>Bellhaven Delivery</t>
        </is>
      </c>
      <c r="C2698" s="9" t="n">
        <v>46244</v>
      </c>
      <c r="D2698" s="2" t="n">
        <v>0</v>
      </c>
      <c r="E2698" s="2" t="n">
        <v>0</v>
      </c>
    </row>
    <row r="2699">
      <c r="A2699" s="2" t="inlineStr">
        <is>
          <t>ACC-00104</t>
        </is>
      </c>
      <c r="B2699" s="2" t="inlineStr">
        <is>
          <t>Bellhaven Delivery</t>
        </is>
      </c>
      <c r="C2699" s="9" t="n">
        <v>46251</v>
      </c>
      <c r="D2699" s="2" t="n">
        <v>1</v>
      </c>
      <c r="E2699" s="2" t="n">
        <v>0</v>
      </c>
    </row>
    <row r="2700">
      <c r="A2700" s="2" t="inlineStr">
        <is>
          <t>ACC-00104</t>
        </is>
      </c>
      <c r="B2700" s="2" t="inlineStr">
        <is>
          <t>Bellhaven Delivery</t>
        </is>
      </c>
      <c r="C2700" s="9" t="n">
        <v>46258</v>
      </c>
      <c r="D2700" s="2" t="n">
        <v>0</v>
      </c>
      <c r="E2700" s="2" t="n">
        <v>0</v>
      </c>
    </row>
    <row r="2701">
      <c r="A2701" s="2" t="inlineStr">
        <is>
          <t>ACC-00104</t>
        </is>
      </c>
      <c r="B2701" s="2" t="inlineStr">
        <is>
          <t>Bellhaven Delivery</t>
        </is>
      </c>
      <c r="C2701" s="9" t="n">
        <v>46265</v>
      </c>
      <c r="D2701" s="2" t="n">
        <v>0</v>
      </c>
      <c r="E2701" s="2" t="n">
        <v>0</v>
      </c>
    </row>
    <row r="2702">
      <c r="A2702" s="2" t="inlineStr">
        <is>
          <t>ACC-00104</t>
        </is>
      </c>
      <c r="B2702" s="2" t="inlineStr">
        <is>
          <t>Bellhaven Delivery</t>
        </is>
      </c>
      <c r="C2702" s="9" t="n">
        <v>46272</v>
      </c>
      <c r="D2702" s="2" t="n">
        <v>0</v>
      </c>
      <c r="E2702" s="2" t="n">
        <v>0</v>
      </c>
    </row>
    <row r="2703">
      <c r="A2703" s="2" t="inlineStr">
        <is>
          <t>ACC-00104</t>
        </is>
      </c>
      <c r="B2703" s="2" t="inlineStr">
        <is>
          <t>Bellhaven Delivery</t>
        </is>
      </c>
      <c r="C2703" s="9" t="n">
        <v>46279</v>
      </c>
      <c r="D2703" s="2" t="n">
        <v>0</v>
      </c>
      <c r="E2703" s="2" t="n">
        <v>0</v>
      </c>
    </row>
    <row r="2704">
      <c r="A2704" s="2" t="inlineStr">
        <is>
          <t>ACC-00104</t>
        </is>
      </c>
      <c r="B2704" s="2" t="inlineStr">
        <is>
          <t>Bellhaven Delivery</t>
        </is>
      </c>
      <c r="C2704" s="9" t="n">
        <v>46286</v>
      </c>
      <c r="D2704" s="2" t="n">
        <v>0</v>
      </c>
      <c r="E2704" s="2" t="n">
        <v>0</v>
      </c>
    </row>
    <row r="2705">
      <c r="A2705" s="2" t="inlineStr">
        <is>
          <t>ACC-00104</t>
        </is>
      </c>
      <c r="B2705" s="2" t="inlineStr">
        <is>
          <t>Bellhaven Delivery</t>
        </is>
      </c>
      <c r="C2705" s="9" t="n">
        <v>46293</v>
      </c>
      <c r="D2705" s="2" t="n">
        <v>0</v>
      </c>
      <c r="E2705" s="2" t="n">
        <v>0</v>
      </c>
    </row>
    <row r="2706">
      <c r="A2706" s="2" t="inlineStr">
        <is>
          <t>ACC-00105</t>
        </is>
      </c>
      <c r="B2706" s="2" t="inlineStr">
        <is>
          <t>Larkspur Bazaar</t>
        </is>
      </c>
      <c r="C2706" s="9" t="n">
        <v>46118</v>
      </c>
      <c r="D2706" s="2" t="n">
        <v>3</v>
      </c>
      <c r="E2706" s="2" t="n">
        <v>0</v>
      </c>
    </row>
    <row r="2707">
      <c r="A2707" s="2" t="inlineStr">
        <is>
          <t>ACC-00105</t>
        </is>
      </c>
      <c r="B2707" s="2" t="inlineStr">
        <is>
          <t>Larkspur Bazaar</t>
        </is>
      </c>
      <c r="C2707" s="9" t="n">
        <v>46125</v>
      </c>
      <c r="D2707" s="2" t="n">
        <v>3</v>
      </c>
      <c r="E2707" s="2" t="n">
        <v>0</v>
      </c>
    </row>
    <row r="2708">
      <c r="A2708" s="2" t="inlineStr">
        <is>
          <t>ACC-00105</t>
        </is>
      </c>
      <c r="B2708" s="2" t="inlineStr">
        <is>
          <t>Larkspur Bazaar</t>
        </is>
      </c>
      <c r="C2708" s="9" t="n">
        <v>46132</v>
      </c>
      <c r="D2708" s="2" t="n">
        <v>3</v>
      </c>
      <c r="E2708" s="2" t="n">
        <v>0</v>
      </c>
    </row>
    <row r="2709">
      <c r="A2709" s="2" t="inlineStr">
        <is>
          <t>ACC-00105</t>
        </is>
      </c>
      <c r="B2709" s="2" t="inlineStr">
        <is>
          <t>Larkspur Bazaar</t>
        </is>
      </c>
      <c r="C2709" s="9" t="n">
        <v>46139</v>
      </c>
      <c r="D2709" s="2" t="n">
        <v>3</v>
      </c>
      <c r="E2709" s="2" t="n">
        <v>0</v>
      </c>
    </row>
    <row r="2710">
      <c r="A2710" s="2" t="inlineStr">
        <is>
          <t>ACC-00105</t>
        </is>
      </c>
      <c r="B2710" s="2" t="inlineStr">
        <is>
          <t>Larkspur Bazaar</t>
        </is>
      </c>
      <c r="C2710" s="9" t="n">
        <v>46146</v>
      </c>
      <c r="D2710" s="2" t="n">
        <v>2</v>
      </c>
      <c r="E2710" s="2" t="n">
        <v>0</v>
      </c>
    </row>
    <row r="2711">
      <c r="A2711" s="2" t="inlineStr">
        <is>
          <t>ACC-00105</t>
        </is>
      </c>
      <c r="B2711" s="2" t="inlineStr">
        <is>
          <t>Larkspur Bazaar</t>
        </is>
      </c>
      <c r="C2711" s="9" t="n">
        <v>46153</v>
      </c>
      <c r="D2711" s="2" t="n">
        <v>2</v>
      </c>
      <c r="E2711" s="2" t="n">
        <v>0</v>
      </c>
    </row>
    <row r="2712">
      <c r="A2712" s="2" t="inlineStr">
        <is>
          <t>ACC-00105</t>
        </is>
      </c>
      <c r="B2712" s="2" t="inlineStr">
        <is>
          <t>Larkspur Bazaar</t>
        </is>
      </c>
      <c r="C2712" s="9" t="n">
        <v>46160</v>
      </c>
      <c r="D2712" s="2" t="n">
        <v>3</v>
      </c>
      <c r="E2712" s="2" t="n">
        <v>0</v>
      </c>
    </row>
    <row r="2713">
      <c r="A2713" s="2" t="inlineStr">
        <is>
          <t>ACC-00105</t>
        </is>
      </c>
      <c r="B2713" s="2" t="inlineStr">
        <is>
          <t>Larkspur Bazaar</t>
        </is>
      </c>
      <c r="C2713" s="9" t="n">
        <v>46167</v>
      </c>
      <c r="D2713" s="2" t="n">
        <v>3</v>
      </c>
      <c r="E2713" s="2" t="n">
        <v>0</v>
      </c>
    </row>
    <row r="2714">
      <c r="A2714" s="2" t="inlineStr">
        <is>
          <t>ACC-00105</t>
        </is>
      </c>
      <c r="B2714" s="2" t="inlineStr">
        <is>
          <t>Larkspur Bazaar</t>
        </is>
      </c>
      <c r="C2714" s="9" t="n">
        <v>46174</v>
      </c>
      <c r="D2714" s="2" t="n">
        <v>4</v>
      </c>
      <c r="E2714" s="2" t="n">
        <v>0</v>
      </c>
    </row>
    <row r="2715">
      <c r="A2715" s="2" t="inlineStr">
        <is>
          <t>ACC-00105</t>
        </is>
      </c>
      <c r="B2715" s="2" t="inlineStr">
        <is>
          <t>Larkspur Bazaar</t>
        </is>
      </c>
      <c r="C2715" s="9" t="n">
        <v>46181</v>
      </c>
      <c r="D2715" s="2" t="n">
        <v>5</v>
      </c>
      <c r="E2715" s="2" t="n">
        <v>0</v>
      </c>
    </row>
    <row r="2716">
      <c r="A2716" s="2" t="inlineStr">
        <is>
          <t>ACC-00105</t>
        </is>
      </c>
      <c r="B2716" s="2" t="inlineStr">
        <is>
          <t>Larkspur Bazaar</t>
        </is>
      </c>
      <c r="C2716" s="9" t="n">
        <v>46188</v>
      </c>
      <c r="D2716" s="2" t="n">
        <v>5</v>
      </c>
      <c r="E2716" s="2" t="n">
        <v>0</v>
      </c>
    </row>
    <row r="2717">
      <c r="A2717" s="2" t="inlineStr">
        <is>
          <t>ACC-00105</t>
        </is>
      </c>
      <c r="B2717" s="2" t="inlineStr">
        <is>
          <t>Larkspur Bazaar</t>
        </is>
      </c>
      <c r="C2717" s="9" t="n">
        <v>46195</v>
      </c>
      <c r="D2717" s="2" t="n">
        <v>4</v>
      </c>
      <c r="E2717" s="2" t="n">
        <v>0</v>
      </c>
    </row>
    <row r="2718">
      <c r="A2718" s="2" t="inlineStr">
        <is>
          <t>ACC-00105</t>
        </is>
      </c>
      <c r="B2718" s="2" t="inlineStr">
        <is>
          <t>Larkspur Bazaar</t>
        </is>
      </c>
      <c r="C2718" s="9" t="n">
        <v>46202</v>
      </c>
      <c r="D2718" s="2" t="n">
        <v>5</v>
      </c>
      <c r="E2718" s="2" t="n">
        <v>0</v>
      </c>
    </row>
    <row r="2719">
      <c r="A2719" s="2" t="inlineStr">
        <is>
          <t>ACC-00105</t>
        </is>
      </c>
      <c r="B2719" s="2" t="inlineStr">
        <is>
          <t>Larkspur Bazaar</t>
        </is>
      </c>
      <c r="C2719" s="9" t="n">
        <v>46209</v>
      </c>
      <c r="D2719" s="2" t="n">
        <v>5</v>
      </c>
      <c r="E2719" s="2" t="n">
        <v>0</v>
      </c>
    </row>
    <row r="2720">
      <c r="A2720" s="2" t="inlineStr">
        <is>
          <t>ACC-00105</t>
        </is>
      </c>
      <c r="B2720" s="2" t="inlineStr">
        <is>
          <t>Larkspur Bazaar</t>
        </is>
      </c>
      <c r="C2720" s="9" t="n">
        <v>46216</v>
      </c>
      <c r="D2720" s="2" t="n">
        <v>5</v>
      </c>
      <c r="E2720" s="2" t="n">
        <v>0</v>
      </c>
    </row>
    <row r="2721">
      <c r="A2721" s="2" t="inlineStr">
        <is>
          <t>ACC-00105</t>
        </is>
      </c>
      <c r="B2721" s="2" t="inlineStr">
        <is>
          <t>Larkspur Bazaar</t>
        </is>
      </c>
      <c r="C2721" s="9" t="n">
        <v>46223</v>
      </c>
      <c r="D2721" s="2" t="n">
        <v>5</v>
      </c>
      <c r="E2721" s="2" t="n">
        <v>0</v>
      </c>
    </row>
    <row r="2722">
      <c r="A2722" s="2" t="inlineStr">
        <is>
          <t>ACC-00105</t>
        </is>
      </c>
      <c r="B2722" s="2" t="inlineStr">
        <is>
          <t>Larkspur Bazaar</t>
        </is>
      </c>
      <c r="C2722" s="9" t="n">
        <v>46230</v>
      </c>
      <c r="D2722" s="2" t="n">
        <v>6</v>
      </c>
      <c r="E2722" s="2" t="n">
        <v>0</v>
      </c>
    </row>
    <row r="2723">
      <c r="A2723" s="2" t="inlineStr">
        <is>
          <t>ACC-00105</t>
        </is>
      </c>
      <c r="B2723" s="2" t="inlineStr">
        <is>
          <t>Larkspur Bazaar</t>
        </is>
      </c>
      <c r="C2723" s="9" t="n">
        <v>46237</v>
      </c>
      <c r="D2723" s="2" t="n">
        <v>6</v>
      </c>
      <c r="E2723" s="2" t="n">
        <v>0</v>
      </c>
    </row>
    <row r="2724">
      <c r="A2724" s="2" t="inlineStr">
        <is>
          <t>ACC-00105</t>
        </is>
      </c>
      <c r="B2724" s="2" t="inlineStr">
        <is>
          <t>Larkspur Bazaar</t>
        </is>
      </c>
      <c r="C2724" s="9" t="n">
        <v>46244</v>
      </c>
      <c r="D2724" s="2" t="n">
        <v>6</v>
      </c>
      <c r="E2724" s="2" t="n">
        <v>0</v>
      </c>
    </row>
    <row r="2725">
      <c r="A2725" s="2" t="inlineStr">
        <is>
          <t>ACC-00105</t>
        </is>
      </c>
      <c r="B2725" s="2" t="inlineStr">
        <is>
          <t>Larkspur Bazaar</t>
        </is>
      </c>
      <c r="C2725" s="9" t="n">
        <v>46251</v>
      </c>
      <c r="D2725" s="2" t="n">
        <v>6</v>
      </c>
      <c r="E2725" s="2" t="n">
        <v>0</v>
      </c>
    </row>
    <row r="2726">
      <c r="A2726" s="2" t="inlineStr">
        <is>
          <t>ACC-00105</t>
        </is>
      </c>
      <c r="B2726" s="2" t="inlineStr">
        <is>
          <t>Larkspur Bazaar</t>
        </is>
      </c>
      <c r="C2726" s="9" t="n">
        <v>46258</v>
      </c>
      <c r="D2726" s="2" t="n">
        <v>6</v>
      </c>
      <c r="E2726" s="2" t="n">
        <v>0</v>
      </c>
    </row>
    <row r="2727">
      <c r="A2727" s="2" t="inlineStr">
        <is>
          <t>ACC-00105</t>
        </is>
      </c>
      <c r="B2727" s="2" t="inlineStr">
        <is>
          <t>Larkspur Bazaar</t>
        </is>
      </c>
      <c r="C2727" s="9" t="n">
        <v>46265</v>
      </c>
      <c r="D2727" s="2" t="n">
        <v>6</v>
      </c>
      <c r="E2727" s="2" t="n">
        <v>0</v>
      </c>
    </row>
    <row r="2728">
      <c r="A2728" s="2" t="inlineStr">
        <is>
          <t>ACC-00105</t>
        </is>
      </c>
      <c r="B2728" s="2" t="inlineStr">
        <is>
          <t>Larkspur Bazaar</t>
        </is>
      </c>
      <c r="C2728" s="9" t="n">
        <v>46272</v>
      </c>
      <c r="D2728" s="2" t="n">
        <v>6</v>
      </c>
      <c r="E2728" s="2" t="n">
        <v>0</v>
      </c>
    </row>
    <row r="2729">
      <c r="A2729" s="2" t="inlineStr">
        <is>
          <t>ACC-00105</t>
        </is>
      </c>
      <c r="B2729" s="2" t="inlineStr">
        <is>
          <t>Larkspur Bazaar</t>
        </is>
      </c>
      <c r="C2729" s="9" t="n">
        <v>46279</v>
      </c>
      <c r="D2729" s="2" t="n">
        <v>5</v>
      </c>
      <c r="E2729" s="2" t="n">
        <v>0</v>
      </c>
    </row>
    <row r="2730">
      <c r="A2730" s="2" t="inlineStr">
        <is>
          <t>ACC-00105</t>
        </is>
      </c>
      <c r="B2730" s="2" t="inlineStr">
        <is>
          <t>Larkspur Bazaar</t>
        </is>
      </c>
      <c r="C2730" s="9" t="n">
        <v>46286</v>
      </c>
      <c r="D2730" s="2" t="n">
        <v>6</v>
      </c>
      <c r="E2730" s="2" t="n">
        <v>0</v>
      </c>
    </row>
    <row r="2731">
      <c r="A2731" s="2" t="inlineStr">
        <is>
          <t>ACC-00105</t>
        </is>
      </c>
      <c r="B2731" s="2" t="inlineStr">
        <is>
          <t>Larkspur Bazaar</t>
        </is>
      </c>
      <c r="C2731" s="9" t="n">
        <v>46293</v>
      </c>
      <c r="D2731" s="2" t="n">
        <v>6</v>
      </c>
      <c r="E2731" s="2" t="n">
        <v>0</v>
      </c>
    </row>
    <row r="2732">
      <c r="A2732" s="2" t="inlineStr">
        <is>
          <t>ACC-00106</t>
        </is>
      </c>
      <c r="B2732" s="2" t="inlineStr">
        <is>
          <t>Mapleton Club</t>
        </is>
      </c>
      <c r="C2732" s="9" t="n">
        <v>46118</v>
      </c>
      <c r="D2732" s="2" t="n">
        <v>2</v>
      </c>
      <c r="E2732" s="2" t="n">
        <v>0</v>
      </c>
    </row>
    <row r="2733">
      <c r="A2733" s="2" t="inlineStr">
        <is>
          <t>ACC-00106</t>
        </is>
      </c>
      <c r="B2733" s="2" t="inlineStr">
        <is>
          <t>Mapleton Club</t>
        </is>
      </c>
      <c r="C2733" s="9" t="n">
        <v>46125</v>
      </c>
      <c r="D2733" s="2" t="n">
        <v>2</v>
      </c>
      <c r="E2733" s="2" t="n">
        <v>0</v>
      </c>
    </row>
    <row r="2734">
      <c r="A2734" s="2" t="inlineStr">
        <is>
          <t>ACC-00106</t>
        </is>
      </c>
      <c r="B2734" s="2" t="inlineStr">
        <is>
          <t>Mapleton Club</t>
        </is>
      </c>
      <c r="C2734" s="9" t="n">
        <v>46132</v>
      </c>
      <c r="D2734" s="2" t="n">
        <v>3</v>
      </c>
      <c r="E2734" s="2" t="n">
        <v>0</v>
      </c>
    </row>
    <row r="2735">
      <c r="A2735" s="2" t="inlineStr">
        <is>
          <t>ACC-00106</t>
        </is>
      </c>
      <c r="B2735" s="2" t="inlineStr">
        <is>
          <t>Mapleton Club</t>
        </is>
      </c>
      <c r="C2735" s="9" t="n">
        <v>46139</v>
      </c>
      <c r="D2735" s="2" t="n">
        <v>3</v>
      </c>
      <c r="E2735" s="2" t="n">
        <v>0</v>
      </c>
    </row>
    <row r="2736">
      <c r="A2736" s="2" t="inlineStr">
        <is>
          <t>ACC-00106</t>
        </is>
      </c>
      <c r="B2736" s="2" t="inlineStr">
        <is>
          <t>Mapleton Club</t>
        </is>
      </c>
      <c r="C2736" s="9" t="n">
        <v>46146</v>
      </c>
      <c r="D2736" s="2" t="n">
        <v>3</v>
      </c>
      <c r="E2736" s="2" t="n">
        <v>0</v>
      </c>
    </row>
    <row r="2737">
      <c r="A2737" s="2" t="inlineStr">
        <is>
          <t>ACC-00106</t>
        </is>
      </c>
      <c r="B2737" s="2" t="inlineStr">
        <is>
          <t>Mapleton Club</t>
        </is>
      </c>
      <c r="C2737" s="9" t="n">
        <v>46153</v>
      </c>
      <c r="D2737" s="2" t="n">
        <v>3</v>
      </c>
      <c r="E2737" s="2" t="n">
        <v>0</v>
      </c>
    </row>
    <row r="2738">
      <c r="A2738" s="2" t="inlineStr">
        <is>
          <t>ACC-00106</t>
        </is>
      </c>
      <c r="B2738" s="2" t="inlineStr">
        <is>
          <t>Mapleton Club</t>
        </is>
      </c>
      <c r="C2738" s="9" t="n">
        <v>46160</v>
      </c>
      <c r="D2738" s="2" t="n">
        <v>3</v>
      </c>
      <c r="E2738" s="2" t="n">
        <v>0</v>
      </c>
    </row>
    <row r="2739">
      <c r="A2739" s="2" t="inlineStr">
        <is>
          <t>ACC-00106</t>
        </is>
      </c>
      <c r="B2739" s="2" t="inlineStr">
        <is>
          <t>Mapleton Club</t>
        </is>
      </c>
      <c r="C2739" s="9" t="n">
        <v>46167</v>
      </c>
      <c r="D2739" s="2" t="n">
        <v>4</v>
      </c>
      <c r="E2739" s="2" t="n">
        <v>0</v>
      </c>
    </row>
    <row r="2740">
      <c r="A2740" s="2" t="inlineStr">
        <is>
          <t>ACC-00106</t>
        </is>
      </c>
      <c r="B2740" s="2" t="inlineStr">
        <is>
          <t>Mapleton Club</t>
        </is>
      </c>
      <c r="C2740" s="9" t="n">
        <v>46174</v>
      </c>
      <c r="D2740" s="2" t="n">
        <v>5</v>
      </c>
      <c r="E2740" s="2" t="n">
        <v>0</v>
      </c>
    </row>
    <row r="2741">
      <c r="A2741" s="2" t="inlineStr">
        <is>
          <t>ACC-00106</t>
        </is>
      </c>
      <c r="B2741" s="2" t="inlineStr">
        <is>
          <t>Mapleton Club</t>
        </is>
      </c>
      <c r="C2741" s="9" t="n">
        <v>46181</v>
      </c>
      <c r="D2741" s="2" t="n">
        <v>5</v>
      </c>
      <c r="E2741" s="2" t="n">
        <v>0</v>
      </c>
    </row>
    <row r="2742">
      <c r="A2742" s="2" t="inlineStr">
        <is>
          <t>ACC-00106</t>
        </is>
      </c>
      <c r="B2742" s="2" t="inlineStr">
        <is>
          <t>Mapleton Club</t>
        </is>
      </c>
      <c r="C2742" s="9" t="n">
        <v>46188</v>
      </c>
      <c r="D2742" s="2" t="n">
        <v>5</v>
      </c>
      <c r="E2742" s="2" t="n">
        <v>0</v>
      </c>
    </row>
    <row r="2743">
      <c r="A2743" s="2" t="inlineStr">
        <is>
          <t>ACC-00106</t>
        </is>
      </c>
      <c r="B2743" s="2" t="inlineStr">
        <is>
          <t>Mapleton Club</t>
        </is>
      </c>
      <c r="C2743" s="9" t="n">
        <v>46195</v>
      </c>
      <c r="D2743" s="2" t="n">
        <v>6</v>
      </c>
      <c r="E2743" s="2" t="n">
        <v>0</v>
      </c>
    </row>
    <row r="2744">
      <c r="A2744" s="2" t="inlineStr">
        <is>
          <t>ACC-00106</t>
        </is>
      </c>
      <c r="B2744" s="2" t="inlineStr">
        <is>
          <t>Mapleton Club</t>
        </is>
      </c>
      <c r="C2744" s="9" t="n">
        <v>46202</v>
      </c>
      <c r="D2744" s="2" t="n">
        <v>6</v>
      </c>
      <c r="E2744" s="2" t="n">
        <v>0</v>
      </c>
    </row>
    <row r="2745">
      <c r="A2745" s="2" t="inlineStr">
        <is>
          <t>ACC-00106</t>
        </is>
      </c>
      <c r="B2745" s="2" t="inlineStr">
        <is>
          <t>Mapleton Club</t>
        </is>
      </c>
      <c r="C2745" s="9" t="n">
        <v>46209</v>
      </c>
      <c r="D2745" s="2" t="n">
        <v>6</v>
      </c>
      <c r="E2745" s="2" t="n">
        <v>0</v>
      </c>
    </row>
    <row r="2746">
      <c r="A2746" s="2" t="inlineStr">
        <is>
          <t>ACC-00106</t>
        </is>
      </c>
      <c r="B2746" s="2" t="inlineStr">
        <is>
          <t>Mapleton Club</t>
        </is>
      </c>
      <c r="C2746" s="9" t="n">
        <v>46216</v>
      </c>
      <c r="D2746" s="2" t="n">
        <v>5</v>
      </c>
      <c r="E2746" s="2" t="n">
        <v>0</v>
      </c>
    </row>
    <row r="2747">
      <c r="A2747" s="2" t="inlineStr">
        <is>
          <t>ACC-00106</t>
        </is>
      </c>
      <c r="B2747" s="2" t="inlineStr">
        <is>
          <t>Mapleton Club</t>
        </is>
      </c>
      <c r="C2747" s="9" t="n">
        <v>46223</v>
      </c>
      <c r="D2747" s="2" t="n">
        <v>6</v>
      </c>
      <c r="E2747" s="2" t="n">
        <v>0</v>
      </c>
    </row>
    <row r="2748">
      <c r="A2748" s="2" t="inlineStr">
        <is>
          <t>ACC-00106</t>
        </is>
      </c>
      <c r="B2748" s="2" t="inlineStr">
        <is>
          <t>Mapleton Club</t>
        </is>
      </c>
      <c r="C2748" s="9" t="n">
        <v>46230</v>
      </c>
      <c r="D2748" s="2" t="n">
        <v>6</v>
      </c>
      <c r="E2748" s="2" t="n">
        <v>0</v>
      </c>
    </row>
    <row r="2749">
      <c r="A2749" s="2" t="inlineStr">
        <is>
          <t>ACC-00106</t>
        </is>
      </c>
      <c r="B2749" s="2" t="inlineStr">
        <is>
          <t>Mapleton Club</t>
        </is>
      </c>
      <c r="C2749" s="9" t="n">
        <v>46237</v>
      </c>
      <c r="D2749" s="2" t="n">
        <v>6</v>
      </c>
      <c r="E2749" s="2" t="n">
        <v>0</v>
      </c>
    </row>
    <row r="2750">
      <c r="A2750" s="2" t="inlineStr">
        <is>
          <t>ACC-00106</t>
        </is>
      </c>
      <c r="B2750" s="2" t="inlineStr">
        <is>
          <t>Mapleton Club</t>
        </is>
      </c>
      <c r="C2750" s="9" t="n">
        <v>46244</v>
      </c>
      <c r="D2750" s="2" t="n">
        <v>6</v>
      </c>
      <c r="E2750" s="2" t="n">
        <v>0</v>
      </c>
    </row>
    <row r="2751">
      <c r="A2751" s="2" t="inlineStr">
        <is>
          <t>ACC-00106</t>
        </is>
      </c>
      <c r="B2751" s="2" t="inlineStr">
        <is>
          <t>Mapleton Club</t>
        </is>
      </c>
      <c r="C2751" s="9" t="n">
        <v>46251</v>
      </c>
      <c r="D2751" s="2" t="n">
        <v>5</v>
      </c>
      <c r="E2751" s="2" t="n">
        <v>0</v>
      </c>
    </row>
    <row r="2752">
      <c r="A2752" s="2" t="inlineStr">
        <is>
          <t>ACC-00106</t>
        </is>
      </c>
      <c r="B2752" s="2" t="inlineStr">
        <is>
          <t>Mapleton Club</t>
        </is>
      </c>
      <c r="C2752" s="9" t="n">
        <v>46258</v>
      </c>
      <c r="D2752" s="2" t="n">
        <v>5</v>
      </c>
      <c r="E2752" s="2" t="n">
        <v>0</v>
      </c>
    </row>
    <row r="2753">
      <c r="A2753" s="2" t="inlineStr">
        <is>
          <t>ACC-00106</t>
        </is>
      </c>
      <c r="B2753" s="2" t="inlineStr">
        <is>
          <t>Mapleton Club</t>
        </is>
      </c>
      <c r="C2753" s="9" t="n">
        <v>46265</v>
      </c>
      <c r="D2753" s="2" t="n">
        <v>6</v>
      </c>
      <c r="E2753" s="2" t="n">
        <v>0</v>
      </c>
    </row>
    <row r="2754">
      <c r="A2754" s="2" t="inlineStr">
        <is>
          <t>ACC-00106</t>
        </is>
      </c>
      <c r="B2754" s="2" t="inlineStr">
        <is>
          <t>Mapleton Club</t>
        </is>
      </c>
      <c r="C2754" s="9" t="n">
        <v>46272</v>
      </c>
      <c r="D2754" s="2" t="n">
        <v>6</v>
      </c>
      <c r="E2754" s="2" t="n">
        <v>0</v>
      </c>
    </row>
    <row r="2755">
      <c r="A2755" s="2" t="inlineStr">
        <is>
          <t>ACC-00106</t>
        </is>
      </c>
      <c r="B2755" s="2" t="inlineStr">
        <is>
          <t>Mapleton Club</t>
        </is>
      </c>
      <c r="C2755" s="9" t="n">
        <v>46279</v>
      </c>
      <c r="D2755" s="2" t="n">
        <v>6</v>
      </c>
      <c r="E2755" s="2" t="n">
        <v>0</v>
      </c>
    </row>
    <row r="2756">
      <c r="A2756" s="2" t="inlineStr">
        <is>
          <t>ACC-00106</t>
        </is>
      </c>
      <c r="B2756" s="2" t="inlineStr">
        <is>
          <t>Mapleton Club</t>
        </is>
      </c>
      <c r="C2756" s="9" t="n">
        <v>46286</v>
      </c>
      <c r="D2756" s="2" t="n">
        <v>6</v>
      </c>
      <c r="E2756" s="2" t="n">
        <v>0</v>
      </c>
    </row>
    <row r="2757">
      <c r="A2757" s="2" t="inlineStr">
        <is>
          <t>ACC-00106</t>
        </is>
      </c>
      <c r="B2757" s="2" t="inlineStr">
        <is>
          <t>Mapleton Club</t>
        </is>
      </c>
      <c r="C2757" s="9" t="n">
        <v>46293</v>
      </c>
      <c r="D2757" s="2" t="n">
        <v>6</v>
      </c>
      <c r="E2757" s="2" t="n">
        <v>0</v>
      </c>
    </row>
    <row r="2758">
      <c r="A2758" s="2" t="inlineStr">
        <is>
          <t>ACC-00107</t>
        </is>
      </c>
      <c r="B2758" s="2" t="inlineStr">
        <is>
          <t>Fablewick Eats</t>
        </is>
      </c>
      <c r="C2758" s="9" t="n">
        <v>46118</v>
      </c>
      <c r="D2758" s="2" t="n">
        <v>2</v>
      </c>
      <c r="E2758" s="2" t="n">
        <v>0</v>
      </c>
    </row>
    <row r="2759">
      <c r="A2759" s="2" t="inlineStr">
        <is>
          <t>ACC-00107</t>
        </is>
      </c>
      <c r="B2759" s="2" t="inlineStr">
        <is>
          <t>Fablewick Eats</t>
        </is>
      </c>
      <c r="C2759" s="9" t="n">
        <v>46125</v>
      </c>
      <c r="D2759" s="2" t="n">
        <v>2</v>
      </c>
      <c r="E2759" s="2" t="n">
        <v>0</v>
      </c>
    </row>
    <row r="2760">
      <c r="A2760" s="2" t="inlineStr">
        <is>
          <t>ACC-00107</t>
        </is>
      </c>
      <c r="B2760" s="2" t="inlineStr">
        <is>
          <t>Fablewick Eats</t>
        </is>
      </c>
      <c r="C2760" s="9" t="n">
        <v>46132</v>
      </c>
      <c r="D2760" s="2" t="n">
        <v>2</v>
      </c>
      <c r="E2760" s="2" t="n">
        <v>0</v>
      </c>
    </row>
    <row r="2761">
      <c r="A2761" s="2" t="inlineStr">
        <is>
          <t>ACC-00107</t>
        </is>
      </c>
      <c r="B2761" s="2" t="inlineStr">
        <is>
          <t>Fablewick Eats</t>
        </is>
      </c>
      <c r="C2761" s="9" t="n">
        <v>46139</v>
      </c>
      <c r="D2761" s="2" t="n">
        <v>2</v>
      </c>
      <c r="E2761" s="2" t="n">
        <v>0</v>
      </c>
    </row>
    <row r="2762">
      <c r="A2762" s="2" t="inlineStr">
        <is>
          <t>ACC-00107</t>
        </is>
      </c>
      <c r="B2762" s="2" t="inlineStr">
        <is>
          <t>Fablewick Eats</t>
        </is>
      </c>
      <c r="C2762" s="9" t="n">
        <v>46146</v>
      </c>
      <c r="D2762" s="2" t="n">
        <v>2</v>
      </c>
      <c r="E2762" s="2" t="n">
        <v>0</v>
      </c>
    </row>
    <row r="2763">
      <c r="A2763" s="2" t="inlineStr">
        <is>
          <t>ACC-00107</t>
        </is>
      </c>
      <c r="B2763" s="2" t="inlineStr">
        <is>
          <t>Fablewick Eats</t>
        </is>
      </c>
      <c r="C2763" s="9" t="n">
        <v>46153</v>
      </c>
      <c r="D2763" s="2" t="n">
        <v>2</v>
      </c>
      <c r="E2763" s="2" t="n">
        <v>0</v>
      </c>
    </row>
    <row r="2764">
      <c r="A2764" s="2" t="inlineStr">
        <is>
          <t>ACC-00107</t>
        </is>
      </c>
      <c r="B2764" s="2" t="inlineStr">
        <is>
          <t>Fablewick Eats</t>
        </is>
      </c>
      <c r="C2764" s="9" t="n">
        <v>46160</v>
      </c>
      <c r="D2764" s="2" t="n">
        <v>1</v>
      </c>
      <c r="E2764" s="2" t="n">
        <v>0</v>
      </c>
    </row>
    <row r="2765">
      <c r="A2765" s="2" t="inlineStr">
        <is>
          <t>ACC-00107</t>
        </is>
      </c>
      <c r="B2765" s="2" t="inlineStr">
        <is>
          <t>Fablewick Eats</t>
        </is>
      </c>
      <c r="C2765" s="9" t="n">
        <v>46167</v>
      </c>
      <c r="D2765" s="2" t="n">
        <v>0</v>
      </c>
      <c r="E2765" s="2" t="n">
        <v>0</v>
      </c>
    </row>
    <row r="2766">
      <c r="A2766" s="2" t="inlineStr">
        <is>
          <t>ACC-00107</t>
        </is>
      </c>
      <c r="B2766" s="2" t="inlineStr">
        <is>
          <t>Fablewick Eats</t>
        </is>
      </c>
      <c r="C2766" s="9" t="n">
        <v>46174</v>
      </c>
      <c r="D2766" s="2" t="n">
        <v>0</v>
      </c>
      <c r="E2766" s="2" t="n">
        <v>0</v>
      </c>
    </row>
    <row r="2767">
      <c r="A2767" s="2" t="inlineStr">
        <is>
          <t>ACC-00107</t>
        </is>
      </c>
      <c r="B2767" s="2" t="inlineStr">
        <is>
          <t>Fablewick Eats</t>
        </is>
      </c>
      <c r="C2767" s="9" t="n">
        <v>46181</v>
      </c>
      <c r="D2767" s="2" t="n">
        <v>0</v>
      </c>
      <c r="E2767" s="2" t="n">
        <v>0</v>
      </c>
    </row>
    <row r="2768">
      <c r="A2768" s="2" t="inlineStr">
        <is>
          <t>ACC-00107</t>
        </is>
      </c>
      <c r="B2768" s="2" t="inlineStr">
        <is>
          <t>Fablewick Eats</t>
        </is>
      </c>
      <c r="C2768" s="9" t="n">
        <v>46188</v>
      </c>
      <c r="D2768" s="2" t="n">
        <v>1</v>
      </c>
      <c r="E2768" s="2" t="n">
        <v>0</v>
      </c>
    </row>
    <row r="2769">
      <c r="A2769" s="2" t="inlineStr">
        <is>
          <t>ACC-00107</t>
        </is>
      </c>
      <c r="B2769" s="2" t="inlineStr">
        <is>
          <t>Fablewick Eats</t>
        </is>
      </c>
      <c r="C2769" s="9" t="n">
        <v>46195</v>
      </c>
      <c r="D2769" s="2" t="n">
        <v>0</v>
      </c>
      <c r="E2769" s="2" t="n">
        <v>0</v>
      </c>
    </row>
    <row r="2770">
      <c r="A2770" s="2" t="inlineStr">
        <is>
          <t>ACC-00107</t>
        </is>
      </c>
      <c r="B2770" s="2" t="inlineStr">
        <is>
          <t>Fablewick Eats</t>
        </is>
      </c>
      <c r="C2770" s="9" t="n">
        <v>46202</v>
      </c>
      <c r="D2770" s="2" t="n">
        <v>1</v>
      </c>
      <c r="E2770" s="2" t="n">
        <v>0</v>
      </c>
    </row>
    <row r="2771">
      <c r="A2771" s="2" t="inlineStr">
        <is>
          <t>ACC-00107</t>
        </is>
      </c>
      <c r="B2771" s="2" t="inlineStr">
        <is>
          <t>Fablewick Eats</t>
        </is>
      </c>
      <c r="C2771" s="9" t="n">
        <v>46209</v>
      </c>
      <c r="D2771" s="2" t="n">
        <v>2</v>
      </c>
      <c r="E2771" s="2" t="n">
        <v>0</v>
      </c>
    </row>
    <row r="2772">
      <c r="A2772" s="2" t="inlineStr">
        <is>
          <t>ACC-00107</t>
        </is>
      </c>
      <c r="B2772" s="2" t="inlineStr">
        <is>
          <t>Fablewick Eats</t>
        </is>
      </c>
      <c r="C2772" s="9" t="n">
        <v>46216</v>
      </c>
      <c r="D2772" s="2" t="n">
        <v>1</v>
      </c>
      <c r="E2772" s="2" t="n">
        <v>0</v>
      </c>
    </row>
    <row r="2773">
      <c r="A2773" s="2" t="inlineStr">
        <is>
          <t>ACC-00107</t>
        </is>
      </c>
      <c r="B2773" s="2" t="inlineStr">
        <is>
          <t>Fablewick Eats</t>
        </is>
      </c>
      <c r="C2773" s="9" t="n">
        <v>46223</v>
      </c>
      <c r="D2773" s="2" t="n">
        <v>0</v>
      </c>
      <c r="E2773" s="2" t="n">
        <v>0</v>
      </c>
    </row>
    <row r="2774">
      <c r="A2774" s="2" t="inlineStr">
        <is>
          <t>ACC-00107</t>
        </is>
      </c>
      <c r="B2774" s="2" t="inlineStr">
        <is>
          <t>Fablewick Eats</t>
        </is>
      </c>
      <c r="C2774" s="9" t="n">
        <v>46230</v>
      </c>
      <c r="D2774" s="2" t="n">
        <v>1</v>
      </c>
      <c r="E2774" s="2" t="n">
        <v>0</v>
      </c>
    </row>
    <row r="2775">
      <c r="A2775" s="2" t="inlineStr">
        <is>
          <t>ACC-00107</t>
        </is>
      </c>
      <c r="B2775" s="2" t="inlineStr">
        <is>
          <t>Fablewick Eats</t>
        </is>
      </c>
      <c r="C2775" s="9" t="n">
        <v>46237</v>
      </c>
      <c r="D2775" s="2" t="n">
        <v>0</v>
      </c>
      <c r="E2775" s="2" t="n">
        <v>0</v>
      </c>
    </row>
    <row r="2776">
      <c r="A2776" s="2" t="inlineStr">
        <is>
          <t>ACC-00107</t>
        </is>
      </c>
      <c r="B2776" s="2" t="inlineStr">
        <is>
          <t>Fablewick Eats</t>
        </is>
      </c>
      <c r="C2776" s="9" t="n">
        <v>46244</v>
      </c>
      <c r="D2776" s="2" t="n">
        <v>0</v>
      </c>
      <c r="E2776" s="2" t="n">
        <v>0</v>
      </c>
    </row>
    <row r="2777">
      <c r="A2777" s="2" t="inlineStr">
        <is>
          <t>ACC-00107</t>
        </is>
      </c>
      <c r="B2777" s="2" t="inlineStr">
        <is>
          <t>Fablewick Eats</t>
        </is>
      </c>
      <c r="C2777" s="9" t="n">
        <v>46251</v>
      </c>
      <c r="D2777" s="2" t="n">
        <v>1</v>
      </c>
      <c r="E2777" s="2" t="n">
        <v>0</v>
      </c>
    </row>
    <row r="2778">
      <c r="A2778" s="2" t="inlineStr">
        <is>
          <t>ACC-00107</t>
        </is>
      </c>
      <c r="B2778" s="2" t="inlineStr">
        <is>
          <t>Fablewick Eats</t>
        </is>
      </c>
      <c r="C2778" s="9" t="n">
        <v>46258</v>
      </c>
      <c r="D2778" s="2" t="n">
        <v>2</v>
      </c>
      <c r="E2778" s="2" t="n">
        <v>0</v>
      </c>
    </row>
    <row r="2779">
      <c r="A2779" s="2" t="inlineStr">
        <is>
          <t>ACC-00107</t>
        </is>
      </c>
      <c r="B2779" s="2" t="inlineStr">
        <is>
          <t>Fablewick Eats</t>
        </is>
      </c>
      <c r="C2779" s="9" t="n">
        <v>46265</v>
      </c>
      <c r="D2779" s="2" t="n">
        <v>1</v>
      </c>
      <c r="E2779" s="2" t="n">
        <v>0</v>
      </c>
    </row>
    <row r="2780">
      <c r="A2780" s="2" t="inlineStr">
        <is>
          <t>ACC-00107</t>
        </is>
      </c>
      <c r="B2780" s="2" t="inlineStr">
        <is>
          <t>Fablewick Eats</t>
        </is>
      </c>
      <c r="C2780" s="9" t="n">
        <v>46272</v>
      </c>
      <c r="D2780" s="2" t="n">
        <v>1</v>
      </c>
      <c r="E2780" s="2" t="n">
        <v>0</v>
      </c>
    </row>
    <row r="2781">
      <c r="A2781" s="2" t="inlineStr">
        <is>
          <t>ACC-00107</t>
        </is>
      </c>
      <c r="B2781" s="2" t="inlineStr">
        <is>
          <t>Fablewick Eats</t>
        </is>
      </c>
      <c r="C2781" s="9" t="n">
        <v>46279</v>
      </c>
      <c r="D2781" s="2" t="n">
        <v>1</v>
      </c>
      <c r="E2781" s="2" t="n">
        <v>0</v>
      </c>
    </row>
    <row r="2782">
      <c r="A2782" s="2" t="inlineStr">
        <is>
          <t>ACC-00107</t>
        </is>
      </c>
      <c r="B2782" s="2" t="inlineStr">
        <is>
          <t>Fablewick Eats</t>
        </is>
      </c>
      <c r="C2782" s="9" t="n">
        <v>46286</v>
      </c>
      <c r="D2782" s="2" t="n">
        <v>1</v>
      </c>
      <c r="E2782" s="2" t="n">
        <v>0</v>
      </c>
    </row>
    <row r="2783">
      <c r="A2783" s="2" t="inlineStr">
        <is>
          <t>ACC-00107</t>
        </is>
      </c>
      <c r="B2783" s="2" t="inlineStr">
        <is>
          <t>Fablewick Eats</t>
        </is>
      </c>
      <c r="C2783" s="9" t="n">
        <v>46293</v>
      </c>
      <c r="D2783" s="2" t="n">
        <v>1</v>
      </c>
      <c r="E2783" s="2" t="n">
        <v>0</v>
      </c>
    </row>
    <row r="2784">
      <c r="A2784" s="2" t="inlineStr">
        <is>
          <t>ACC-00108</t>
        </is>
      </c>
      <c r="B2784" s="2" t="inlineStr">
        <is>
          <t>Pinecrest Bazaar</t>
        </is>
      </c>
      <c r="C2784" s="9" t="n">
        <v>46118</v>
      </c>
      <c r="D2784" s="2" t="n">
        <v>1</v>
      </c>
      <c r="E2784" s="2" t="n">
        <v>0</v>
      </c>
    </row>
    <row r="2785">
      <c r="A2785" s="2" t="inlineStr">
        <is>
          <t>ACC-00108</t>
        </is>
      </c>
      <c r="B2785" s="2" t="inlineStr">
        <is>
          <t>Pinecrest Bazaar</t>
        </is>
      </c>
      <c r="C2785" s="9" t="n">
        <v>46125</v>
      </c>
      <c r="D2785" s="2" t="n">
        <v>2</v>
      </c>
      <c r="E2785" s="2" t="n">
        <v>0</v>
      </c>
    </row>
    <row r="2786">
      <c r="A2786" s="2" t="inlineStr">
        <is>
          <t>ACC-00108</t>
        </is>
      </c>
      <c r="B2786" s="2" t="inlineStr">
        <is>
          <t>Pinecrest Bazaar</t>
        </is>
      </c>
      <c r="C2786" s="9" t="n">
        <v>46132</v>
      </c>
      <c r="D2786" s="2" t="n">
        <v>2</v>
      </c>
      <c r="E2786" s="2" t="n">
        <v>0</v>
      </c>
    </row>
    <row r="2787">
      <c r="A2787" s="2" t="inlineStr">
        <is>
          <t>ACC-00108</t>
        </is>
      </c>
      <c r="B2787" s="2" t="inlineStr">
        <is>
          <t>Pinecrest Bazaar</t>
        </is>
      </c>
      <c r="C2787" s="9" t="n">
        <v>46139</v>
      </c>
      <c r="D2787" s="2" t="n">
        <v>1</v>
      </c>
      <c r="E2787" s="2" t="n">
        <v>0</v>
      </c>
    </row>
    <row r="2788">
      <c r="A2788" s="2" t="inlineStr">
        <is>
          <t>ACC-00108</t>
        </is>
      </c>
      <c r="B2788" s="2" t="inlineStr">
        <is>
          <t>Pinecrest Bazaar</t>
        </is>
      </c>
      <c r="C2788" s="9" t="n">
        <v>46146</v>
      </c>
      <c r="D2788" s="2" t="n">
        <v>2</v>
      </c>
      <c r="E2788" s="2" t="n">
        <v>0</v>
      </c>
    </row>
    <row r="2789">
      <c r="A2789" s="2" t="inlineStr">
        <is>
          <t>ACC-00108</t>
        </is>
      </c>
      <c r="B2789" s="2" t="inlineStr">
        <is>
          <t>Pinecrest Bazaar</t>
        </is>
      </c>
      <c r="C2789" s="9" t="n">
        <v>46153</v>
      </c>
      <c r="D2789" s="2" t="n">
        <v>3</v>
      </c>
      <c r="E2789" s="2" t="n">
        <v>0</v>
      </c>
    </row>
    <row r="2790">
      <c r="A2790" s="2" t="inlineStr">
        <is>
          <t>ACC-00108</t>
        </is>
      </c>
      <c r="B2790" s="2" t="inlineStr">
        <is>
          <t>Pinecrest Bazaar</t>
        </is>
      </c>
      <c r="C2790" s="9" t="n">
        <v>46160</v>
      </c>
      <c r="D2790" s="2" t="n">
        <v>3</v>
      </c>
      <c r="E2790" s="2" t="n">
        <v>0</v>
      </c>
    </row>
    <row r="2791">
      <c r="A2791" s="2" t="inlineStr">
        <is>
          <t>ACC-00108</t>
        </is>
      </c>
      <c r="B2791" s="2" t="inlineStr">
        <is>
          <t>Pinecrest Bazaar</t>
        </is>
      </c>
      <c r="C2791" s="9" t="n">
        <v>46167</v>
      </c>
      <c r="D2791" s="2" t="n">
        <v>3</v>
      </c>
      <c r="E2791" s="2" t="n">
        <v>0</v>
      </c>
    </row>
    <row r="2792">
      <c r="A2792" s="2" t="inlineStr">
        <is>
          <t>ACC-00108</t>
        </is>
      </c>
      <c r="B2792" s="2" t="inlineStr">
        <is>
          <t>Pinecrest Bazaar</t>
        </is>
      </c>
      <c r="C2792" s="9" t="n">
        <v>46174</v>
      </c>
      <c r="D2792" s="2" t="n">
        <v>2</v>
      </c>
      <c r="E2792" s="2" t="n">
        <v>0</v>
      </c>
    </row>
    <row r="2793">
      <c r="A2793" s="2" t="inlineStr">
        <is>
          <t>ACC-00108</t>
        </is>
      </c>
      <c r="B2793" s="2" t="inlineStr">
        <is>
          <t>Pinecrest Bazaar</t>
        </is>
      </c>
      <c r="C2793" s="9" t="n">
        <v>46181</v>
      </c>
      <c r="D2793" s="2" t="n">
        <v>2</v>
      </c>
      <c r="E2793" s="2" t="n">
        <v>0</v>
      </c>
    </row>
    <row r="2794">
      <c r="A2794" s="2" t="inlineStr">
        <is>
          <t>ACC-00108</t>
        </is>
      </c>
      <c r="B2794" s="2" t="inlineStr">
        <is>
          <t>Pinecrest Bazaar</t>
        </is>
      </c>
      <c r="C2794" s="9" t="n">
        <v>46188</v>
      </c>
      <c r="D2794" s="2" t="n">
        <v>3</v>
      </c>
      <c r="E2794" s="2" t="n">
        <v>0</v>
      </c>
    </row>
    <row r="2795">
      <c r="A2795" s="2" t="inlineStr">
        <is>
          <t>ACC-00108</t>
        </is>
      </c>
      <c r="B2795" s="2" t="inlineStr">
        <is>
          <t>Pinecrest Bazaar</t>
        </is>
      </c>
      <c r="C2795" s="9" t="n">
        <v>46195</v>
      </c>
      <c r="D2795" s="2" t="n">
        <v>2</v>
      </c>
      <c r="E2795" s="2" t="n">
        <v>0</v>
      </c>
    </row>
    <row r="2796">
      <c r="A2796" s="2" t="inlineStr">
        <is>
          <t>ACC-00108</t>
        </is>
      </c>
      <c r="B2796" s="2" t="inlineStr">
        <is>
          <t>Pinecrest Bazaar</t>
        </is>
      </c>
      <c r="C2796" s="9" t="n">
        <v>46202</v>
      </c>
      <c r="D2796" s="2" t="n">
        <v>3</v>
      </c>
      <c r="E2796" s="2" t="n">
        <v>0</v>
      </c>
    </row>
    <row r="2797">
      <c r="A2797" s="2" t="inlineStr">
        <is>
          <t>ACC-00108</t>
        </is>
      </c>
      <c r="B2797" s="2" t="inlineStr">
        <is>
          <t>Pinecrest Bazaar</t>
        </is>
      </c>
      <c r="C2797" s="9" t="n">
        <v>46209</v>
      </c>
      <c r="D2797" s="2" t="n">
        <v>4</v>
      </c>
      <c r="E2797" s="2" t="n">
        <v>0</v>
      </c>
    </row>
    <row r="2798">
      <c r="A2798" s="2" t="inlineStr">
        <is>
          <t>ACC-00108</t>
        </is>
      </c>
      <c r="B2798" s="2" t="inlineStr">
        <is>
          <t>Pinecrest Bazaar</t>
        </is>
      </c>
      <c r="C2798" s="9" t="n">
        <v>46216</v>
      </c>
      <c r="D2798" s="2" t="n">
        <v>4</v>
      </c>
      <c r="E2798" s="2" t="n">
        <v>0</v>
      </c>
    </row>
    <row r="2799">
      <c r="A2799" s="2" t="inlineStr">
        <is>
          <t>ACC-00108</t>
        </is>
      </c>
      <c r="B2799" s="2" t="inlineStr">
        <is>
          <t>Pinecrest Bazaar</t>
        </is>
      </c>
      <c r="C2799" s="9" t="n">
        <v>46223</v>
      </c>
      <c r="D2799" s="2" t="n">
        <v>3</v>
      </c>
      <c r="E2799" s="2" t="n">
        <v>0</v>
      </c>
    </row>
    <row r="2800">
      <c r="A2800" s="2" t="inlineStr">
        <is>
          <t>ACC-00108</t>
        </is>
      </c>
      <c r="B2800" s="2" t="inlineStr">
        <is>
          <t>Pinecrest Bazaar</t>
        </is>
      </c>
      <c r="C2800" s="9" t="n">
        <v>46230</v>
      </c>
      <c r="D2800" s="2" t="n">
        <v>4</v>
      </c>
      <c r="E2800" s="2" t="n">
        <v>0</v>
      </c>
    </row>
    <row r="2801">
      <c r="A2801" s="2" t="inlineStr">
        <is>
          <t>ACC-00108</t>
        </is>
      </c>
      <c r="B2801" s="2" t="inlineStr">
        <is>
          <t>Pinecrest Bazaar</t>
        </is>
      </c>
      <c r="C2801" s="9" t="n">
        <v>46237</v>
      </c>
      <c r="D2801" s="2" t="n">
        <v>5</v>
      </c>
      <c r="E2801" s="2" t="n">
        <v>0</v>
      </c>
    </row>
    <row r="2802">
      <c r="A2802" s="2" t="inlineStr">
        <is>
          <t>ACC-00108</t>
        </is>
      </c>
      <c r="B2802" s="2" t="inlineStr">
        <is>
          <t>Pinecrest Bazaar</t>
        </is>
      </c>
      <c r="C2802" s="9" t="n">
        <v>46244</v>
      </c>
      <c r="D2802" s="2" t="n">
        <v>4</v>
      </c>
      <c r="E2802" s="2" t="n">
        <v>0</v>
      </c>
    </row>
    <row r="2803">
      <c r="A2803" s="2" t="inlineStr">
        <is>
          <t>ACC-00108</t>
        </is>
      </c>
      <c r="B2803" s="2" t="inlineStr">
        <is>
          <t>Pinecrest Bazaar</t>
        </is>
      </c>
      <c r="C2803" s="9" t="n">
        <v>46251</v>
      </c>
      <c r="D2803" s="2" t="n">
        <v>3</v>
      </c>
      <c r="E2803" s="2" t="n">
        <v>0</v>
      </c>
    </row>
    <row r="2804">
      <c r="A2804" s="2" t="inlineStr">
        <is>
          <t>ACC-00108</t>
        </is>
      </c>
      <c r="B2804" s="2" t="inlineStr">
        <is>
          <t>Pinecrest Bazaar</t>
        </is>
      </c>
      <c r="C2804" s="9" t="n">
        <v>46258</v>
      </c>
      <c r="D2804" s="2" t="n">
        <v>2</v>
      </c>
      <c r="E2804" s="2" t="n">
        <v>0</v>
      </c>
    </row>
    <row r="2805">
      <c r="A2805" s="2" t="inlineStr">
        <is>
          <t>ACC-00108</t>
        </is>
      </c>
      <c r="B2805" s="2" t="inlineStr">
        <is>
          <t>Pinecrest Bazaar</t>
        </is>
      </c>
      <c r="C2805" s="9" t="n">
        <v>46265</v>
      </c>
      <c r="D2805" s="2" t="n">
        <v>3</v>
      </c>
      <c r="E2805" s="2" t="n">
        <v>0</v>
      </c>
    </row>
    <row r="2806">
      <c r="A2806" s="2" t="inlineStr">
        <is>
          <t>ACC-00108</t>
        </is>
      </c>
      <c r="B2806" s="2" t="inlineStr">
        <is>
          <t>Pinecrest Bazaar</t>
        </is>
      </c>
      <c r="C2806" s="9" t="n">
        <v>46272</v>
      </c>
      <c r="D2806" s="2" t="n">
        <v>4</v>
      </c>
      <c r="E2806" s="2" t="n">
        <v>0</v>
      </c>
    </row>
    <row r="2807">
      <c r="A2807" s="2" t="inlineStr">
        <is>
          <t>ACC-00108</t>
        </is>
      </c>
      <c r="B2807" s="2" t="inlineStr">
        <is>
          <t>Pinecrest Bazaar</t>
        </is>
      </c>
      <c r="C2807" s="9" t="n">
        <v>46279</v>
      </c>
      <c r="D2807" s="2" t="n">
        <v>3</v>
      </c>
      <c r="E2807" s="2" t="n">
        <v>0</v>
      </c>
    </row>
    <row r="2808">
      <c r="A2808" s="2" t="inlineStr">
        <is>
          <t>ACC-00108</t>
        </is>
      </c>
      <c r="B2808" s="2" t="inlineStr">
        <is>
          <t>Pinecrest Bazaar</t>
        </is>
      </c>
      <c r="C2808" s="9" t="n">
        <v>46286</v>
      </c>
      <c r="D2808" s="2" t="n">
        <v>3</v>
      </c>
      <c r="E2808" s="2" t="n">
        <v>0</v>
      </c>
    </row>
    <row r="2809">
      <c r="A2809" s="2" t="inlineStr">
        <is>
          <t>ACC-00108</t>
        </is>
      </c>
      <c r="B2809" s="2" t="inlineStr">
        <is>
          <t>Pinecrest Bazaar</t>
        </is>
      </c>
      <c r="C2809" s="9" t="n">
        <v>46293</v>
      </c>
      <c r="D2809" s="2" t="n">
        <v>4</v>
      </c>
      <c r="E2809" s="2" t="n">
        <v>0</v>
      </c>
    </row>
    <row r="2810">
      <c r="A2810" s="2" t="inlineStr">
        <is>
          <t>ACC-00109</t>
        </is>
      </c>
      <c r="B2810" s="2" t="inlineStr">
        <is>
          <t>Harborlight Cloud</t>
        </is>
      </c>
      <c r="C2810" s="9" t="n">
        <v>46118</v>
      </c>
      <c r="D2810" s="2" t="n">
        <v>0</v>
      </c>
      <c r="E2810" s="2" t="n">
        <v>0</v>
      </c>
    </row>
    <row r="2811">
      <c r="A2811" s="2" t="inlineStr">
        <is>
          <t>ACC-00109</t>
        </is>
      </c>
      <c r="B2811" s="2" t="inlineStr">
        <is>
          <t>Harborlight Cloud</t>
        </is>
      </c>
      <c r="C2811" s="9" t="n">
        <v>46125</v>
      </c>
      <c r="D2811" s="2" t="n">
        <v>0</v>
      </c>
      <c r="E2811" s="2" t="n">
        <v>0</v>
      </c>
    </row>
    <row r="2812">
      <c r="A2812" s="2" t="inlineStr">
        <is>
          <t>ACC-00109</t>
        </is>
      </c>
      <c r="B2812" s="2" t="inlineStr">
        <is>
          <t>Harborlight Cloud</t>
        </is>
      </c>
      <c r="C2812" s="9" t="n">
        <v>46132</v>
      </c>
      <c r="D2812" s="2" t="n">
        <v>1</v>
      </c>
      <c r="E2812" s="2" t="n">
        <v>0</v>
      </c>
    </row>
    <row r="2813">
      <c r="A2813" s="2" t="inlineStr">
        <is>
          <t>ACC-00109</t>
        </is>
      </c>
      <c r="B2813" s="2" t="inlineStr">
        <is>
          <t>Harborlight Cloud</t>
        </is>
      </c>
      <c r="C2813" s="9" t="n">
        <v>46139</v>
      </c>
      <c r="D2813" s="2" t="n">
        <v>2</v>
      </c>
      <c r="E2813" s="2" t="n">
        <v>0</v>
      </c>
    </row>
    <row r="2814">
      <c r="A2814" s="2" t="inlineStr">
        <is>
          <t>ACC-00109</t>
        </is>
      </c>
      <c r="B2814" s="2" t="inlineStr">
        <is>
          <t>Harborlight Cloud</t>
        </is>
      </c>
      <c r="C2814" s="9" t="n">
        <v>46146</v>
      </c>
      <c r="D2814" s="2" t="n">
        <v>2</v>
      </c>
      <c r="E2814" s="2" t="n">
        <v>0</v>
      </c>
    </row>
    <row r="2815">
      <c r="A2815" s="2" t="inlineStr">
        <is>
          <t>ACC-00109</t>
        </is>
      </c>
      <c r="B2815" s="2" t="inlineStr">
        <is>
          <t>Harborlight Cloud</t>
        </is>
      </c>
      <c r="C2815" s="9" t="n">
        <v>46153</v>
      </c>
      <c r="D2815" s="2" t="n">
        <v>2</v>
      </c>
      <c r="E2815" s="2" t="n">
        <v>0</v>
      </c>
    </row>
    <row r="2816">
      <c r="A2816" s="2" t="inlineStr">
        <is>
          <t>ACC-00109</t>
        </is>
      </c>
      <c r="B2816" s="2" t="inlineStr">
        <is>
          <t>Harborlight Cloud</t>
        </is>
      </c>
      <c r="C2816" s="9" t="n">
        <v>46160</v>
      </c>
      <c r="D2816" s="2" t="n">
        <v>2</v>
      </c>
      <c r="E2816" s="2" t="n">
        <v>0</v>
      </c>
    </row>
    <row r="2817">
      <c r="A2817" s="2" t="inlineStr">
        <is>
          <t>ACC-00109</t>
        </is>
      </c>
      <c r="B2817" s="2" t="inlineStr">
        <is>
          <t>Harborlight Cloud</t>
        </is>
      </c>
      <c r="C2817" s="9" t="n">
        <v>46167</v>
      </c>
      <c r="D2817" s="2" t="n">
        <v>2</v>
      </c>
      <c r="E2817" s="2" t="n">
        <v>0</v>
      </c>
    </row>
    <row r="2818">
      <c r="A2818" s="2" t="inlineStr">
        <is>
          <t>ACC-00109</t>
        </is>
      </c>
      <c r="B2818" s="2" t="inlineStr">
        <is>
          <t>Harborlight Cloud</t>
        </is>
      </c>
      <c r="C2818" s="9" t="n">
        <v>46174</v>
      </c>
      <c r="D2818" s="2" t="n">
        <v>2</v>
      </c>
      <c r="E2818" s="2" t="n">
        <v>0</v>
      </c>
    </row>
    <row r="2819">
      <c r="A2819" s="2" t="inlineStr">
        <is>
          <t>ACC-00109</t>
        </is>
      </c>
      <c r="B2819" s="2" t="inlineStr">
        <is>
          <t>Harborlight Cloud</t>
        </is>
      </c>
      <c r="C2819" s="9" t="n">
        <v>46181</v>
      </c>
      <c r="D2819" s="2" t="n">
        <v>2</v>
      </c>
      <c r="E2819" s="2" t="n">
        <v>0</v>
      </c>
    </row>
    <row r="2820">
      <c r="A2820" s="2" t="inlineStr">
        <is>
          <t>ACC-00109</t>
        </is>
      </c>
      <c r="B2820" s="2" t="inlineStr">
        <is>
          <t>Harborlight Cloud</t>
        </is>
      </c>
      <c r="C2820" s="9" t="n">
        <v>46188</v>
      </c>
      <c r="D2820" s="2" t="n">
        <v>1</v>
      </c>
      <c r="E2820" s="2" t="n">
        <v>0</v>
      </c>
    </row>
    <row r="2821">
      <c r="A2821" s="2" t="inlineStr">
        <is>
          <t>ACC-00109</t>
        </is>
      </c>
      <c r="B2821" s="2" t="inlineStr">
        <is>
          <t>Harborlight Cloud</t>
        </is>
      </c>
      <c r="C2821" s="9" t="n">
        <v>46195</v>
      </c>
      <c r="D2821" s="2" t="n">
        <v>2</v>
      </c>
      <c r="E2821" s="2" t="n">
        <v>0</v>
      </c>
    </row>
    <row r="2822">
      <c r="A2822" s="2" t="inlineStr">
        <is>
          <t>ACC-00109</t>
        </is>
      </c>
      <c r="B2822" s="2" t="inlineStr">
        <is>
          <t>Harborlight Cloud</t>
        </is>
      </c>
      <c r="C2822" s="9" t="n">
        <v>46202</v>
      </c>
      <c r="D2822" s="2" t="n">
        <v>3</v>
      </c>
      <c r="E2822" s="2" t="n">
        <v>0</v>
      </c>
    </row>
    <row r="2823">
      <c r="A2823" s="2" t="inlineStr">
        <is>
          <t>ACC-00109</t>
        </is>
      </c>
      <c r="B2823" s="2" t="inlineStr">
        <is>
          <t>Harborlight Cloud</t>
        </is>
      </c>
      <c r="C2823" s="9" t="n">
        <v>46209</v>
      </c>
      <c r="D2823" s="2" t="n">
        <v>3</v>
      </c>
      <c r="E2823" s="2" t="n">
        <v>0</v>
      </c>
    </row>
    <row r="2824">
      <c r="A2824" s="2" t="inlineStr">
        <is>
          <t>ACC-00109</t>
        </is>
      </c>
      <c r="B2824" s="2" t="inlineStr">
        <is>
          <t>Harborlight Cloud</t>
        </is>
      </c>
      <c r="C2824" s="9" t="n">
        <v>46216</v>
      </c>
      <c r="D2824" s="2" t="n">
        <v>4</v>
      </c>
      <c r="E2824" s="2" t="n">
        <v>0</v>
      </c>
    </row>
    <row r="2825">
      <c r="A2825" s="2" t="inlineStr">
        <is>
          <t>ACC-00109</t>
        </is>
      </c>
      <c r="B2825" s="2" t="inlineStr">
        <is>
          <t>Harborlight Cloud</t>
        </is>
      </c>
      <c r="C2825" s="9" t="n">
        <v>46223</v>
      </c>
      <c r="D2825" s="2" t="n">
        <v>3</v>
      </c>
      <c r="E2825" s="2" t="n">
        <v>0</v>
      </c>
    </row>
    <row r="2826">
      <c r="A2826" s="2" t="inlineStr">
        <is>
          <t>ACC-00109</t>
        </is>
      </c>
      <c r="B2826" s="2" t="inlineStr">
        <is>
          <t>Harborlight Cloud</t>
        </is>
      </c>
      <c r="C2826" s="9" t="n">
        <v>46230</v>
      </c>
      <c r="D2826" s="2" t="n">
        <v>3</v>
      </c>
      <c r="E2826" s="2" t="n">
        <v>0</v>
      </c>
    </row>
    <row r="2827">
      <c r="A2827" s="2" t="inlineStr">
        <is>
          <t>ACC-00109</t>
        </is>
      </c>
      <c r="B2827" s="2" t="inlineStr">
        <is>
          <t>Harborlight Cloud</t>
        </is>
      </c>
      <c r="C2827" s="9" t="n">
        <v>46237</v>
      </c>
      <c r="D2827" s="2" t="n">
        <v>3</v>
      </c>
      <c r="E2827" s="2" t="n">
        <v>0</v>
      </c>
    </row>
    <row r="2828">
      <c r="A2828" s="2" t="inlineStr">
        <is>
          <t>ACC-00109</t>
        </is>
      </c>
      <c r="B2828" s="2" t="inlineStr">
        <is>
          <t>Harborlight Cloud</t>
        </is>
      </c>
      <c r="C2828" s="9" t="n">
        <v>46244</v>
      </c>
      <c r="D2828" s="2" t="n">
        <v>4</v>
      </c>
      <c r="E2828" s="2" t="n">
        <v>0</v>
      </c>
    </row>
    <row r="2829">
      <c r="A2829" s="2" t="inlineStr">
        <is>
          <t>ACC-00109</t>
        </is>
      </c>
      <c r="B2829" s="2" t="inlineStr">
        <is>
          <t>Harborlight Cloud</t>
        </is>
      </c>
      <c r="C2829" s="9" t="n">
        <v>46251</v>
      </c>
      <c r="D2829" s="2" t="n">
        <v>4</v>
      </c>
      <c r="E2829" s="2" t="n">
        <v>0</v>
      </c>
    </row>
    <row r="2830">
      <c r="A2830" s="2" t="inlineStr">
        <is>
          <t>ACC-00109</t>
        </is>
      </c>
      <c r="B2830" s="2" t="inlineStr">
        <is>
          <t>Harborlight Cloud</t>
        </is>
      </c>
      <c r="C2830" s="9" t="n">
        <v>46258</v>
      </c>
      <c r="D2830" s="2" t="n">
        <v>5</v>
      </c>
      <c r="E2830" s="2" t="n">
        <v>0</v>
      </c>
    </row>
    <row r="2831">
      <c r="A2831" s="2" t="inlineStr">
        <is>
          <t>ACC-00109</t>
        </is>
      </c>
      <c r="B2831" s="2" t="inlineStr">
        <is>
          <t>Harborlight Cloud</t>
        </is>
      </c>
      <c r="C2831" s="9" t="n">
        <v>46265</v>
      </c>
      <c r="D2831" s="2" t="n">
        <v>5</v>
      </c>
      <c r="E2831" s="2" t="n">
        <v>0</v>
      </c>
    </row>
    <row r="2832">
      <c r="A2832" s="2" t="inlineStr">
        <is>
          <t>ACC-00109</t>
        </is>
      </c>
      <c r="B2832" s="2" t="inlineStr">
        <is>
          <t>Harborlight Cloud</t>
        </is>
      </c>
      <c r="C2832" s="9" t="n">
        <v>46272</v>
      </c>
      <c r="D2832" s="2" t="n">
        <v>5</v>
      </c>
      <c r="E2832" s="2" t="n">
        <v>0</v>
      </c>
    </row>
    <row r="2833">
      <c r="A2833" s="2" t="inlineStr">
        <is>
          <t>ACC-00109</t>
        </is>
      </c>
      <c r="B2833" s="2" t="inlineStr">
        <is>
          <t>Harborlight Cloud</t>
        </is>
      </c>
      <c r="C2833" s="9" t="n">
        <v>46279</v>
      </c>
      <c r="D2833" s="2" t="n">
        <v>4</v>
      </c>
      <c r="E2833" s="2" t="n">
        <v>0</v>
      </c>
    </row>
    <row r="2834">
      <c r="A2834" s="2" t="inlineStr">
        <is>
          <t>ACC-00109</t>
        </is>
      </c>
      <c r="B2834" s="2" t="inlineStr">
        <is>
          <t>Harborlight Cloud</t>
        </is>
      </c>
      <c r="C2834" s="9" t="n">
        <v>46286</v>
      </c>
      <c r="D2834" s="2" t="n">
        <v>5</v>
      </c>
      <c r="E2834" s="2" t="n">
        <v>0</v>
      </c>
    </row>
    <row r="2835">
      <c r="A2835" s="2" t="inlineStr">
        <is>
          <t>ACC-00109</t>
        </is>
      </c>
      <c r="B2835" s="2" t="inlineStr">
        <is>
          <t>Harborlight Cloud</t>
        </is>
      </c>
      <c r="C2835" s="9" t="n">
        <v>46293</v>
      </c>
      <c r="D2835" s="2" t="n">
        <v>6</v>
      </c>
      <c r="E2835" s="2" t="n">
        <v>0</v>
      </c>
    </row>
    <row r="2836">
      <c r="A2836" s="2" t="inlineStr">
        <is>
          <t>ACC-00110</t>
        </is>
      </c>
      <c r="B2836" s="2" t="inlineStr">
        <is>
          <t>Driftwood Eats</t>
        </is>
      </c>
      <c r="C2836" s="9" t="n">
        <v>46118</v>
      </c>
      <c r="D2836" s="2" t="n">
        <v>1</v>
      </c>
      <c r="E2836" s="2" t="n">
        <v>0</v>
      </c>
    </row>
    <row r="2837">
      <c r="A2837" s="2" t="inlineStr">
        <is>
          <t>ACC-00110</t>
        </is>
      </c>
      <c r="B2837" s="2" t="inlineStr">
        <is>
          <t>Driftwood Eats</t>
        </is>
      </c>
      <c r="C2837" s="9" t="n">
        <v>46125</v>
      </c>
      <c r="D2837" s="2" t="n">
        <v>1</v>
      </c>
      <c r="E2837" s="2" t="n">
        <v>0</v>
      </c>
    </row>
    <row r="2838">
      <c r="A2838" s="2" t="inlineStr">
        <is>
          <t>ACC-00110</t>
        </is>
      </c>
      <c r="B2838" s="2" t="inlineStr">
        <is>
          <t>Driftwood Eats</t>
        </is>
      </c>
      <c r="C2838" s="9" t="n">
        <v>46132</v>
      </c>
      <c r="D2838" s="2" t="n">
        <v>1</v>
      </c>
      <c r="E2838" s="2" t="n">
        <v>0</v>
      </c>
    </row>
    <row r="2839">
      <c r="A2839" s="2" t="inlineStr">
        <is>
          <t>ACC-00110</t>
        </is>
      </c>
      <c r="B2839" s="2" t="inlineStr">
        <is>
          <t>Driftwood Eats</t>
        </is>
      </c>
      <c r="C2839" s="9" t="n">
        <v>46139</v>
      </c>
      <c r="D2839" s="2" t="n">
        <v>1</v>
      </c>
      <c r="E2839" s="2" t="n">
        <v>0</v>
      </c>
    </row>
    <row r="2840">
      <c r="A2840" s="2" t="inlineStr">
        <is>
          <t>ACC-00110</t>
        </is>
      </c>
      <c r="B2840" s="2" t="inlineStr">
        <is>
          <t>Driftwood Eats</t>
        </is>
      </c>
      <c r="C2840" s="9" t="n">
        <v>46146</v>
      </c>
      <c r="D2840" s="2" t="n">
        <v>0</v>
      </c>
      <c r="E2840" s="2" t="n">
        <v>0</v>
      </c>
    </row>
    <row r="2841">
      <c r="A2841" s="2" t="inlineStr">
        <is>
          <t>ACC-00110</t>
        </is>
      </c>
      <c r="B2841" s="2" t="inlineStr">
        <is>
          <t>Driftwood Eats</t>
        </is>
      </c>
      <c r="C2841" s="9" t="n">
        <v>46153</v>
      </c>
      <c r="D2841" s="2" t="n">
        <v>0</v>
      </c>
      <c r="E2841" s="2" t="n">
        <v>0</v>
      </c>
    </row>
    <row r="2842">
      <c r="A2842" s="2" t="inlineStr">
        <is>
          <t>ACC-00110</t>
        </is>
      </c>
      <c r="B2842" s="2" t="inlineStr">
        <is>
          <t>Driftwood Eats</t>
        </is>
      </c>
      <c r="C2842" s="9" t="n">
        <v>46160</v>
      </c>
      <c r="D2842" s="2" t="n">
        <v>0</v>
      </c>
      <c r="E2842" s="2" t="n">
        <v>0</v>
      </c>
    </row>
    <row r="2843">
      <c r="A2843" s="2" t="inlineStr">
        <is>
          <t>ACC-00110</t>
        </is>
      </c>
      <c r="B2843" s="2" t="inlineStr">
        <is>
          <t>Driftwood Eats</t>
        </is>
      </c>
      <c r="C2843" s="9" t="n">
        <v>46167</v>
      </c>
      <c r="D2843" s="2" t="n">
        <v>1</v>
      </c>
      <c r="E2843" s="2" t="n">
        <v>0</v>
      </c>
    </row>
    <row r="2844">
      <c r="A2844" s="2" t="inlineStr">
        <is>
          <t>ACC-00110</t>
        </is>
      </c>
      <c r="B2844" s="2" t="inlineStr">
        <is>
          <t>Driftwood Eats</t>
        </is>
      </c>
      <c r="C2844" s="9" t="n">
        <v>46174</v>
      </c>
      <c r="D2844" s="2" t="n">
        <v>0</v>
      </c>
      <c r="E2844" s="2" t="n">
        <v>0</v>
      </c>
    </row>
    <row r="2845">
      <c r="A2845" s="2" t="inlineStr">
        <is>
          <t>ACC-00110</t>
        </is>
      </c>
      <c r="B2845" s="2" t="inlineStr">
        <is>
          <t>Driftwood Eats</t>
        </is>
      </c>
      <c r="C2845" s="9" t="n">
        <v>46181</v>
      </c>
      <c r="D2845" s="2" t="n">
        <v>1</v>
      </c>
      <c r="E2845" s="2" t="n">
        <v>0</v>
      </c>
    </row>
    <row r="2846">
      <c r="A2846" s="2" t="inlineStr">
        <is>
          <t>ACC-00110</t>
        </is>
      </c>
      <c r="B2846" s="2" t="inlineStr">
        <is>
          <t>Driftwood Eats</t>
        </is>
      </c>
      <c r="C2846" s="9" t="n">
        <v>46188</v>
      </c>
      <c r="D2846" s="2" t="n">
        <v>1</v>
      </c>
      <c r="E2846" s="2" t="n">
        <v>0</v>
      </c>
    </row>
    <row r="2847">
      <c r="A2847" s="2" t="inlineStr">
        <is>
          <t>ACC-00110</t>
        </is>
      </c>
      <c r="B2847" s="2" t="inlineStr">
        <is>
          <t>Driftwood Eats</t>
        </is>
      </c>
      <c r="C2847" s="9" t="n">
        <v>46195</v>
      </c>
      <c r="D2847" s="2" t="n">
        <v>0</v>
      </c>
      <c r="E2847" s="2" t="n">
        <v>0</v>
      </c>
    </row>
    <row r="2848">
      <c r="A2848" s="2" t="inlineStr">
        <is>
          <t>ACC-00110</t>
        </is>
      </c>
      <c r="B2848" s="2" t="inlineStr">
        <is>
          <t>Driftwood Eats</t>
        </is>
      </c>
      <c r="C2848" s="9" t="n">
        <v>46202</v>
      </c>
      <c r="D2848" s="2" t="n">
        <v>1</v>
      </c>
      <c r="E2848" s="2" t="n">
        <v>0</v>
      </c>
    </row>
    <row r="2849">
      <c r="A2849" s="2" t="inlineStr">
        <is>
          <t>ACC-00110</t>
        </is>
      </c>
      <c r="B2849" s="2" t="inlineStr">
        <is>
          <t>Driftwood Eats</t>
        </is>
      </c>
      <c r="C2849" s="9" t="n">
        <v>46209</v>
      </c>
      <c r="D2849" s="2" t="n">
        <v>0</v>
      </c>
      <c r="E2849" s="2" t="n">
        <v>0</v>
      </c>
    </row>
    <row r="2850">
      <c r="A2850" s="2" t="inlineStr">
        <is>
          <t>ACC-00110</t>
        </is>
      </c>
      <c r="B2850" s="2" t="inlineStr">
        <is>
          <t>Driftwood Eats</t>
        </is>
      </c>
      <c r="C2850" s="9" t="n">
        <v>46216</v>
      </c>
      <c r="D2850" s="2" t="n">
        <v>0</v>
      </c>
      <c r="E2850" s="2" t="n">
        <v>0</v>
      </c>
    </row>
    <row r="2851">
      <c r="A2851" s="2" t="inlineStr">
        <is>
          <t>ACC-00110</t>
        </is>
      </c>
      <c r="B2851" s="2" t="inlineStr">
        <is>
          <t>Driftwood Eats</t>
        </is>
      </c>
      <c r="C2851" s="9" t="n">
        <v>46223</v>
      </c>
      <c r="D2851" s="2" t="n">
        <v>0</v>
      </c>
      <c r="E2851" s="2" t="n">
        <v>0</v>
      </c>
    </row>
    <row r="2852">
      <c r="A2852" s="2" t="inlineStr">
        <is>
          <t>ACC-00110</t>
        </is>
      </c>
      <c r="B2852" s="2" t="inlineStr">
        <is>
          <t>Driftwood Eats</t>
        </is>
      </c>
      <c r="C2852" s="9" t="n">
        <v>46230</v>
      </c>
      <c r="D2852" s="2" t="n">
        <v>1</v>
      </c>
      <c r="E2852" s="2" t="n">
        <v>0</v>
      </c>
    </row>
    <row r="2853">
      <c r="A2853" s="2" t="inlineStr">
        <is>
          <t>ACC-00110</t>
        </is>
      </c>
      <c r="B2853" s="2" t="inlineStr">
        <is>
          <t>Driftwood Eats</t>
        </is>
      </c>
      <c r="C2853" s="9" t="n">
        <v>46237</v>
      </c>
      <c r="D2853" s="2" t="n">
        <v>1</v>
      </c>
      <c r="E2853" s="2" t="n">
        <v>0</v>
      </c>
    </row>
    <row r="2854">
      <c r="A2854" s="2" t="inlineStr">
        <is>
          <t>ACC-00110</t>
        </is>
      </c>
      <c r="B2854" s="2" t="inlineStr">
        <is>
          <t>Driftwood Eats</t>
        </is>
      </c>
      <c r="C2854" s="9" t="n">
        <v>46244</v>
      </c>
      <c r="D2854" s="2" t="n">
        <v>0</v>
      </c>
      <c r="E2854" s="2" t="n">
        <v>0</v>
      </c>
    </row>
    <row r="2855">
      <c r="A2855" s="2" t="inlineStr">
        <is>
          <t>ACC-00110</t>
        </is>
      </c>
      <c r="B2855" s="2" t="inlineStr">
        <is>
          <t>Driftwood Eats</t>
        </is>
      </c>
      <c r="C2855" s="9" t="n">
        <v>46251</v>
      </c>
      <c r="D2855" s="2" t="n">
        <v>0</v>
      </c>
      <c r="E2855" s="2" t="n">
        <v>0</v>
      </c>
    </row>
    <row r="2856">
      <c r="A2856" s="2" t="inlineStr">
        <is>
          <t>ACC-00110</t>
        </is>
      </c>
      <c r="B2856" s="2" t="inlineStr">
        <is>
          <t>Driftwood Eats</t>
        </is>
      </c>
      <c r="C2856" s="9" t="n">
        <v>46258</v>
      </c>
      <c r="D2856" s="2" t="n">
        <v>0</v>
      </c>
      <c r="E2856" s="2" t="n">
        <v>0</v>
      </c>
    </row>
    <row r="2857">
      <c r="A2857" s="2" t="inlineStr">
        <is>
          <t>ACC-00110</t>
        </is>
      </c>
      <c r="B2857" s="2" t="inlineStr">
        <is>
          <t>Driftwood Eats</t>
        </is>
      </c>
      <c r="C2857" s="9" t="n">
        <v>46265</v>
      </c>
      <c r="D2857" s="2" t="n">
        <v>1</v>
      </c>
      <c r="E2857" s="2" t="n">
        <v>0</v>
      </c>
    </row>
    <row r="2858">
      <c r="A2858" s="2" t="inlineStr">
        <is>
          <t>ACC-00110</t>
        </is>
      </c>
      <c r="B2858" s="2" t="inlineStr">
        <is>
          <t>Driftwood Eats</t>
        </is>
      </c>
      <c r="C2858" s="9" t="n">
        <v>46272</v>
      </c>
      <c r="D2858" s="2" t="n">
        <v>1</v>
      </c>
      <c r="E2858" s="2" t="n">
        <v>0</v>
      </c>
    </row>
    <row r="2859">
      <c r="A2859" s="2" t="inlineStr">
        <is>
          <t>ACC-00110</t>
        </is>
      </c>
      <c r="B2859" s="2" t="inlineStr">
        <is>
          <t>Driftwood Eats</t>
        </is>
      </c>
      <c r="C2859" s="9" t="n">
        <v>46279</v>
      </c>
      <c r="D2859" s="2" t="n">
        <v>0</v>
      </c>
      <c r="E2859" s="2" t="n">
        <v>0</v>
      </c>
    </row>
    <row r="2860">
      <c r="A2860" s="2" t="inlineStr">
        <is>
          <t>ACC-00110</t>
        </is>
      </c>
      <c r="B2860" s="2" t="inlineStr">
        <is>
          <t>Driftwood Eats</t>
        </is>
      </c>
      <c r="C2860" s="9" t="n">
        <v>46286</v>
      </c>
      <c r="D2860" s="2" t="n">
        <v>0</v>
      </c>
      <c r="E2860" s="2" t="n">
        <v>0</v>
      </c>
    </row>
    <row r="2861">
      <c r="A2861" s="2" t="inlineStr">
        <is>
          <t>ACC-00110</t>
        </is>
      </c>
      <c r="B2861" s="2" t="inlineStr">
        <is>
          <t>Driftwood Eats</t>
        </is>
      </c>
      <c r="C2861" s="9" t="n">
        <v>46293</v>
      </c>
      <c r="D2861" s="2" t="n">
        <v>1</v>
      </c>
      <c r="E2861" s="2" t="n">
        <v>0</v>
      </c>
    </row>
    <row r="2862">
      <c r="A2862" s="2" t="inlineStr">
        <is>
          <t>ACC-00111</t>
        </is>
      </c>
      <c r="B2862" s="2" t="inlineStr">
        <is>
          <t>Brookfield Exchange</t>
        </is>
      </c>
      <c r="C2862" s="9" t="n">
        <v>46118</v>
      </c>
      <c r="D2862" s="2" t="n">
        <v>2</v>
      </c>
      <c r="E2862" s="2" t="n">
        <v>0</v>
      </c>
    </row>
    <row r="2863">
      <c r="A2863" s="2" t="inlineStr">
        <is>
          <t>ACC-00111</t>
        </is>
      </c>
      <c r="B2863" s="2" t="inlineStr">
        <is>
          <t>Brookfield Exchange</t>
        </is>
      </c>
      <c r="C2863" s="9" t="n">
        <v>46125</v>
      </c>
      <c r="D2863" s="2" t="n">
        <v>1</v>
      </c>
      <c r="E2863" s="2" t="n">
        <v>0</v>
      </c>
    </row>
    <row r="2864">
      <c r="A2864" s="2" t="inlineStr">
        <is>
          <t>ACC-00111</t>
        </is>
      </c>
      <c r="B2864" s="2" t="inlineStr">
        <is>
          <t>Brookfield Exchange</t>
        </is>
      </c>
      <c r="C2864" s="9" t="n">
        <v>46132</v>
      </c>
      <c r="D2864" s="2" t="n">
        <v>0</v>
      </c>
      <c r="E2864" s="2" t="n">
        <v>0</v>
      </c>
    </row>
    <row r="2865">
      <c r="A2865" s="2" t="inlineStr">
        <is>
          <t>ACC-00111</t>
        </is>
      </c>
      <c r="B2865" s="2" t="inlineStr">
        <is>
          <t>Brookfield Exchange</t>
        </is>
      </c>
      <c r="C2865" s="9" t="n">
        <v>46139</v>
      </c>
      <c r="D2865" s="2" t="n">
        <v>0</v>
      </c>
      <c r="E2865" s="2" t="n">
        <v>0</v>
      </c>
    </row>
    <row r="2866">
      <c r="A2866" s="2" t="inlineStr">
        <is>
          <t>ACC-00111</t>
        </is>
      </c>
      <c r="B2866" s="2" t="inlineStr">
        <is>
          <t>Brookfield Exchange</t>
        </is>
      </c>
      <c r="C2866" s="9" t="n">
        <v>46146</v>
      </c>
      <c r="D2866" s="2" t="n">
        <v>0</v>
      </c>
      <c r="E2866" s="2" t="n">
        <v>0</v>
      </c>
    </row>
    <row r="2867">
      <c r="A2867" s="2" t="inlineStr">
        <is>
          <t>ACC-00111</t>
        </is>
      </c>
      <c r="B2867" s="2" t="inlineStr">
        <is>
          <t>Brookfield Exchange</t>
        </is>
      </c>
      <c r="C2867" s="9" t="n">
        <v>46153</v>
      </c>
      <c r="D2867" s="2" t="n">
        <v>0</v>
      </c>
      <c r="E2867" s="2" t="n">
        <v>0</v>
      </c>
    </row>
    <row r="2868">
      <c r="A2868" s="2" t="inlineStr">
        <is>
          <t>ACC-00111</t>
        </is>
      </c>
      <c r="B2868" s="2" t="inlineStr">
        <is>
          <t>Brookfield Exchange</t>
        </is>
      </c>
      <c r="C2868" s="9" t="n">
        <v>46160</v>
      </c>
      <c r="D2868" s="2" t="n">
        <v>0</v>
      </c>
      <c r="E2868" s="2" t="n">
        <v>0</v>
      </c>
    </row>
    <row r="2869">
      <c r="A2869" s="2" t="inlineStr">
        <is>
          <t>ACC-00111</t>
        </is>
      </c>
      <c r="B2869" s="2" t="inlineStr">
        <is>
          <t>Brookfield Exchange</t>
        </is>
      </c>
      <c r="C2869" s="9" t="n">
        <v>46167</v>
      </c>
      <c r="D2869" s="2" t="n">
        <v>1</v>
      </c>
      <c r="E2869" s="2" t="n">
        <v>0</v>
      </c>
    </row>
    <row r="2870">
      <c r="A2870" s="2" t="inlineStr">
        <is>
          <t>ACC-00111</t>
        </is>
      </c>
      <c r="B2870" s="2" t="inlineStr">
        <is>
          <t>Brookfield Exchange</t>
        </is>
      </c>
      <c r="C2870" s="9" t="n">
        <v>46174</v>
      </c>
      <c r="D2870" s="2" t="n">
        <v>1</v>
      </c>
      <c r="E2870" s="2" t="n">
        <v>0</v>
      </c>
    </row>
    <row r="2871">
      <c r="A2871" s="2" t="inlineStr">
        <is>
          <t>ACC-00111</t>
        </is>
      </c>
      <c r="B2871" s="2" t="inlineStr">
        <is>
          <t>Brookfield Exchange</t>
        </is>
      </c>
      <c r="C2871" s="9" t="n">
        <v>46181</v>
      </c>
      <c r="D2871" s="2" t="n">
        <v>1</v>
      </c>
      <c r="E2871" s="2" t="n">
        <v>0</v>
      </c>
    </row>
    <row r="2872">
      <c r="A2872" s="2" t="inlineStr">
        <is>
          <t>ACC-00111</t>
        </is>
      </c>
      <c r="B2872" s="2" t="inlineStr">
        <is>
          <t>Brookfield Exchange</t>
        </is>
      </c>
      <c r="C2872" s="9" t="n">
        <v>46188</v>
      </c>
      <c r="D2872" s="2" t="n">
        <v>1</v>
      </c>
      <c r="E2872" s="2" t="n">
        <v>0</v>
      </c>
    </row>
    <row r="2873">
      <c r="A2873" s="2" t="inlineStr">
        <is>
          <t>ACC-00111</t>
        </is>
      </c>
      <c r="B2873" s="2" t="inlineStr">
        <is>
          <t>Brookfield Exchange</t>
        </is>
      </c>
      <c r="C2873" s="9" t="n">
        <v>46195</v>
      </c>
      <c r="D2873" s="2" t="n">
        <v>0</v>
      </c>
      <c r="E2873" s="2" t="n">
        <v>0</v>
      </c>
    </row>
    <row r="2874">
      <c r="A2874" s="2" t="inlineStr">
        <is>
          <t>ACC-00111</t>
        </is>
      </c>
      <c r="B2874" s="2" t="inlineStr">
        <is>
          <t>Brookfield Exchange</t>
        </is>
      </c>
      <c r="C2874" s="9" t="n">
        <v>46202</v>
      </c>
      <c r="D2874" s="2" t="n">
        <v>1</v>
      </c>
      <c r="E2874" s="2" t="n">
        <v>0</v>
      </c>
    </row>
    <row r="2875">
      <c r="A2875" s="2" t="inlineStr">
        <is>
          <t>ACC-00111</t>
        </is>
      </c>
      <c r="B2875" s="2" t="inlineStr">
        <is>
          <t>Brookfield Exchange</t>
        </is>
      </c>
      <c r="C2875" s="9" t="n">
        <v>46209</v>
      </c>
      <c r="D2875" s="2" t="n">
        <v>1</v>
      </c>
      <c r="E2875" s="2" t="n">
        <v>0</v>
      </c>
    </row>
    <row r="2876">
      <c r="A2876" s="2" t="inlineStr">
        <is>
          <t>ACC-00111</t>
        </is>
      </c>
      <c r="B2876" s="2" t="inlineStr">
        <is>
          <t>Brookfield Exchange</t>
        </is>
      </c>
      <c r="C2876" s="9" t="n">
        <v>46216</v>
      </c>
      <c r="D2876" s="2" t="n">
        <v>2</v>
      </c>
      <c r="E2876" s="2" t="n">
        <v>0</v>
      </c>
    </row>
    <row r="2877">
      <c r="A2877" s="2" t="inlineStr">
        <is>
          <t>ACC-00111</t>
        </is>
      </c>
      <c r="B2877" s="2" t="inlineStr">
        <is>
          <t>Brookfield Exchange</t>
        </is>
      </c>
      <c r="C2877" s="9" t="n">
        <v>46223</v>
      </c>
      <c r="D2877" s="2" t="n">
        <v>1</v>
      </c>
      <c r="E2877" s="2" t="n">
        <v>0</v>
      </c>
    </row>
    <row r="2878">
      <c r="A2878" s="2" t="inlineStr">
        <is>
          <t>ACC-00111</t>
        </is>
      </c>
      <c r="B2878" s="2" t="inlineStr">
        <is>
          <t>Brookfield Exchange</t>
        </is>
      </c>
      <c r="C2878" s="9" t="n">
        <v>46230</v>
      </c>
      <c r="D2878" s="2" t="n">
        <v>1</v>
      </c>
      <c r="E2878" s="2" t="n">
        <v>0</v>
      </c>
    </row>
    <row r="2879">
      <c r="A2879" s="2" t="inlineStr">
        <is>
          <t>ACC-00111</t>
        </is>
      </c>
      <c r="B2879" s="2" t="inlineStr">
        <is>
          <t>Brookfield Exchange</t>
        </is>
      </c>
      <c r="C2879" s="9" t="n">
        <v>46237</v>
      </c>
      <c r="D2879" s="2" t="n">
        <v>0</v>
      </c>
      <c r="E2879" s="2" t="n">
        <v>0</v>
      </c>
    </row>
    <row r="2880">
      <c r="A2880" s="2" t="inlineStr">
        <is>
          <t>ACC-00111</t>
        </is>
      </c>
      <c r="B2880" s="2" t="inlineStr">
        <is>
          <t>Brookfield Exchange</t>
        </is>
      </c>
      <c r="C2880" s="9" t="n">
        <v>46244</v>
      </c>
      <c r="D2880" s="2" t="n">
        <v>1</v>
      </c>
      <c r="E2880" s="2" t="n">
        <v>0</v>
      </c>
    </row>
    <row r="2881">
      <c r="A2881" s="2" t="inlineStr">
        <is>
          <t>ACC-00111</t>
        </is>
      </c>
      <c r="B2881" s="2" t="inlineStr">
        <is>
          <t>Brookfield Exchange</t>
        </is>
      </c>
      <c r="C2881" s="9" t="n">
        <v>46251</v>
      </c>
      <c r="D2881" s="2" t="n">
        <v>2</v>
      </c>
      <c r="E2881" s="2" t="n">
        <v>0</v>
      </c>
    </row>
    <row r="2882">
      <c r="A2882" s="2" t="inlineStr">
        <is>
          <t>ACC-00111</t>
        </is>
      </c>
      <c r="B2882" s="2" t="inlineStr">
        <is>
          <t>Brookfield Exchange</t>
        </is>
      </c>
      <c r="C2882" s="9" t="n">
        <v>46258</v>
      </c>
      <c r="D2882" s="2" t="n">
        <v>2</v>
      </c>
      <c r="E2882" s="2" t="n">
        <v>0</v>
      </c>
    </row>
    <row r="2883">
      <c r="A2883" s="2" t="inlineStr">
        <is>
          <t>ACC-00111</t>
        </is>
      </c>
      <c r="B2883" s="2" t="inlineStr">
        <is>
          <t>Brookfield Exchange</t>
        </is>
      </c>
      <c r="C2883" s="9" t="n">
        <v>46265</v>
      </c>
      <c r="D2883" s="2" t="n">
        <v>2</v>
      </c>
      <c r="E2883" s="2" t="n">
        <v>0</v>
      </c>
    </row>
    <row r="2884">
      <c r="A2884" s="2" t="inlineStr">
        <is>
          <t>ACC-00111</t>
        </is>
      </c>
      <c r="B2884" s="2" t="inlineStr">
        <is>
          <t>Brookfield Exchange</t>
        </is>
      </c>
      <c r="C2884" s="9" t="n">
        <v>46272</v>
      </c>
      <c r="D2884" s="2" t="n">
        <v>2</v>
      </c>
      <c r="E2884" s="2" t="n">
        <v>0</v>
      </c>
    </row>
    <row r="2885">
      <c r="A2885" s="2" t="inlineStr">
        <is>
          <t>ACC-00111</t>
        </is>
      </c>
      <c r="B2885" s="2" t="inlineStr">
        <is>
          <t>Brookfield Exchange</t>
        </is>
      </c>
      <c r="C2885" s="9" t="n">
        <v>46279</v>
      </c>
      <c r="D2885" s="2" t="n">
        <v>2</v>
      </c>
      <c r="E2885" s="2" t="n">
        <v>0</v>
      </c>
    </row>
    <row r="2886">
      <c r="A2886" s="2" t="inlineStr">
        <is>
          <t>ACC-00111</t>
        </is>
      </c>
      <c r="B2886" s="2" t="inlineStr">
        <is>
          <t>Brookfield Exchange</t>
        </is>
      </c>
      <c r="C2886" s="9" t="n">
        <v>46286</v>
      </c>
      <c r="D2886" s="2" t="n">
        <v>2</v>
      </c>
      <c r="E2886" s="2" t="n">
        <v>0</v>
      </c>
    </row>
    <row r="2887">
      <c r="A2887" s="2" t="inlineStr">
        <is>
          <t>ACC-00111</t>
        </is>
      </c>
      <c r="B2887" s="2" t="inlineStr">
        <is>
          <t>Brookfield Exchange</t>
        </is>
      </c>
      <c r="C2887" s="9" t="n">
        <v>46293</v>
      </c>
      <c r="D2887" s="2" t="n">
        <v>3</v>
      </c>
      <c r="E2887" s="2" t="n">
        <v>0</v>
      </c>
    </row>
    <row r="2888">
      <c r="A2888" s="2" t="inlineStr">
        <is>
          <t>ACC-00112</t>
        </is>
      </c>
      <c r="B2888" s="2" t="inlineStr">
        <is>
          <t>Northwind Plus</t>
        </is>
      </c>
      <c r="C2888" s="9" t="n">
        <v>46118</v>
      </c>
      <c r="D2888" s="2" t="n">
        <v>1</v>
      </c>
      <c r="E2888" s="2" t="n">
        <v>0</v>
      </c>
    </row>
    <row r="2889">
      <c r="A2889" s="2" t="inlineStr">
        <is>
          <t>ACC-00112</t>
        </is>
      </c>
      <c r="B2889" s="2" t="inlineStr">
        <is>
          <t>Northwind Plus</t>
        </is>
      </c>
      <c r="C2889" s="9" t="n">
        <v>46125</v>
      </c>
      <c r="D2889" s="2" t="n">
        <v>2</v>
      </c>
      <c r="E2889" s="2" t="n">
        <v>0</v>
      </c>
    </row>
    <row r="2890">
      <c r="A2890" s="2" t="inlineStr">
        <is>
          <t>ACC-00112</t>
        </is>
      </c>
      <c r="B2890" s="2" t="inlineStr">
        <is>
          <t>Northwind Plus</t>
        </is>
      </c>
      <c r="C2890" s="9" t="n">
        <v>46132</v>
      </c>
      <c r="D2890" s="2" t="n">
        <v>1</v>
      </c>
      <c r="E2890" s="2" t="n">
        <v>0</v>
      </c>
    </row>
    <row r="2891">
      <c r="A2891" s="2" t="inlineStr">
        <is>
          <t>ACC-00112</t>
        </is>
      </c>
      <c r="B2891" s="2" t="inlineStr">
        <is>
          <t>Northwind Plus</t>
        </is>
      </c>
      <c r="C2891" s="9" t="n">
        <v>46139</v>
      </c>
      <c r="D2891" s="2" t="n">
        <v>1</v>
      </c>
      <c r="E2891" s="2" t="n">
        <v>0</v>
      </c>
    </row>
    <row r="2892">
      <c r="A2892" s="2" t="inlineStr">
        <is>
          <t>ACC-00112</t>
        </is>
      </c>
      <c r="B2892" s="2" t="inlineStr">
        <is>
          <t>Northwind Plus</t>
        </is>
      </c>
      <c r="C2892" s="9" t="n">
        <v>46146</v>
      </c>
      <c r="D2892" s="2" t="n">
        <v>2</v>
      </c>
      <c r="E2892" s="2" t="n">
        <v>0</v>
      </c>
    </row>
    <row r="2893">
      <c r="A2893" s="2" t="inlineStr">
        <is>
          <t>ACC-00112</t>
        </is>
      </c>
      <c r="B2893" s="2" t="inlineStr">
        <is>
          <t>Northwind Plus</t>
        </is>
      </c>
      <c r="C2893" s="9" t="n">
        <v>46153</v>
      </c>
      <c r="D2893" s="2" t="n">
        <v>3</v>
      </c>
      <c r="E2893" s="2" t="n">
        <v>0</v>
      </c>
    </row>
    <row r="2894">
      <c r="A2894" s="2" t="inlineStr">
        <is>
          <t>ACC-00112</t>
        </is>
      </c>
      <c r="B2894" s="2" t="inlineStr">
        <is>
          <t>Northwind Plus</t>
        </is>
      </c>
      <c r="C2894" s="9" t="n">
        <v>46160</v>
      </c>
      <c r="D2894" s="2" t="n">
        <v>2</v>
      </c>
      <c r="E2894" s="2" t="n">
        <v>0</v>
      </c>
    </row>
    <row r="2895">
      <c r="A2895" s="2" t="inlineStr">
        <is>
          <t>ACC-00112</t>
        </is>
      </c>
      <c r="B2895" s="2" t="inlineStr">
        <is>
          <t>Northwind Plus</t>
        </is>
      </c>
      <c r="C2895" s="9" t="n">
        <v>46167</v>
      </c>
      <c r="D2895" s="2" t="n">
        <v>3</v>
      </c>
      <c r="E2895" s="2" t="n">
        <v>0</v>
      </c>
    </row>
    <row r="2896">
      <c r="A2896" s="2" t="inlineStr">
        <is>
          <t>ACC-00112</t>
        </is>
      </c>
      <c r="B2896" s="2" t="inlineStr">
        <is>
          <t>Northwind Plus</t>
        </is>
      </c>
      <c r="C2896" s="9" t="n">
        <v>46174</v>
      </c>
      <c r="D2896" s="2" t="n">
        <v>4</v>
      </c>
      <c r="E2896" s="2" t="n">
        <v>0</v>
      </c>
    </row>
    <row r="2897">
      <c r="A2897" s="2" t="inlineStr">
        <is>
          <t>ACC-00112</t>
        </is>
      </c>
      <c r="B2897" s="2" t="inlineStr">
        <is>
          <t>Northwind Plus</t>
        </is>
      </c>
      <c r="C2897" s="9" t="n">
        <v>46181</v>
      </c>
      <c r="D2897" s="2" t="n">
        <v>4</v>
      </c>
      <c r="E2897" s="2" t="n">
        <v>0</v>
      </c>
    </row>
    <row r="2898">
      <c r="A2898" s="2" t="inlineStr">
        <is>
          <t>ACC-00112</t>
        </is>
      </c>
      <c r="B2898" s="2" t="inlineStr">
        <is>
          <t>Northwind Plus</t>
        </is>
      </c>
      <c r="C2898" s="9" t="n">
        <v>46188</v>
      </c>
      <c r="D2898" s="2" t="n">
        <v>5</v>
      </c>
      <c r="E2898" s="2" t="n">
        <v>0</v>
      </c>
    </row>
    <row r="2899">
      <c r="A2899" s="2" t="inlineStr">
        <is>
          <t>ACC-00112</t>
        </is>
      </c>
      <c r="B2899" s="2" t="inlineStr">
        <is>
          <t>Northwind Plus</t>
        </is>
      </c>
      <c r="C2899" s="9" t="n">
        <v>46195</v>
      </c>
      <c r="D2899" s="2" t="n">
        <v>6</v>
      </c>
      <c r="E2899" s="2" t="n">
        <v>0</v>
      </c>
    </row>
    <row r="2900">
      <c r="A2900" s="2" t="inlineStr">
        <is>
          <t>ACC-00112</t>
        </is>
      </c>
      <c r="B2900" s="2" t="inlineStr">
        <is>
          <t>Northwind Plus</t>
        </is>
      </c>
      <c r="C2900" s="9" t="n">
        <v>46202</v>
      </c>
      <c r="D2900" s="2" t="n">
        <v>6</v>
      </c>
      <c r="E2900" s="2" t="n">
        <v>0</v>
      </c>
    </row>
    <row r="2901">
      <c r="A2901" s="2" t="inlineStr">
        <is>
          <t>ACC-00112</t>
        </is>
      </c>
      <c r="B2901" s="2" t="inlineStr">
        <is>
          <t>Northwind Plus</t>
        </is>
      </c>
      <c r="C2901" s="9" t="n">
        <v>46209</v>
      </c>
      <c r="D2901" s="2" t="n">
        <v>5</v>
      </c>
      <c r="E2901" s="2" t="n">
        <v>0</v>
      </c>
    </row>
    <row r="2902">
      <c r="A2902" s="2" t="inlineStr">
        <is>
          <t>ACC-00112</t>
        </is>
      </c>
      <c r="B2902" s="2" t="inlineStr">
        <is>
          <t>Northwind Plus</t>
        </is>
      </c>
      <c r="C2902" s="9" t="n">
        <v>46216</v>
      </c>
      <c r="D2902" s="2" t="n">
        <v>5</v>
      </c>
      <c r="E2902" s="2" t="n">
        <v>0</v>
      </c>
    </row>
    <row r="2903">
      <c r="A2903" s="2" t="inlineStr">
        <is>
          <t>ACC-00112</t>
        </is>
      </c>
      <c r="B2903" s="2" t="inlineStr">
        <is>
          <t>Northwind Plus</t>
        </is>
      </c>
      <c r="C2903" s="9" t="n">
        <v>46223</v>
      </c>
      <c r="D2903" s="2" t="n">
        <v>6</v>
      </c>
      <c r="E2903" s="2" t="n">
        <v>0</v>
      </c>
    </row>
    <row r="2904">
      <c r="A2904" s="2" t="inlineStr">
        <is>
          <t>ACC-00112</t>
        </is>
      </c>
      <c r="B2904" s="2" t="inlineStr">
        <is>
          <t>Northwind Plus</t>
        </is>
      </c>
      <c r="C2904" s="9" t="n">
        <v>46230</v>
      </c>
      <c r="D2904" s="2" t="n">
        <v>6</v>
      </c>
      <c r="E2904" s="2" t="n">
        <v>0</v>
      </c>
    </row>
    <row r="2905">
      <c r="A2905" s="2" t="inlineStr">
        <is>
          <t>ACC-00112</t>
        </is>
      </c>
      <c r="B2905" s="2" t="inlineStr">
        <is>
          <t>Northwind Plus</t>
        </is>
      </c>
      <c r="C2905" s="9" t="n">
        <v>46237</v>
      </c>
      <c r="D2905" s="2" t="n">
        <v>6</v>
      </c>
      <c r="E2905" s="2" t="n">
        <v>0</v>
      </c>
    </row>
    <row r="2906">
      <c r="A2906" s="2" t="inlineStr">
        <is>
          <t>ACC-00112</t>
        </is>
      </c>
      <c r="B2906" s="2" t="inlineStr">
        <is>
          <t>Northwind Plus</t>
        </is>
      </c>
      <c r="C2906" s="9" t="n">
        <v>46244</v>
      </c>
      <c r="D2906" s="2" t="n">
        <v>6</v>
      </c>
      <c r="E2906" s="2" t="n">
        <v>0</v>
      </c>
    </row>
    <row r="2907">
      <c r="A2907" s="2" t="inlineStr">
        <is>
          <t>ACC-00112</t>
        </is>
      </c>
      <c r="B2907" s="2" t="inlineStr">
        <is>
          <t>Northwind Plus</t>
        </is>
      </c>
      <c r="C2907" s="9" t="n">
        <v>46251</v>
      </c>
      <c r="D2907" s="2" t="n">
        <v>5</v>
      </c>
      <c r="E2907" s="2" t="n">
        <v>0</v>
      </c>
    </row>
    <row r="2908">
      <c r="A2908" s="2" t="inlineStr">
        <is>
          <t>ACC-00112</t>
        </is>
      </c>
      <c r="B2908" s="2" t="inlineStr">
        <is>
          <t>Northwind Plus</t>
        </is>
      </c>
      <c r="C2908" s="9" t="n">
        <v>46258</v>
      </c>
      <c r="D2908" s="2" t="n">
        <v>4</v>
      </c>
      <c r="E2908" s="2" t="n">
        <v>0</v>
      </c>
    </row>
    <row r="2909">
      <c r="A2909" s="2" t="inlineStr">
        <is>
          <t>ACC-00112</t>
        </is>
      </c>
      <c r="B2909" s="2" t="inlineStr">
        <is>
          <t>Northwind Plus</t>
        </is>
      </c>
      <c r="C2909" s="9" t="n">
        <v>46265</v>
      </c>
      <c r="D2909" s="2" t="n">
        <v>3</v>
      </c>
      <c r="E2909" s="2" t="n">
        <v>0</v>
      </c>
    </row>
    <row r="2910">
      <c r="A2910" s="2" t="inlineStr">
        <is>
          <t>ACC-00112</t>
        </is>
      </c>
      <c r="B2910" s="2" t="inlineStr">
        <is>
          <t>Northwind Plus</t>
        </is>
      </c>
      <c r="C2910" s="9" t="n">
        <v>46272</v>
      </c>
      <c r="D2910" s="2" t="n">
        <v>2</v>
      </c>
      <c r="E2910" s="2" t="n">
        <v>0</v>
      </c>
    </row>
    <row r="2911">
      <c r="A2911" s="2" t="inlineStr">
        <is>
          <t>ACC-00112</t>
        </is>
      </c>
      <c r="B2911" s="2" t="inlineStr">
        <is>
          <t>Northwind Plus</t>
        </is>
      </c>
      <c r="C2911" s="9" t="n">
        <v>46279</v>
      </c>
      <c r="D2911" s="2" t="n">
        <v>1</v>
      </c>
      <c r="E2911" s="2" t="n">
        <v>0</v>
      </c>
    </row>
    <row r="2912">
      <c r="A2912" s="2" t="inlineStr">
        <is>
          <t>ACC-00112</t>
        </is>
      </c>
      <c r="B2912" s="2" t="inlineStr">
        <is>
          <t>Northwind Plus</t>
        </is>
      </c>
      <c r="C2912" s="9" t="n">
        <v>46286</v>
      </c>
      <c r="D2912" s="2" t="n">
        <v>2</v>
      </c>
      <c r="E2912" s="2" t="n">
        <v>0</v>
      </c>
    </row>
    <row r="2913">
      <c r="A2913" s="2" t="inlineStr">
        <is>
          <t>ACC-00112</t>
        </is>
      </c>
      <c r="B2913" s="2" t="inlineStr">
        <is>
          <t>Northwind Plus</t>
        </is>
      </c>
      <c r="C2913" s="9" t="n">
        <v>46293</v>
      </c>
      <c r="D2913" s="2" t="n">
        <v>1</v>
      </c>
      <c r="E2913" s="2" t="n">
        <v>0</v>
      </c>
    </row>
    <row r="2914">
      <c r="A2914" s="2" t="inlineStr">
        <is>
          <t>ACC-00113</t>
        </is>
      </c>
      <c r="B2914" s="2" t="inlineStr">
        <is>
          <t>Cinderleaf Bites</t>
        </is>
      </c>
      <c r="C2914" s="9" t="n">
        <v>46118</v>
      </c>
      <c r="D2914" s="2" t="n">
        <v>2</v>
      </c>
      <c r="E2914" s="2" t="n">
        <v>0</v>
      </c>
    </row>
    <row r="2915">
      <c r="A2915" s="2" t="inlineStr">
        <is>
          <t>ACC-00113</t>
        </is>
      </c>
      <c r="B2915" s="2" t="inlineStr">
        <is>
          <t>Cinderleaf Bites</t>
        </is>
      </c>
      <c r="C2915" s="9" t="n">
        <v>46125</v>
      </c>
      <c r="D2915" s="2" t="n">
        <v>3</v>
      </c>
      <c r="E2915" s="2" t="n">
        <v>0</v>
      </c>
    </row>
    <row r="2916">
      <c r="A2916" s="2" t="inlineStr">
        <is>
          <t>ACC-00113</t>
        </is>
      </c>
      <c r="B2916" s="2" t="inlineStr">
        <is>
          <t>Cinderleaf Bites</t>
        </is>
      </c>
      <c r="C2916" s="9" t="n">
        <v>46132</v>
      </c>
      <c r="D2916" s="2" t="n">
        <v>3</v>
      </c>
      <c r="E2916" s="2" t="n">
        <v>0</v>
      </c>
    </row>
    <row r="2917">
      <c r="A2917" s="2" t="inlineStr">
        <is>
          <t>ACC-00113</t>
        </is>
      </c>
      <c r="B2917" s="2" t="inlineStr">
        <is>
          <t>Cinderleaf Bites</t>
        </is>
      </c>
      <c r="C2917" s="9" t="n">
        <v>46139</v>
      </c>
      <c r="D2917" s="2" t="n">
        <v>3</v>
      </c>
      <c r="E2917" s="2" t="n">
        <v>0</v>
      </c>
    </row>
    <row r="2918">
      <c r="A2918" s="2" t="inlineStr">
        <is>
          <t>ACC-00113</t>
        </is>
      </c>
      <c r="B2918" s="2" t="inlineStr">
        <is>
          <t>Cinderleaf Bites</t>
        </is>
      </c>
      <c r="C2918" s="9" t="n">
        <v>46146</v>
      </c>
      <c r="D2918" s="2" t="n">
        <v>3</v>
      </c>
      <c r="E2918" s="2" t="n">
        <v>0</v>
      </c>
    </row>
    <row r="2919">
      <c r="A2919" s="2" t="inlineStr">
        <is>
          <t>ACC-00113</t>
        </is>
      </c>
      <c r="B2919" s="2" t="inlineStr">
        <is>
          <t>Cinderleaf Bites</t>
        </is>
      </c>
      <c r="C2919" s="9" t="n">
        <v>46153</v>
      </c>
      <c r="D2919" s="2" t="n">
        <v>2</v>
      </c>
      <c r="E2919" s="2" t="n">
        <v>0</v>
      </c>
    </row>
    <row r="2920">
      <c r="A2920" s="2" t="inlineStr">
        <is>
          <t>ACC-00113</t>
        </is>
      </c>
      <c r="B2920" s="2" t="inlineStr">
        <is>
          <t>Cinderleaf Bites</t>
        </is>
      </c>
      <c r="C2920" s="9" t="n">
        <v>46160</v>
      </c>
      <c r="D2920" s="2" t="n">
        <v>2</v>
      </c>
      <c r="E2920" s="2" t="n">
        <v>0</v>
      </c>
    </row>
    <row r="2921">
      <c r="A2921" s="2" t="inlineStr">
        <is>
          <t>ACC-00113</t>
        </is>
      </c>
      <c r="B2921" s="2" t="inlineStr">
        <is>
          <t>Cinderleaf Bites</t>
        </is>
      </c>
      <c r="C2921" s="9" t="n">
        <v>46167</v>
      </c>
      <c r="D2921" s="2" t="n">
        <v>1</v>
      </c>
      <c r="E2921" s="2" t="n">
        <v>0</v>
      </c>
    </row>
    <row r="2922">
      <c r="A2922" s="2" t="inlineStr">
        <is>
          <t>ACC-00113</t>
        </is>
      </c>
      <c r="B2922" s="2" t="inlineStr">
        <is>
          <t>Cinderleaf Bites</t>
        </is>
      </c>
      <c r="C2922" s="9" t="n">
        <v>46174</v>
      </c>
      <c r="D2922" s="2" t="n">
        <v>0</v>
      </c>
      <c r="E2922" s="2" t="n">
        <v>0</v>
      </c>
    </row>
    <row r="2923">
      <c r="A2923" s="2" t="inlineStr">
        <is>
          <t>ACC-00113</t>
        </is>
      </c>
      <c r="B2923" s="2" t="inlineStr">
        <is>
          <t>Cinderleaf Bites</t>
        </is>
      </c>
      <c r="C2923" s="9" t="n">
        <v>46181</v>
      </c>
      <c r="D2923" s="2" t="n">
        <v>0</v>
      </c>
      <c r="E2923" s="2" t="n">
        <v>0</v>
      </c>
    </row>
    <row r="2924">
      <c r="A2924" s="2" t="inlineStr">
        <is>
          <t>ACC-00113</t>
        </is>
      </c>
      <c r="B2924" s="2" t="inlineStr">
        <is>
          <t>Cinderleaf Bites</t>
        </is>
      </c>
      <c r="C2924" s="9" t="n">
        <v>46188</v>
      </c>
      <c r="D2924" s="2" t="n">
        <v>0</v>
      </c>
      <c r="E2924" s="2" t="n">
        <v>0</v>
      </c>
    </row>
    <row r="2925">
      <c r="A2925" s="2" t="inlineStr">
        <is>
          <t>ACC-00113</t>
        </is>
      </c>
      <c r="B2925" s="2" t="inlineStr">
        <is>
          <t>Cinderleaf Bites</t>
        </is>
      </c>
      <c r="C2925" s="9" t="n">
        <v>46195</v>
      </c>
      <c r="D2925" s="2" t="n">
        <v>1</v>
      </c>
      <c r="E2925" s="2" t="n">
        <v>0</v>
      </c>
    </row>
    <row r="2926">
      <c r="A2926" s="2" t="inlineStr">
        <is>
          <t>ACC-00113</t>
        </is>
      </c>
      <c r="B2926" s="2" t="inlineStr">
        <is>
          <t>Cinderleaf Bites</t>
        </is>
      </c>
      <c r="C2926" s="9" t="n">
        <v>46202</v>
      </c>
      <c r="D2926" s="2" t="n">
        <v>1</v>
      </c>
      <c r="E2926" s="2" t="n">
        <v>0</v>
      </c>
    </row>
    <row r="2927">
      <c r="A2927" s="2" t="inlineStr">
        <is>
          <t>ACC-00113</t>
        </is>
      </c>
      <c r="B2927" s="2" t="inlineStr">
        <is>
          <t>Cinderleaf Bites</t>
        </is>
      </c>
      <c r="C2927" s="9" t="n">
        <v>46209</v>
      </c>
      <c r="D2927" s="2" t="n">
        <v>2</v>
      </c>
      <c r="E2927" s="2" t="n">
        <v>0</v>
      </c>
    </row>
    <row r="2928">
      <c r="A2928" s="2" t="inlineStr">
        <is>
          <t>ACC-00113</t>
        </is>
      </c>
      <c r="B2928" s="2" t="inlineStr">
        <is>
          <t>Cinderleaf Bites</t>
        </is>
      </c>
      <c r="C2928" s="9" t="n">
        <v>46216</v>
      </c>
      <c r="D2928" s="2" t="n">
        <v>3</v>
      </c>
      <c r="E2928" s="2" t="n">
        <v>0</v>
      </c>
    </row>
    <row r="2929">
      <c r="A2929" s="2" t="inlineStr">
        <is>
          <t>ACC-00113</t>
        </is>
      </c>
      <c r="B2929" s="2" t="inlineStr">
        <is>
          <t>Cinderleaf Bites</t>
        </is>
      </c>
      <c r="C2929" s="9" t="n">
        <v>46223</v>
      </c>
      <c r="D2929" s="2" t="n">
        <v>4</v>
      </c>
      <c r="E2929" s="2" t="n">
        <v>0</v>
      </c>
    </row>
    <row r="2930">
      <c r="A2930" s="2" t="inlineStr">
        <is>
          <t>ACC-00113</t>
        </is>
      </c>
      <c r="B2930" s="2" t="inlineStr">
        <is>
          <t>Cinderleaf Bites</t>
        </is>
      </c>
      <c r="C2930" s="9" t="n">
        <v>46230</v>
      </c>
      <c r="D2930" s="2" t="n">
        <v>3</v>
      </c>
      <c r="E2930" s="2" t="n">
        <v>0</v>
      </c>
    </row>
    <row r="2931">
      <c r="A2931" s="2" t="inlineStr">
        <is>
          <t>ACC-00113</t>
        </is>
      </c>
      <c r="B2931" s="2" t="inlineStr">
        <is>
          <t>Cinderleaf Bites</t>
        </is>
      </c>
      <c r="C2931" s="9" t="n">
        <v>46237</v>
      </c>
      <c r="D2931" s="2" t="n">
        <v>3</v>
      </c>
      <c r="E2931" s="2" t="n">
        <v>0</v>
      </c>
    </row>
    <row r="2932">
      <c r="A2932" s="2" t="inlineStr">
        <is>
          <t>ACC-00113</t>
        </is>
      </c>
      <c r="B2932" s="2" t="inlineStr">
        <is>
          <t>Cinderleaf Bites</t>
        </is>
      </c>
      <c r="C2932" s="9" t="n">
        <v>46244</v>
      </c>
      <c r="D2932" s="2" t="n">
        <v>3</v>
      </c>
      <c r="E2932" s="2" t="n">
        <v>0</v>
      </c>
    </row>
    <row r="2933">
      <c r="A2933" s="2" t="inlineStr">
        <is>
          <t>ACC-00113</t>
        </is>
      </c>
      <c r="B2933" s="2" t="inlineStr">
        <is>
          <t>Cinderleaf Bites</t>
        </is>
      </c>
      <c r="C2933" s="9" t="n">
        <v>46251</v>
      </c>
      <c r="D2933" s="2" t="n">
        <v>4</v>
      </c>
      <c r="E2933" s="2" t="n">
        <v>0</v>
      </c>
    </row>
    <row r="2934">
      <c r="A2934" s="2" t="inlineStr">
        <is>
          <t>ACC-00113</t>
        </is>
      </c>
      <c r="B2934" s="2" t="inlineStr">
        <is>
          <t>Cinderleaf Bites</t>
        </is>
      </c>
      <c r="C2934" s="9" t="n">
        <v>46258</v>
      </c>
      <c r="D2934" s="2" t="n">
        <v>4</v>
      </c>
      <c r="E2934" s="2" t="n">
        <v>0</v>
      </c>
    </row>
    <row r="2935">
      <c r="A2935" s="2" t="inlineStr">
        <is>
          <t>ACC-00113</t>
        </is>
      </c>
      <c r="B2935" s="2" t="inlineStr">
        <is>
          <t>Cinderleaf Bites</t>
        </is>
      </c>
      <c r="C2935" s="9" t="n">
        <v>46265</v>
      </c>
      <c r="D2935" s="2" t="n">
        <v>3</v>
      </c>
      <c r="E2935" s="2" t="n">
        <v>0</v>
      </c>
    </row>
    <row r="2936">
      <c r="A2936" s="2" t="inlineStr">
        <is>
          <t>ACC-00113</t>
        </is>
      </c>
      <c r="B2936" s="2" t="inlineStr">
        <is>
          <t>Cinderleaf Bites</t>
        </is>
      </c>
      <c r="C2936" s="9" t="n">
        <v>46272</v>
      </c>
      <c r="D2936" s="2" t="n">
        <v>2</v>
      </c>
      <c r="E2936" s="2" t="n">
        <v>0</v>
      </c>
    </row>
    <row r="2937">
      <c r="A2937" s="2" t="inlineStr">
        <is>
          <t>ACC-00113</t>
        </is>
      </c>
      <c r="B2937" s="2" t="inlineStr">
        <is>
          <t>Cinderleaf Bites</t>
        </is>
      </c>
      <c r="C2937" s="9" t="n">
        <v>46279</v>
      </c>
      <c r="D2937" s="2" t="n">
        <v>3</v>
      </c>
      <c r="E2937" s="2" t="n">
        <v>0</v>
      </c>
    </row>
    <row r="2938">
      <c r="A2938" s="2" t="inlineStr">
        <is>
          <t>ACC-00113</t>
        </is>
      </c>
      <c r="B2938" s="2" t="inlineStr">
        <is>
          <t>Cinderleaf Bites</t>
        </is>
      </c>
      <c r="C2938" s="9" t="n">
        <v>46286</v>
      </c>
      <c r="D2938" s="2" t="n">
        <v>3</v>
      </c>
      <c r="E2938" s="2" t="n">
        <v>0</v>
      </c>
    </row>
    <row r="2939">
      <c r="A2939" s="2" t="inlineStr">
        <is>
          <t>ACC-00113</t>
        </is>
      </c>
      <c r="B2939" s="2" t="inlineStr">
        <is>
          <t>Cinderleaf Bites</t>
        </is>
      </c>
      <c r="C2939" s="9" t="n">
        <v>46293</v>
      </c>
      <c r="D2939" s="2" t="n">
        <v>3</v>
      </c>
      <c r="E2939" s="2" t="n">
        <v>0</v>
      </c>
    </row>
    <row r="2940">
      <c r="A2940" s="2" t="inlineStr">
        <is>
          <t>ACC-00114</t>
        </is>
      </c>
      <c r="B2940" s="2" t="inlineStr">
        <is>
          <t>Yarrowfield Exchange</t>
        </is>
      </c>
      <c r="C2940" s="9" t="n">
        <v>46118</v>
      </c>
      <c r="D2940" s="2" t="n">
        <v>2</v>
      </c>
      <c r="E2940" s="2" t="n">
        <v>0</v>
      </c>
    </row>
    <row r="2941">
      <c r="A2941" s="2" t="inlineStr">
        <is>
          <t>ACC-00114</t>
        </is>
      </c>
      <c r="B2941" s="2" t="inlineStr">
        <is>
          <t>Yarrowfield Exchange</t>
        </is>
      </c>
      <c r="C2941" s="9" t="n">
        <v>46125</v>
      </c>
      <c r="D2941" s="2" t="n">
        <v>1</v>
      </c>
      <c r="E2941" s="2" t="n">
        <v>0</v>
      </c>
    </row>
    <row r="2942">
      <c r="A2942" s="2" t="inlineStr">
        <is>
          <t>ACC-00114</t>
        </is>
      </c>
      <c r="B2942" s="2" t="inlineStr">
        <is>
          <t>Yarrowfield Exchange</t>
        </is>
      </c>
      <c r="C2942" s="9" t="n">
        <v>46132</v>
      </c>
      <c r="D2942" s="2" t="n">
        <v>0</v>
      </c>
      <c r="E2942" s="2" t="n">
        <v>0</v>
      </c>
    </row>
    <row r="2943">
      <c r="A2943" s="2" t="inlineStr">
        <is>
          <t>ACC-00114</t>
        </is>
      </c>
      <c r="B2943" s="2" t="inlineStr">
        <is>
          <t>Yarrowfield Exchange</t>
        </is>
      </c>
      <c r="C2943" s="9" t="n">
        <v>46139</v>
      </c>
      <c r="D2943" s="2" t="n">
        <v>0</v>
      </c>
      <c r="E2943" s="2" t="n">
        <v>0</v>
      </c>
    </row>
    <row r="2944">
      <c r="A2944" s="2" t="inlineStr">
        <is>
          <t>ACC-00114</t>
        </is>
      </c>
      <c r="B2944" s="2" t="inlineStr">
        <is>
          <t>Yarrowfield Exchange</t>
        </is>
      </c>
      <c r="C2944" s="9" t="n">
        <v>46146</v>
      </c>
      <c r="D2944" s="2" t="n">
        <v>0</v>
      </c>
      <c r="E2944" s="2" t="n">
        <v>0</v>
      </c>
    </row>
    <row r="2945">
      <c r="A2945" s="2" t="inlineStr">
        <is>
          <t>ACC-00114</t>
        </is>
      </c>
      <c r="B2945" s="2" t="inlineStr">
        <is>
          <t>Yarrowfield Exchange</t>
        </is>
      </c>
      <c r="C2945" s="9" t="n">
        <v>46153</v>
      </c>
      <c r="D2945" s="2" t="n">
        <v>0</v>
      </c>
      <c r="E2945" s="2" t="n">
        <v>0</v>
      </c>
    </row>
    <row r="2946">
      <c r="A2946" s="2" t="inlineStr">
        <is>
          <t>ACC-00114</t>
        </is>
      </c>
      <c r="B2946" s="2" t="inlineStr">
        <is>
          <t>Yarrowfield Exchange</t>
        </is>
      </c>
      <c r="C2946" s="9" t="n">
        <v>46160</v>
      </c>
      <c r="D2946" s="2" t="n">
        <v>1</v>
      </c>
      <c r="E2946" s="2" t="n">
        <v>0</v>
      </c>
    </row>
    <row r="2947">
      <c r="A2947" s="2" t="inlineStr">
        <is>
          <t>ACC-00114</t>
        </is>
      </c>
      <c r="B2947" s="2" t="inlineStr">
        <is>
          <t>Yarrowfield Exchange</t>
        </is>
      </c>
      <c r="C2947" s="9" t="n">
        <v>46167</v>
      </c>
      <c r="D2947" s="2" t="n">
        <v>0</v>
      </c>
      <c r="E2947" s="2" t="n">
        <v>0</v>
      </c>
    </row>
    <row r="2948">
      <c r="A2948" s="2" t="inlineStr">
        <is>
          <t>ACC-00114</t>
        </is>
      </c>
      <c r="B2948" s="2" t="inlineStr">
        <is>
          <t>Yarrowfield Exchange</t>
        </is>
      </c>
      <c r="C2948" s="9" t="n">
        <v>46174</v>
      </c>
      <c r="D2948" s="2" t="n">
        <v>0</v>
      </c>
      <c r="E2948" s="2" t="n">
        <v>0</v>
      </c>
    </row>
    <row r="2949">
      <c r="A2949" s="2" t="inlineStr">
        <is>
          <t>ACC-00114</t>
        </is>
      </c>
      <c r="B2949" s="2" t="inlineStr">
        <is>
          <t>Yarrowfield Exchange</t>
        </is>
      </c>
      <c r="C2949" s="9" t="n">
        <v>46181</v>
      </c>
      <c r="D2949" s="2" t="n">
        <v>0</v>
      </c>
      <c r="E2949" s="2" t="n">
        <v>0</v>
      </c>
    </row>
    <row r="2950">
      <c r="A2950" s="2" t="inlineStr">
        <is>
          <t>ACC-00114</t>
        </is>
      </c>
      <c r="B2950" s="2" t="inlineStr">
        <is>
          <t>Yarrowfield Exchange</t>
        </is>
      </c>
      <c r="C2950" s="9" t="n">
        <v>46188</v>
      </c>
      <c r="D2950" s="2" t="n">
        <v>1</v>
      </c>
      <c r="E2950" s="2" t="n">
        <v>0</v>
      </c>
    </row>
    <row r="2951">
      <c r="A2951" s="2" t="inlineStr">
        <is>
          <t>ACC-00114</t>
        </is>
      </c>
      <c r="B2951" s="2" t="inlineStr">
        <is>
          <t>Yarrowfield Exchange</t>
        </is>
      </c>
      <c r="C2951" s="9" t="n">
        <v>46195</v>
      </c>
      <c r="D2951" s="2" t="n">
        <v>2</v>
      </c>
      <c r="E2951" s="2" t="n">
        <v>0</v>
      </c>
    </row>
    <row r="2952">
      <c r="A2952" s="2" t="inlineStr">
        <is>
          <t>ACC-00114</t>
        </is>
      </c>
      <c r="B2952" s="2" t="inlineStr">
        <is>
          <t>Yarrowfield Exchange</t>
        </is>
      </c>
      <c r="C2952" s="9" t="n">
        <v>46202</v>
      </c>
      <c r="D2952" s="2" t="n">
        <v>2</v>
      </c>
      <c r="E2952" s="2" t="n">
        <v>0</v>
      </c>
    </row>
    <row r="2953">
      <c r="A2953" s="2" t="inlineStr">
        <is>
          <t>ACC-00114</t>
        </is>
      </c>
      <c r="B2953" s="2" t="inlineStr">
        <is>
          <t>Yarrowfield Exchange</t>
        </is>
      </c>
      <c r="C2953" s="9" t="n">
        <v>46209</v>
      </c>
      <c r="D2953" s="2" t="n">
        <v>3</v>
      </c>
      <c r="E2953" s="2" t="n">
        <v>0</v>
      </c>
    </row>
    <row r="2954">
      <c r="A2954" s="2" t="inlineStr">
        <is>
          <t>ACC-00114</t>
        </is>
      </c>
      <c r="B2954" s="2" t="inlineStr">
        <is>
          <t>Yarrowfield Exchange</t>
        </is>
      </c>
      <c r="C2954" s="9" t="n">
        <v>46216</v>
      </c>
      <c r="D2954" s="2" t="n">
        <v>3</v>
      </c>
      <c r="E2954" s="2" t="n">
        <v>0</v>
      </c>
    </row>
    <row r="2955">
      <c r="A2955" s="2" t="inlineStr">
        <is>
          <t>ACC-00114</t>
        </is>
      </c>
      <c r="B2955" s="2" t="inlineStr">
        <is>
          <t>Yarrowfield Exchange</t>
        </is>
      </c>
      <c r="C2955" s="9" t="n">
        <v>46223</v>
      </c>
      <c r="D2955" s="2" t="n">
        <v>2</v>
      </c>
      <c r="E2955" s="2" t="n">
        <v>0</v>
      </c>
    </row>
    <row r="2956">
      <c r="A2956" s="2" t="inlineStr">
        <is>
          <t>ACC-00114</t>
        </is>
      </c>
      <c r="B2956" s="2" t="inlineStr">
        <is>
          <t>Yarrowfield Exchange</t>
        </is>
      </c>
      <c r="C2956" s="9" t="n">
        <v>46230</v>
      </c>
      <c r="D2956" s="2" t="n">
        <v>2</v>
      </c>
      <c r="E2956" s="2" t="n">
        <v>0</v>
      </c>
    </row>
    <row r="2957">
      <c r="A2957" s="2" t="inlineStr">
        <is>
          <t>ACC-00114</t>
        </is>
      </c>
      <c r="B2957" s="2" t="inlineStr">
        <is>
          <t>Yarrowfield Exchange</t>
        </is>
      </c>
      <c r="C2957" s="9" t="n">
        <v>46237</v>
      </c>
      <c r="D2957" s="2" t="n">
        <v>2</v>
      </c>
      <c r="E2957" s="2" t="n">
        <v>0</v>
      </c>
    </row>
    <row r="2958">
      <c r="A2958" s="2" t="inlineStr">
        <is>
          <t>ACC-00114</t>
        </is>
      </c>
      <c r="B2958" s="2" t="inlineStr">
        <is>
          <t>Yarrowfield Exchange</t>
        </is>
      </c>
      <c r="C2958" s="9" t="n">
        <v>46244</v>
      </c>
      <c r="D2958" s="2" t="n">
        <v>1</v>
      </c>
      <c r="E2958" s="2" t="n">
        <v>0</v>
      </c>
    </row>
    <row r="2959">
      <c r="A2959" s="2" t="inlineStr">
        <is>
          <t>ACC-00114</t>
        </is>
      </c>
      <c r="B2959" s="2" t="inlineStr">
        <is>
          <t>Yarrowfield Exchange</t>
        </is>
      </c>
      <c r="C2959" s="9" t="n">
        <v>46251</v>
      </c>
      <c r="D2959" s="2" t="n">
        <v>2</v>
      </c>
      <c r="E2959" s="2" t="n">
        <v>0</v>
      </c>
    </row>
    <row r="2960">
      <c r="A2960" s="2" t="inlineStr">
        <is>
          <t>ACC-00114</t>
        </is>
      </c>
      <c r="B2960" s="2" t="inlineStr">
        <is>
          <t>Yarrowfield Exchange</t>
        </is>
      </c>
      <c r="C2960" s="9" t="n">
        <v>46258</v>
      </c>
      <c r="D2960" s="2" t="n">
        <v>2</v>
      </c>
      <c r="E2960" s="2" t="n">
        <v>0</v>
      </c>
    </row>
    <row r="2961">
      <c r="A2961" s="2" t="inlineStr">
        <is>
          <t>ACC-00114</t>
        </is>
      </c>
      <c r="B2961" s="2" t="inlineStr">
        <is>
          <t>Yarrowfield Exchange</t>
        </is>
      </c>
      <c r="C2961" s="9" t="n">
        <v>46265</v>
      </c>
      <c r="D2961" s="2" t="n">
        <v>2</v>
      </c>
      <c r="E2961" s="2" t="n">
        <v>0</v>
      </c>
    </row>
    <row r="2962">
      <c r="A2962" s="2" t="inlineStr">
        <is>
          <t>ACC-00114</t>
        </is>
      </c>
      <c r="B2962" s="2" t="inlineStr">
        <is>
          <t>Yarrowfield Exchange</t>
        </is>
      </c>
      <c r="C2962" s="9" t="n">
        <v>46272</v>
      </c>
      <c r="D2962" s="2" t="n">
        <v>1</v>
      </c>
      <c r="E2962" s="2" t="n">
        <v>0</v>
      </c>
    </row>
    <row r="2963">
      <c r="A2963" s="2" t="inlineStr">
        <is>
          <t>ACC-00114</t>
        </is>
      </c>
      <c r="B2963" s="2" t="inlineStr">
        <is>
          <t>Yarrowfield Exchange</t>
        </is>
      </c>
      <c r="C2963" s="9" t="n">
        <v>46279</v>
      </c>
      <c r="D2963" s="2" t="n">
        <v>1</v>
      </c>
      <c r="E2963" s="2" t="n">
        <v>0</v>
      </c>
    </row>
    <row r="2964">
      <c r="A2964" s="2" t="inlineStr">
        <is>
          <t>ACC-00114</t>
        </is>
      </c>
      <c r="B2964" s="2" t="inlineStr">
        <is>
          <t>Yarrowfield Exchange</t>
        </is>
      </c>
      <c r="C2964" s="9" t="n">
        <v>46286</v>
      </c>
      <c r="D2964" s="2" t="n">
        <v>1</v>
      </c>
      <c r="E2964" s="2" t="n">
        <v>0</v>
      </c>
    </row>
    <row r="2965">
      <c r="A2965" s="2" t="inlineStr">
        <is>
          <t>ACC-00114</t>
        </is>
      </c>
      <c r="B2965" s="2" t="inlineStr">
        <is>
          <t>Yarrowfield Exchange</t>
        </is>
      </c>
      <c r="C2965" s="9" t="n">
        <v>46293</v>
      </c>
      <c r="D2965" s="2" t="n">
        <v>2</v>
      </c>
      <c r="E2965" s="2" t="n">
        <v>0</v>
      </c>
    </row>
    <row r="2966">
      <c r="A2966" s="2" t="inlineStr">
        <is>
          <t>ACC-00115</t>
        </is>
      </c>
      <c r="B2966" s="2" t="inlineStr">
        <is>
          <t>Elmstead Club</t>
        </is>
      </c>
      <c r="C2966" s="9" t="n">
        <v>46118</v>
      </c>
      <c r="D2966" s="2" t="n">
        <v>0</v>
      </c>
      <c r="E2966" s="2" t="n">
        <v>0</v>
      </c>
    </row>
    <row r="2967">
      <c r="A2967" s="2" t="inlineStr">
        <is>
          <t>ACC-00115</t>
        </is>
      </c>
      <c r="B2967" s="2" t="inlineStr">
        <is>
          <t>Elmstead Club</t>
        </is>
      </c>
      <c r="C2967" s="9" t="n">
        <v>46125</v>
      </c>
      <c r="D2967" s="2" t="n">
        <v>0</v>
      </c>
      <c r="E2967" s="2" t="n">
        <v>0</v>
      </c>
    </row>
    <row r="2968">
      <c r="A2968" s="2" t="inlineStr">
        <is>
          <t>ACC-00115</t>
        </is>
      </c>
      <c r="B2968" s="2" t="inlineStr">
        <is>
          <t>Elmstead Club</t>
        </is>
      </c>
      <c r="C2968" s="9" t="n">
        <v>46132</v>
      </c>
      <c r="D2968" s="2" t="n">
        <v>1</v>
      </c>
      <c r="E2968" s="2" t="n">
        <v>0</v>
      </c>
    </row>
    <row r="2969">
      <c r="A2969" s="2" t="inlineStr">
        <is>
          <t>ACC-00115</t>
        </is>
      </c>
      <c r="B2969" s="2" t="inlineStr">
        <is>
          <t>Elmstead Club</t>
        </is>
      </c>
      <c r="C2969" s="9" t="n">
        <v>46139</v>
      </c>
      <c r="D2969" s="2" t="n">
        <v>1</v>
      </c>
      <c r="E2969" s="2" t="n">
        <v>0</v>
      </c>
    </row>
    <row r="2970">
      <c r="A2970" s="2" t="inlineStr">
        <is>
          <t>ACC-00115</t>
        </is>
      </c>
      <c r="B2970" s="2" t="inlineStr">
        <is>
          <t>Elmstead Club</t>
        </is>
      </c>
      <c r="C2970" s="9" t="n">
        <v>46146</v>
      </c>
      <c r="D2970" s="2" t="n">
        <v>1</v>
      </c>
      <c r="E2970" s="2" t="n">
        <v>0</v>
      </c>
    </row>
    <row r="2971">
      <c r="A2971" s="2" t="inlineStr">
        <is>
          <t>ACC-00115</t>
        </is>
      </c>
      <c r="B2971" s="2" t="inlineStr">
        <is>
          <t>Elmstead Club</t>
        </is>
      </c>
      <c r="C2971" s="9" t="n">
        <v>46153</v>
      </c>
      <c r="D2971" s="2" t="n">
        <v>0</v>
      </c>
      <c r="E2971" s="2" t="n">
        <v>0</v>
      </c>
    </row>
    <row r="2972">
      <c r="A2972" s="2" t="inlineStr">
        <is>
          <t>ACC-00115</t>
        </is>
      </c>
      <c r="B2972" s="2" t="inlineStr">
        <is>
          <t>Elmstead Club</t>
        </is>
      </c>
      <c r="C2972" s="9" t="n">
        <v>46160</v>
      </c>
      <c r="D2972" s="2" t="n">
        <v>0</v>
      </c>
      <c r="E2972" s="2" t="n">
        <v>0</v>
      </c>
    </row>
    <row r="2973">
      <c r="A2973" s="2" t="inlineStr">
        <is>
          <t>ACC-00115</t>
        </is>
      </c>
      <c r="B2973" s="2" t="inlineStr">
        <is>
          <t>Elmstead Club</t>
        </is>
      </c>
      <c r="C2973" s="9" t="n">
        <v>46167</v>
      </c>
      <c r="D2973" s="2" t="n">
        <v>0</v>
      </c>
      <c r="E2973" s="2" t="n">
        <v>0</v>
      </c>
    </row>
    <row r="2974">
      <c r="A2974" s="2" t="inlineStr">
        <is>
          <t>ACC-00115</t>
        </is>
      </c>
      <c r="B2974" s="2" t="inlineStr">
        <is>
          <t>Elmstead Club</t>
        </is>
      </c>
      <c r="C2974" s="9" t="n">
        <v>46174</v>
      </c>
      <c r="D2974" s="2" t="n">
        <v>0</v>
      </c>
      <c r="E2974" s="2" t="n">
        <v>0</v>
      </c>
    </row>
    <row r="2975">
      <c r="A2975" s="2" t="inlineStr">
        <is>
          <t>ACC-00115</t>
        </is>
      </c>
      <c r="B2975" s="2" t="inlineStr">
        <is>
          <t>Elmstead Club</t>
        </is>
      </c>
      <c r="C2975" s="9" t="n">
        <v>46181</v>
      </c>
      <c r="D2975" s="2" t="n">
        <v>0</v>
      </c>
      <c r="E2975" s="2" t="n">
        <v>0</v>
      </c>
    </row>
    <row r="2976">
      <c r="A2976" s="2" t="inlineStr">
        <is>
          <t>ACC-00115</t>
        </is>
      </c>
      <c r="B2976" s="2" t="inlineStr">
        <is>
          <t>Elmstead Club</t>
        </is>
      </c>
      <c r="C2976" s="9" t="n">
        <v>46188</v>
      </c>
      <c r="D2976" s="2" t="n">
        <v>0</v>
      </c>
      <c r="E2976" s="2" t="n">
        <v>0</v>
      </c>
    </row>
    <row r="2977">
      <c r="A2977" s="2" t="inlineStr">
        <is>
          <t>ACC-00115</t>
        </is>
      </c>
      <c r="B2977" s="2" t="inlineStr">
        <is>
          <t>Elmstead Club</t>
        </is>
      </c>
      <c r="C2977" s="9" t="n">
        <v>46195</v>
      </c>
      <c r="D2977" s="2" t="n">
        <v>0</v>
      </c>
      <c r="E2977" s="2" t="n">
        <v>0</v>
      </c>
    </row>
    <row r="2978">
      <c r="A2978" s="2" t="inlineStr">
        <is>
          <t>ACC-00115</t>
        </is>
      </c>
      <c r="B2978" s="2" t="inlineStr">
        <is>
          <t>Elmstead Club</t>
        </is>
      </c>
      <c r="C2978" s="9" t="n">
        <v>46202</v>
      </c>
      <c r="D2978" s="2" t="n">
        <v>0</v>
      </c>
      <c r="E2978" s="2" t="n">
        <v>0</v>
      </c>
    </row>
    <row r="2979">
      <c r="A2979" s="2" t="inlineStr">
        <is>
          <t>ACC-00115</t>
        </is>
      </c>
      <c r="B2979" s="2" t="inlineStr">
        <is>
          <t>Elmstead Club</t>
        </is>
      </c>
      <c r="C2979" s="9" t="n">
        <v>46209</v>
      </c>
      <c r="D2979" s="2" t="n">
        <v>0</v>
      </c>
      <c r="E2979" s="2" t="n">
        <v>0</v>
      </c>
    </row>
    <row r="2980">
      <c r="A2980" s="2" t="inlineStr">
        <is>
          <t>ACC-00115</t>
        </is>
      </c>
      <c r="B2980" s="2" t="inlineStr">
        <is>
          <t>Elmstead Club</t>
        </is>
      </c>
      <c r="C2980" s="9" t="n">
        <v>46216</v>
      </c>
      <c r="D2980" s="2" t="n">
        <v>0</v>
      </c>
      <c r="E2980" s="2" t="n">
        <v>0</v>
      </c>
    </row>
    <row r="2981">
      <c r="A2981" s="2" t="inlineStr">
        <is>
          <t>ACC-00115</t>
        </is>
      </c>
      <c r="B2981" s="2" t="inlineStr">
        <is>
          <t>Elmstead Club</t>
        </is>
      </c>
      <c r="C2981" s="9" t="n">
        <v>46223</v>
      </c>
      <c r="D2981" s="2" t="n">
        <v>0</v>
      </c>
      <c r="E2981" s="2" t="n">
        <v>0</v>
      </c>
    </row>
    <row r="2982">
      <c r="A2982" s="2" t="inlineStr">
        <is>
          <t>ACC-00115</t>
        </is>
      </c>
      <c r="B2982" s="2" t="inlineStr">
        <is>
          <t>Elmstead Club</t>
        </is>
      </c>
      <c r="C2982" s="9" t="n">
        <v>46230</v>
      </c>
      <c r="D2982" s="2" t="n">
        <v>0</v>
      </c>
      <c r="E2982" s="2" t="n">
        <v>0</v>
      </c>
    </row>
    <row r="2983">
      <c r="A2983" s="2" t="inlineStr">
        <is>
          <t>ACC-00115</t>
        </is>
      </c>
      <c r="B2983" s="2" t="inlineStr">
        <is>
          <t>Elmstead Club</t>
        </is>
      </c>
      <c r="C2983" s="9" t="n">
        <v>46237</v>
      </c>
      <c r="D2983" s="2" t="n">
        <v>1</v>
      </c>
      <c r="E2983" s="2" t="n">
        <v>0</v>
      </c>
    </row>
    <row r="2984">
      <c r="A2984" s="2" t="inlineStr">
        <is>
          <t>ACC-00115</t>
        </is>
      </c>
      <c r="B2984" s="2" t="inlineStr">
        <is>
          <t>Elmstead Club</t>
        </is>
      </c>
      <c r="C2984" s="9" t="n">
        <v>46244</v>
      </c>
      <c r="D2984" s="2" t="n">
        <v>2</v>
      </c>
      <c r="E2984" s="2" t="n">
        <v>0</v>
      </c>
    </row>
    <row r="2985">
      <c r="A2985" s="2" t="inlineStr">
        <is>
          <t>ACC-00115</t>
        </is>
      </c>
      <c r="B2985" s="2" t="inlineStr">
        <is>
          <t>Elmstead Club</t>
        </is>
      </c>
      <c r="C2985" s="9" t="n">
        <v>46251</v>
      </c>
      <c r="D2985" s="2" t="n">
        <v>2</v>
      </c>
      <c r="E2985" s="2" t="n">
        <v>0</v>
      </c>
    </row>
    <row r="2986">
      <c r="A2986" s="2" t="inlineStr">
        <is>
          <t>ACC-00115</t>
        </is>
      </c>
      <c r="B2986" s="2" t="inlineStr">
        <is>
          <t>Elmstead Club</t>
        </is>
      </c>
      <c r="C2986" s="9" t="n">
        <v>46258</v>
      </c>
      <c r="D2986" s="2" t="n">
        <v>1</v>
      </c>
      <c r="E2986" s="2" t="n">
        <v>0</v>
      </c>
    </row>
    <row r="2987">
      <c r="A2987" s="2" t="inlineStr">
        <is>
          <t>ACC-00115</t>
        </is>
      </c>
      <c r="B2987" s="2" t="inlineStr">
        <is>
          <t>Elmstead Club</t>
        </is>
      </c>
      <c r="C2987" s="9" t="n">
        <v>46265</v>
      </c>
      <c r="D2987" s="2" t="n">
        <v>0</v>
      </c>
      <c r="E2987" s="2" t="n">
        <v>0</v>
      </c>
    </row>
    <row r="2988">
      <c r="A2988" s="2" t="inlineStr">
        <is>
          <t>ACC-00115</t>
        </is>
      </c>
      <c r="B2988" s="2" t="inlineStr">
        <is>
          <t>Elmstead Club</t>
        </is>
      </c>
      <c r="C2988" s="9" t="n">
        <v>46272</v>
      </c>
      <c r="D2988" s="2" t="n">
        <v>0</v>
      </c>
      <c r="E2988" s="2" t="n">
        <v>0</v>
      </c>
    </row>
    <row r="2989">
      <c r="A2989" s="2" t="inlineStr">
        <is>
          <t>ACC-00115</t>
        </is>
      </c>
      <c r="B2989" s="2" t="inlineStr">
        <is>
          <t>Elmstead Club</t>
        </is>
      </c>
      <c r="C2989" s="9" t="n">
        <v>46279</v>
      </c>
      <c r="D2989" s="2" t="n">
        <v>0</v>
      </c>
      <c r="E2989" s="2" t="n">
        <v>0</v>
      </c>
    </row>
    <row r="2990">
      <c r="A2990" s="2" t="inlineStr">
        <is>
          <t>ACC-00115</t>
        </is>
      </c>
      <c r="B2990" s="2" t="inlineStr">
        <is>
          <t>Elmstead Club</t>
        </is>
      </c>
      <c r="C2990" s="9" t="n">
        <v>46286</v>
      </c>
      <c r="D2990" s="2" t="n">
        <v>1</v>
      </c>
      <c r="E2990" s="2" t="n">
        <v>0</v>
      </c>
    </row>
    <row r="2991">
      <c r="A2991" s="2" t="inlineStr">
        <is>
          <t>ACC-00115</t>
        </is>
      </c>
      <c r="B2991" s="2" t="inlineStr">
        <is>
          <t>Elmstead Club</t>
        </is>
      </c>
      <c r="C2991" s="9" t="n">
        <v>46293</v>
      </c>
      <c r="D2991" s="2" t="n">
        <v>1</v>
      </c>
      <c r="E2991" s="2" t="n">
        <v>0</v>
      </c>
    </row>
    <row r="2992">
      <c r="A2992" s="2" t="inlineStr">
        <is>
          <t>ACC-00116</t>
        </is>
      </c>
      <c r="B2992" s="2" t="inlineStr">
        <is>
          <t>Pinecrest Delivery</t>
        </is>
      </c>
      <c r="C2992" s="9" t="n">
        <v>46118</v>
      </c>
      <c r="D2992" s="2" t="n">
        <v>2</v>
      </c>
      <c r="E2992" s="2" t="n">
        <v>0</v>
      </c>
    </row>
    <row r="2993">
      <c r="A2993" s="2" t="inlineStr">
        <is>
          <t>ACC-00116</t>
        </is>
      </c>
      <c r="B2993" s="2" t="inlineStr">
        <is>
          <t>Pinecrest Delivery</t>
        </is>
      </c>
      <c r="C2993" s="9" t="n">
        <v>46125</v>
      </c>
      <c r="D2993" s="2" t="n">
        <v>3</v>
      </c>
      <c r="E2993" s="2" t="n">
        <v>0</v>
      </c>
    </row>
    <row r="2994">
      <c r="A2994" s="2" t="inlineStr">
        <is>
          <t>ACC-00116</t>
        </is>
      </c>
      <c r="B2994" s="2" t="inlineStr">
        <is>
          <t>Pinecrest Delivery</t>
        </is>
      </c>
      <c r="C2994" s="9" t="n">
        <v>46132</v>
      </c>
      <c r="D2994" s="2" t="n">
        <v>4</v>
      </c>
      <c r="E2994" s="2" t="n">
        <v>0</v>
      </c>
    </row>
    <row r="2995">
      <c r="A2995" s="2" t="inlineStr">
        <is>
          <t>ACC-00116</t>
        </is>
      </c>
      <c r="B2995" s="2" t="inlineStr">
        <is>
          <t>Pinecrest Delivery</t>
        </is>
      </c>
      <c r="C2995" s="9" t="n">
        <v>46139</v>
      </c>
      <c r="D2995" s="2" t="n">
        <v>4</v>
      </c>
      <c r="E2995" s="2" t="n">
        <v>0</v>
      </c>
    </row>
    <row r="2996">
      <c r="A2996" s="2" t="inlineStr">
        <is>
          <t>ACC-00116</t>
        </is>
      </c>
      <c r="B2996" s="2" t="inlineStr">
        <is>
          <t>Pinecrest Delivery</t>
        </is>
      </c>
      <c r="C2996" s="9" t="n">
        <v>46146</v>
      </c>
      <c r="D2996" s="2" t="n">
        <v>5</v>
      </c>
      <c r="E2996" s="2" t="n">
        <v>0</v>
      </c>
    </row>
    <row r="2997">
      <c r="A2997" s="2" t="inlineStr">
        <is>
          <t>ACC-00116</t>
        </is>
      </c>
      <c r="B2997" s="2" t="inlineStr">
        <is>
          <t>Pinecrest Delivery</t>
        </is>
      </c>
      <c r="C2997" s="9" t="n">
        <v>46153</v>
      </c>
      <c r="D2997" s="2" t="n">
        <v>6</v>
      </c>
      <c r="E2997" s="2" t="n">
        <v>0</v>
      </c>
    </row>
    <row r="2998">
      <c r="A2998" s="2" t="inlineStr">
        <is>
          <t>ACC-00116</t>
        </is>
      </c>
      <c r="B2998" s="2" t="inlineStr">
        <is>
          <t>Pinecrest Delivery</t>
        </is>
      </c>
      <c r="C2998" s="9" t="n">
        <v>46160</v>
      </c>
      <c r="D2998" s="2" t="n">
        <v>5</v>
      </c>
      <c r="E2998" s="2" t="n">
        <v>0</v>
      </c>
    </row>
    <row r="2999">
      <c r="A2999" s="2" t="inlineStr">
        <is>
          <t>ACC-00116</t>
        </is>
      </c>
      <c r="B2999" s="2" t="inlineStr">
        <is>
          <t>Pinecrest Delivery</t>
        </is>
      </c>
      <c r="C2999" s="9" t="n">
        <v>46167</v>
      </c>
      <c r="D2999" s="2" t="n">
        <v>5</v>
      </c>
      <c r="E2999" s="2" t="n">
        <v>0</v>
      </c>
    </row>
    <row r="3000">
      <c r="A3000" s="2" t="inlineStr">
        <is>
          <t>ACC-00116</t>
        </is>
      </c>
      <c r="B3000" s="2" t="inlineStr">
        <is>
          <t>Pinecrest Delivery</t>
        </is>
      </c>
      <c r="C3000" s="9" t="n">
        <v>46174</v>
      </c>
      <c r="D3000" s="2" t="n">
        <v>5</v>
      </c>
      <c r="E3000" s="2" t="n">
        <v>0</v>
      </c>
    </row>
    <row r="3001">
      <c r="A3001" s="2" t="inlineStr">
        <is>
          <t>ACC-00116</t>
        </is>
      </c>
      <c r="B3001" s="2" t="inlineStr">
        <is>
          <t>Pinecrest Delivery</t>
        </is>
      </c>
      <c r="C3001" s="9" t="n">
        <v>46181</v>
      </c>
      <c r="D3001" s="2" t="n">
        <v>5</v>
      </c>
      <c r="E3001" s="2" t="n">
        <v>0</v>
      </c>
    </row>
    <row r="3002">
      <c r="A3002" s="2" t="inlineStr">
        <is>
          <t>ACC-00116</t>
        </is>
      </c>
      <c r="B3002" s="2" t="inlineStr">
        <is>
          <t>Pinecrest Delivery</t>
        </is>
      </c>
      <c r="C3002" s="9" t="n">
        <v>46188</v>
      </c>
      <c r="D3002" s="2" t="n">
        <v>6</v>
      </c>
      <c r="E3002" s="2" t="n">
        <v>0</v>
      </c>
    </row>
    <row r="3003">
      <c r="A3003" s="2" t="inlineStr">
        <is>
          <t>ACC-00116</t>
        </is>
      </c>
      <c r="B3003" s="2" t="inlineStr">
        <is>
          <t>Pinecrest Delivery</t>
        </is>
      </c>
      <c r="C3003" s="9" t="n">
        <v>46195</v>
      </c>
      <c r="D3003" s="2" t="n">
        <v>5</v>
      </c>
      <c r="E3003" s="2" t="n">
        <v>0</v>
      </c>
    </row>
    <row r="3004">
      <c r="A3004" s="2" t="inlineStr">
        <is>
          <t>ACC-00116</t>
        </is>
      </c>
      <c r="B3004" s="2" t="inlineStr">
        <is>
          <t>Pinecrest Delivery</t>
        </is>
      </c>
      <c r="C3004" s="9" t="n">
        <v>46202</v>
      </c>
      <c r="D3004" s="2" t="n">
        <v>5</v>
      </c>
      <c r="E3004" s="2" t="n">
        <v>0</v>
      </c>
    </row>
    <row r="3005">
      <c r="A3005" s="2" t="inlineStr">
        <is>
          <t>ACC-00116</t>
        </is>
      </c>
      <c r="B3005" s="2" t="inlineStr">
        <is>
          <t>Pinecrest Delivery</t>
        </is>
      </c>
      <c r="C3005" s="9" t="n">
        <v>46209</v>
      </c>
      <c r="D3005" s="2" t="n">
        <v>5</v>
      </c>
      <c r="E3005" s="2" t="n">
        <v>0</v>
      </c>
    </row>
    <row r="3006">
      <c r="A3006" s="2" t="inlineStr">
        <is>
          <t>ACC-00116</t>
        </is>
      </c>
      <c r="B3006" s="2" t="inlineStr">
        <is>
          <t>Pinecrest Delivery</t>
        </is>
      </c>
      <c r="C3006" s="9" t="n">
        <v>46216</v>
      </c>
      <c r="D3006" s="2" t="n">
        <v>4</v>
      </c>
      <c r="E3006" s="2" t="n">
        <v>0</v>
      </c>
    </row>
    <row r="3007">
      <c r="A3007" s="2" t="inlineStr">
        <is>
          <t>ACC-00116</t>
        </is>
      </c>
      <c r="B3007" s="2" t="inlineStr">
        <is>
          <t>Pinecrest Delivery</t>
        </is>
      </c>
      <c r="C3007" s="9" t="n">
        <v>46223</v>
      </c>
      <c r="D3007" s="2" t="n">
        <v>4</v>
      </c>
      <c r="E3007" s="2" t="n">
        <v>0</v>
      </c>
    </row>
    <row r="3008">
      <c r="A3008" s="2" t="inlineStr">
        <is>
          <t>ACC-00116</t>
        </is>
      </c>
      <c r="B3008" s="2" t="inlineStr">
        <is>
          <t>Pinecrest Delivery</t>
        </is>
      </c>
      <c r="C3008" s="9" t="n">
        <v>46230</v>
      </c>
      <c r="D3008" s="2" t="n">
        <v>4</v>
      </c>
      <c r="E3008" s="2" t="n">
        <v>0</v>
      </c>
    </row>
    <row r="3009">
      <c r="A3009" s="2" t="inlineStr">
        <is>
          <t>ACC-00116</t>
        </is>
      </c>
      <c r="B3009" s="2" t="inlineStr">
        <is>
          <t>Pinecrest Delivery</t>
        </is>
      </c>
      <c r="C3009" s="9" t="n">
        <v>46237</v>
      </c>
      <c r="D3009" s="2" t="n">
        <v>5</v>
      </c>
      <c r="E3009" s="2" t="n">
        <v>0</v>
      </c>
    </row>
    <row r="3010">
      <c r="A3010" s="2" t="inlineStr">
        <is>
          <t>ACC-00116</t>
        </is>
      </c>
      <c r="B3010" s="2" t="inlineStr">
        <is>
          <t>Pinecrest Delivery</t>
        </is>
      </c>
      <c r="C3010" s="9" t="n">
        <v>46244</v>
      </c>
      <c r="D3010" s="2" t="n">
        <v>5</v>
      </c>
      <c r="E3010" s="2" t="n">
        <v>0</v>
      </c>
    </row>
    <row r="3011">
      <c r="A3011" s="2" t="inlineStr">
        <is>
          <t>ACC-00116</t>
        </is>
      </c>
      <c r="B3011" s="2" t="inlineStr">
        <is>
          <t>Pinecrest Delivery</t>
        </is>
      </c>
      <c r="C3011" s="9" t="n">
        <v>46251</v>
      </c>
      <c r="D3011" s="2" t="n">
        <v>5</v>
      </c>
      <c r="E3011" s="2" t="n">
        <v>0</v>
      </c>
    </row>
    <row r="3012">
      <c r="A3012" s="2" t="inlineStr">
        <is>
          <t>ACC-00116</t>
        </is>
      </c>
      <c r="B3012" s="2" t="inlineStr">
        <is>
          <t>Pinecrest Delivery</t>
        </is>
      </c>
      <c r="C3012" s="9" t="n">
        <v>46258</v>
      </c>
      <c r="D3012" s="2" t="n">
        <v>5</v>
      </c>
      <c r="E3012" s="2" t="n">
        <v>0</v>
      </c>
    </row>
    <row r="3013">
      <c r="A3013" s="2" t="inlineStr">
        <is>
          <t>ACC-00116</t>
        </is>
      </c>
      <c r="B3013" s="2" t="inlineStr">
        <is>
          <t>Pinecrest Delivery</t>
        </is>
      </c>
      <c r="C3013" s="9" t="n">
        <v>46265</v>
      </c>
      <c r="D3013" s="2" t="n">
        <v>5</v>
      </c>
      <c r="E3013" s="2" t="n">
        <v>0</v>
      </c>
    </row>
    <row r="3014">
      <c r="A3014" s="2" t="inlineStr">
        <is>
          <t>ACC-00116</t>
        </is>
      </c>
      <c r="B3014" s="2" t="inlineStr">
        <is>
          <t>Pinecrest Delivery</t>
        </is>
      </c>
      <c r="C3014" s="9" t="n">
        <v>46272</v>
      </c>
      <c r="D3014" s="2" t="n">
        <v>4</v>
      </c>
      <c r="E3014" s="2" t="n">
        <v>0</v>
      </c>
    </row>
    <row r="3015">
      <c r="A3015" s="2" t="inlineStr">
        <is>
          <t>ACC-00116</t>
        </is>
      </c>
      <c r="B3015" s="2" t="inlineStr">
        <is>
          <t>Pinecrest Delivery</t>
        </is>
      </c>
      <c r="C3015" s="9" t="n">
        <v>46279</v>
      </c>
      <c r="D3015" s="2" t="n">
        <v>3</v>
      </c>
      <c r="E3015" s="2" t="n">
        <v>0</v>
      </c>
    </row>
    <row r="3016">
      <c r="A3016" s="2" t="inlineStr">
        <is>
          <t>ACC-00116</t>
        </is>
      </c>
      <c r="B3016" s="2" t="inlineStr">
        <is>
          <t>Pinecrest Delivery</t>
        </is>
      </c>
      <c r="C3016" s="9" t="n">
        <v>46286</v>
      </c>
      <c r="D3016" s="2" t="n">
        <v>4</v>
      </c>
      <c r="E3016" s="2" t="n">
        <v>0</v>
      </c>
    </row>
    <row r="3017">
      <c r="A3017" s="2" t="inlineStr">
        <is>
          <t>ACC-00116</t>
        </is>
      </c>
      <c r="B3017" s="2" t="inlineStr">
        <is>
          <t>Pinecrest Delivery</t>
        </is>
      </c>
      <c r="C3017" s="9" t="n">
        <v>46293</v>
      </c>
      <c r="D3017" s="2" t="n">
        <v>4</v>
      </c>
      <c r="E3017" s="2" t="n">
        <v>0</v>
      </c>
    </row>
    <row r="3018">
      <c r="A3018" s="2" t="inlineStr">
        <is>
          <t>ACC-00117</t>
        </is>
      </c>
      <c r="B3018" s="2" t="inlineStr">
        <is>
          <t>Riverbend Market</t>
        </is>
      </c>
      <c r="C3018" s="9" t="n">
        <v>46118</v>
      </c>
      <c r="D3018" s="2" t="n">
        <v>2</v>
      </c>
      <c r="E3018" s="2" t="n">
        <v>0</v>
      </c>
    </row>
    <row r="3019">
      <c r="A3019" s="2" t="inlineStr">
        <is>
          <t>ACC-00117</t>
        </is>
      </c>
      <c r="B3019" s="2" t="inlineStr">
        <is>
          <t>Riverbend Market</t>
        </is>
      </c>
      <c r="C3019" s="9" t="n">
        <v>46125</v>
      </c>
      <c r="D3019" s="2" t="n">
        <v>3</v>
      </c>
      <c r="E3019" s="2" t="n">
        <v>0</v>
      </c>
    </row>
    <row r="3020">
      <c r="A3020" s="2" t="inlineStr">
        <is>
          <t>ACC-00117</t>
        </is>
      </c>
      <c r="B3020" s="2" t="inlineStr">
        <is>
          <t>Riverbend Market</t>
        </is>
      </c>
      <c r="C3020" s="9" t="n">
        <v>46132</v>
      </c>
      <c r="D3020" s="2" t="n">
        <v>2</v>
      </c>
      <c r="E3020" s="2" t="n">
        <v>0</v>
      </c>
    </row>
    <row r="3021">
      <c r="A3021" s="2" t="inlineStr">
        <is>
          <t>ACC-00117</t>
        </is>
      </c>
      <c r="B3021" s="2" t="inlineStr">
        <is>
          <t>Riverbend Market</t>
        </is>
      </c>
      <c r="C3021" s="9" t="n">
        <v>46139</v>
      </c>
      <c r="D3021" s="2" t="n">
        <v>3</v>
      </c>
      <c r="E3021" s="2" t="n">
        <v>0</v>
      </c>
    </row>
    <row r="3022">
      <c r="A3022" s="2" t="inlineStr">
        <is>
          <t>ACC-00117</t>
        </is>
      </c>
      <c r="B3022" s="2" t="inlineStr">
        <is>
          <t>Riverbend Market</t>
        </is>
      </c>
      <c r="C3022" s="9" t="n">
        <v>46146</v>
      </c>
      <c r="D3022" s="2" t="n">
        <v>4</v>
      </c>
      <c r="E3022" s="2" t="n">
        <v>0</v>
      </c>
    </row>
    <row r="3023">
      <c r="A3023" s="2" t="inlineStr">
        <is>
          <t>ACC-00117</t>
        </is>
      </c>
      <c r="B3023" s="2" t="inlineStr">
        <is>
          <t>Riverbend Market</t>
        </is>
      </c>
      <c r="C3023" s="9" t="n">
        <v>46153</v>
      </c>
      <c r="D3023" s="2" t="n">
        <v>3</v>
      </c>
      <c r="E3023" s="2" t="n">
        <v>0</v>
      </c>
    </row>
    <row r="3024">
      <c r="A3024" s="2" t="inlineStr">
        <is>
          <t>ACC-00117</t>
        </is>
      </c>
      <c r="B3024" s="2" t="inlineStr">
        <is>
          <t>Riverbend Market</t>
        </is>
      </c>
      <c r="C3024" s="9" t="n">
        <v>46160</v>
      </c>
      <c r="D3024" s="2" t="n">
        <v>2</v>
      </c>
      <c r="E3024" s="2" t="n">
        <v>0</v>
      </c>
    </row>
    <row r="3025">
      <c r="A3025" s="2" t="inlineStr">
        <is>
          <t>ACC-00117</t>
        </is>
      </c>
      <c r="B3025" s="2" t="inlineStr">
        <is>
          <t>Riverbend Market</t>
        </is>
      </c>
      <c r="C3025" s="9" t="n">
        <v>46167</v>
      </c>
      <c r="D3025" s="2" t="n">
        <v>1</v>
      </c>
      <c r="E3025" s="2" t="n">
        <v>0</v>
      </c>
    </row>
    <row r="3026">
      <c r="A3026" s="2" t="inlineStr">
        <is>
          <t>ACC-00117</t>
        </is>
      </c>
      <c r="B3026" s="2" t="inlineStr">
        <is>
          <t>Riverbend Market</t>
        </is>
      </c>
      <c r="C3026" s="9" t="n">
        <v>46174</v>
      </c>
      <c r="D3026" s="2" t="n">
        <v>1</v>
      </c>
      <c r="E3026" s="2" t="n">
        <v>0</v>
      </c>
    </row>
    <row r="3027">
      <c r="A3027" s="2" t="inlineStr">
        <is>
          <t>ACC-00117</t>
        </is>
      </c>
      <c r="B3027" s="2" t="inlineStr">
        <is>
          <t>Riverbend Market</t>
        </is>
      </c>
      <c r="C3027" s="9" t="n">
        <v>46181</v>
      </c>
      <c r="D3027" s="2" t="n">
        <v>0</v>
      </c>
      <c r="E3027" s="2" t="n">
        <v>0</v>
      </c>
    </row>
    <row r="3028">
      <c r="A3028" s="2" t="inlineStr">
        <is>
          <t>ACC-00117</t>
        </is>
      </c>
      <c r="B3028" s="2" t="inlineStr">
        <is>
          <t>Riverbend Market</t>
        </is>
      </c>
      <c r="C3028" s="9" t="n">
        <v>46188</v>
      </c>
      <c r="D3028" s="2" t="n">
        <v>1</v>
      </c>
      <c r="E3028" s="2" t="n">
        <v>0</v>
      </c>
    </row>
    <row r="3029">
      <c r="A3029" s="2" t="inlineStr">
        <is>
          <t>ACC-00117</t>
        </is>
      </c>
      <c r="B3029" s="2" t="inlineStr">
        <is>
          <t>Riverbend Market</t>
        </is>
      </c>
      <c r="C3029" s="9" t="n">
        <v>46195</v>
      </c>
      <c r="D3029" s="2" t="n">
        <v>0</v>
      </c>
      <c r="E3029" s="2" t="n">
        <v>0</v>
      </c>
    </row>
    <row r="3030">
      <c r="A3030" s="2" t="inlineStr">
        <is>
          <t>ACC-00117</t>
        </is>
      </c>
      <c r="B3030" s="2" t="inlineStr">
        <is>
          <t>Riverbend Market</t>
        </is>
      </c>
      <c r="C3030" s="9" t="n">
        <v>46202</v>
      </c>
      <c r="D3030" s="2" t="n">
        <v>0</v>
      </c>
      <c r="E3030" s="2" t="n">
        <v>0</v>
      </c>
    </row>
    <row r="3031">
      <c r="A3031" s="2" t="inlineStr">
        <is>
          <t>ACC-00117</t>
        </is>
      </c>
      <c r="B3031" s="2" t="inlineStr">
        <is>
          <t>Riverbend Market</t>
        </is>
      </c>
      <c r="C3031" s="9" t="n">
        <v>46209</v>
      </c>
      <c r="D3031" s="2" t="n">
        <v>0</v>
      </c>
      <c r="E3031" s="2" t="n">
        <v>0</v>
      </c>
    </row>
    <row r="3032">
      <c r="A3032" s="2" t="inlineStr">
        <is>
          <t>ACC-00117</t>
        </is>
      </c>
      <c r="B3032" s="2" t="inlineStr">
        <is>
          <t>Riverbend Market</t>
        </is>
      </c>
      <c r="C3032" s="9" t="n">
        <v>46216</v>
      </c>
      <c r="D3032" s="2" t="n">
        <v>0</v>
      </c>
      <c r="E3032" s="2" t="n">
        <v>0</v>
      </c>
    </row>
    <row r="3033">
      <c r="A3033" s="2" t="inlineStr">
        <is>
          <t>ACC-00117</t>
        </is>
      </c>
      <c r="B3033" s="2" t="inlineStr">
        <is>
          <t>Riverbend Market</t>
        </is>
      </c>
      <c r="C3033" s="9" t="n">
        <v>46223</v>
      </c>
      <c r="D3033" s="2" t="n">
        <v>0</v>
      </c>
      <c r="E3033" s="2" t="n">
        <v>0</v>
      </c>
    </row>
    <row r="3034">
      <c r="A3034" s="2" t="inlineStr">
        <is>
          <t>ACC-00117</t>
        </is>
      </c>
      <c r="B3034" s="2" t="inlineStr">
        <is>
          <t>Riverbend Market</t>
        </is>
      </c>
      <c r="C3034" s="9" t="n">
        <v>46230</v>
      </c>
      <c r="D3034" s="2" t="n">
        <v>0</v>
      </c>
      <c r="E3034" s="2" t="n">
        <v>0</v>
      </c>
    </row>
    <row r="3035">
      <c r="A3035" s="2" t="inlineStr">
        <is>
          <t>ACC-00117</t>
        </is>
      </c>
      <c r="B3035" s="2" t="inlineStr">
        <is>
          <t>Riverbend Market</t>
        </is>
      </c>
      <c r="C3035" s="9" t="n">
        <v>46237</v>
      </c>
      <c r="D3035" s="2" t="n">
        <v>0</v>
      </c>
      <c r="E3035" s="2" t="n">
        <v>0</v>
      </c>
    </row>
    <row r="3036">
      <c r="A3036" s="2" t="inlineStr">
        <is>
          <t>ACC-00117</t>
        </is>
      </c>
      <c r="B3036" s="2" t="inlineStr">
        <is>
          <t>Riverbend Market</t>
        </is>
      </c>
      <c r="C3036" s="9" t="n">
        <v>46244</v>
      </c>
      <c r="D3036" s="2" t="n">
        <v>0</v>
      </c>
      <c r="E3036" s="2" t="n">
        <v>0</v>
      </c>
    </row>
    <row r="3037">
      <c r="A3037" s="2" t="inlineStr">
        <is>
          <t>ACC-00117</t>
        </is>
      </c>
      <c r="B3037" s="2" t="inlineStr">
        <is>
          <t>Riverbend Market</t>
        </is>
      </c>
      <c r="C3037" s="9" t="n">
        <v>46251</v>
      </c>
      <c r="D3037" s="2" t="n">
        <v>0</v>
      </c>
      <c r="E3037" s="2" t="n">
        <v>0</v>
      </c>
    </row>
    <row r="3038">
      <c r="A3038" s="2" t="inlineStr">
        <is>
          <t>ACC-00117</t>
        </is>
      </c>
      <c r="B3038" s="2" t="inlineStr">
        <is>
          <t>Riverbend Market</t>
        </is>
      </c>
      <c r="C3038" s="9" t="n">
        <v>46258</v>
      </c>
      <c r="D3038" s="2" t="n">
        <v>0</v>
      </c>
      <c r="E3038" s="2" t="n">
        <v>0</v>
      </c>
    </row>
    <row r="3039">
      <c r="A3039" s="2" t="inlineStr">
        <is>
          <t>ACC-00117</t>
        </is>
      </c>
      <c r="B3039" s="2" t="inlineStr">
        <is>
          <t>Riverbend Market</t>
        </is>
      </c>
      <c r="C3039" s="9" t="n">
        <v>46265</v>
      </c>
      <c r="D3039" s="2" t="n">
        <v>0</v>
      </c>
      <c r="E3039" s="2" t="n">
        <v>0</v>
      </c>
    </row>
    <row r="3040">
      <c r="A3040" s="2" t="inlineStr">
        <is>
          <t>ACC-00117</t>
        </is>
      </c>
      <c r="B3040" s="2" t="inlineStr">
        <is>
          <t>Riverbend Market</t>
        </is>
      </c>
      <c r="C3040" s="9" t="n">
        <v>46272</v>
      </c>
      <c r="D3040" s="2" t="n">
        <v>0</v>
      </c>
      <c r="E3040" s="2" t="n">
        <v>0</v>
      </c>
    </row>
    <row r="3041">
      <c r="A3041" s="2" t="inlineStr">
        <is>
          <t>ACC-00117</t>
        </is>
      </c>
      <c r="B3041" s="2" t="inlineStr">
        <is>
          <t>Riverbend Market</t>
        </is>
      </c>
      <c r="C3041" s="9" t="n">
        <v>46279</v>
      </c>
      <c r="D3041" s="2" t="n">
        <v>0</v>
      </c>
      <c r="E3041" s="2" t="n">
        <v>0</v>
      </c>
    </row>
    <row r="3042">
      <c r="A3042" s="2" t="inlineStr">
        <is>
          <t>ACC-00117</t>
        </is>
      </c>
      <c r="B3042" s="2" t="inlineStr">
        <is>
          <t>Riverbend Market</t>
        </is>
      </c>
      <c r="C3042" s="9" t="n">
        <v>46286</v>
      </c>
      <c r="D3042" s="2" t="n">
        <v>1</v>
      </c>
      <c r="E3042" s="2" t="n">
        <v>0</v>
      </c>
    </row>
    <row r="3043">
      <c r="A3043" s="2" t="inlineStr">
        <is>
          <t>ACC-00117</t>
        </is>
      </c>
      <c r="B3043" s="2" t="inlineStr">
        <is>
          <t>Riverbend Market</t>
        </is>
      </c>
      <c r="C3043" s="9" t="n">
        <v>46293</v>
      </c>
      <c r="D3043" s="2" t="n">
        <v>1</v>
      </c>
      <c r="E3043" s="2" t="n">
        <v>0</v>
      </c>
    </row>
    <row r="3044">
      <c r="A3044" s="2" t="inlineStr">
        <is>
          <t>ACC-00118</t>
        </is>
      </c>
      <c r="B3044" s="2" t="inlineStr">
        <is>
          <t>Dovetail Club</t>
        </is>
      </c>
      <c r="C3044" s="9" t="n">
        <v>46118</v>
      </c>
      <c r="D3044" s="2" t="n">
        <v>3</v>
      </c>
      <c r="E3044" s="2" t="n">
        <v>0</v>
      </c>
    </row>
    <row r="3045">
      <c r="A3045" s="2" t="inlineStr">
        <is>
          <t>ACC-00118</t>
        </is>
      </c>
      <c r="B3045" s="2" t="inlineStr">
        <is>
          <t>Dovetail Club</t>
        </is>
      </c>
      <c r="C3045" s="9" t="n">
        <v>46125</v>
      </c>
      <c r="D3045" s="2" t="n">
        <v>3</v>
      </c>
      <c r="E3045" s="2" t="n">
        <v>0</v>
      </c>
    </row>
    <row r="3046">
      <c r="A3046" s="2" t="inlineStr">
        <is>
          <t>ACC-00118</t>
        </is>
      </c>
      <c r="B3046" s="2" t="inlineStr">
        <is>
          <t>Dovetail Club</t>
        </is>
      </c>
      <c r="C3046" s="9" t="n">
        <v>46132</v>
      </c>
      <c r="D3046" s="2" t="n">
        <v>4</v>
      </c>
      <c r="E3046" s="2" t="n">
        <v>0</v>
      </c>
    </row>
    <row r="3047">
      <c r="A3047" s="2" t="inlineStr">
        <is>
          <t>ACC-00118</t>
        </is>
      </c>
      <c r="B3047" s="2" t="inlineStr">
        <is>
          <t>Dovetail Club</t>
        </is>
      </c>
      <c r="C3047" s="9" t="n">
        <v>46139</v>
      </c>
      <c r="D3047" s="2" t="n">
        <v>4</v>
      </c>
      <c r="E3047" s="2" t="n">
        <v>0</v>
      </c>
    </row>
    <row r="3048">
      <c r="A3048" s="2" t="inlineStr">
        <is>
          <t>ACC-00118</t>
        </is>
      </c>
      <c r="B3048" s="2" t="inlineStr">
        <is>
          <t>Dovetail Club</t>
        </is>
      </c>
      <c r="C3048" s="9" t="n">
        <v>46146</v>
      </c>
      <c r="D3048" s="2" t="n">
        <v>4</v>
      </c>
      <c r="E3048" s="2" t="n">
        <v>0</v>
      </c>
    </row>
    <row r="3049">
      <c r="A3049" s="2" t="inlineStr">
        <is>
          <t>ACC-00118</t>
        </is>
      </c>
      <c r="B3049" s="2" t="inlineStr">
        <is>
          <t>Dovetail Club</t>
        </is>
      </c>
      <c r="C3049" s="9" t="n">
        <v>46153</v>
      </c>
      <c r="D3049" s="2" t="n">
        <v>4</v>
      </c>
      <c r="E3049" s="2" t="n">
        <v>0</v>
      </c>
    </row>
    <row r="3050">
      <c r="A3050" s="2" t="inlineStr">
        <is>
          <t>ACC-00118</t>
        </is>
      </c>
      <c r="B3050" s="2" t="inlineStr">
        <is>
          <t>Dovetail Club</t>
        </is>
      </c>
      <c r="C3050" s="9" t="n">
        <v>46160</v>
      </c>
      <c r="D3050" s="2" t="n">
        <v>5</v>
      </c>
      <c r="E3050" s="2" t="n">
        <v>0</v>
      </c>
    </row>
    <row r="3051">
      <c r="A3051" s="2" t="inlineStr">
        <is>
          <t>ACC-00118</t>
        </is>
      </c>
      <c r="B3051" s="2" t="inlineStr">
        <is>
          <t>Dovetail Club</t>
        </is>
      </c>
      <c r="C3051" s="9" t="n">
        <v>46167</v>
      </c>
      <c r="D3051" s="2" t="n">
        <v>4</v>
      </c>
      <c r="E3051" s="2" t="n">
        <v>0</v>
      </c>
    </row>
    <row r="3052">
      <c r="A3052" s="2" t="inlineStr">
        <is>
          <t>ACC-00118</t>
        </is>
      </c>
      <c r="B3052" s="2" t="inlineStr">
        <is>
          <t>Dovetail Club</t>
        </is>
      </c>
      <c r="C3052" s="9" t="n">
        <v>46174</v>
      </c>
      <c r="D3052" s="2" t="n">
        <v>4</v>
      </c>
      <c r="E3052" s="2" t="n">
        <v>0</v>
      </c>
    </row>
    <row r="3053">
      <c r="A3053" s="2" t="inlineStr">
        <is>
          <t>ACC-00118</t>
        </is>
      </c>
      <c r="B3053" s="2" t="inlineStr">
        <is>
          <t>Dovetail Club</t>
        </is>
      </c>
      <c r="C3053" s="9" t="n">
        <v>46181</v>
      </c>
      <c r="D3053" s="2" t="n">
        <v>4</v>
      </c>
      <c r="E3053" s="2" t="n">
        <v>0</v>
      </c>
    </row>
    <row r="3054">
      <c r="A3054" s="2" t="inlineStr">
        <is>
          <t>ACC-00118</t>
        </is>
      </c>
      <c r="B3054" s="2" t="inlineStr">
        <is>
          <t>Dovetail Club</t>
        </is>
      </c>
      <c r="C3054" s="9" t="n">
        <v>46188</v>
      </c>
      <c r="D3054" s="2" t="n">
        <v>3</v>
      </c>
      <c r="E3054" s="2" t="n">
        <v>0</v>
      </c>
    </row>
    <row r="3055">
      <c r="A3055" s="2" t="inlineStr">
        <is>
          <t>ACC-00118</t>
        </is>
      </c>
      <c r="B3055" s="2" t="inlineStr">
        <is>
          <t>Dovetail Club</t>
        </is>
      </c>
      <c r="C3055" s="9" t="n">
        <v>46195</v>
      </c>
      <c r="D3055" s="2" t="n">
        <v>3</v>
      </c>
      <c r="E3055" s="2" t="n">
        <v>0</v>
      </c>
    </row>
    <row r="3056">
      <c r="A3056" s="2" t="inlineStr">
        <is>
          <t>ACC-00118</t>
        </is>
      </c>
      <c r="B3056" s="2" t="inlineStr">
        <is>
          <t>Dovetail Club</t>
        </is>
      </c>
      <c r="C3056" s="9" t="n">
        <v>46202</v>
      </c>
      <c r="D3056" s="2" t="n">
        <v>3</v>
      </c>
      <c r="E3056" s="2" t="n">
        <v>0</v>
      </c>
    </row>
    <row r="3057">
      <c r="A3057" s="2" t="inlineStr">
        <is>
          <t>ACC-00118</t>
        </is>
      </c>
      <c r="B3057" s="2" t="inlineStr">
        <is>
          <t>Dovetail Club</t>
        </is>
      </c>
      <c r="C3057" s="9" t="n">
        <v>46209</v>
      </c>
      <c r="D3057" s="2" t="n">
        <v>3</v>
      </c>
      <c r="E3057" s="2" t="n">
        <v>0</v>
      </c>
    </row>
    <row r="3058">
      <c r="A3058" s="2" t="inlineStr">
        <is>
          <t>ACC-00118</t>
        </is>
      </c>
      <c r="B3058" s="2" t="inlineStr">
        <is>
          <t>Dovetail Club</t>
        </is>
      </c>
      <c r="C3058" s="9" t="n">
        <v>46216</v>
      </c>
      <c r="D3058" s="2" t="n">
        <v>2</v>
      </c>
      <c r="E3058" s="2" t="n">
        <v>0</v>
      </c>
    </row>
    <row r="3059">
      <c r="A3059" s="2" t="inlineStr">
        <is>
          <t>ACC-00118</t>
        </is>
      </c>
      <c r="B3059" s="2" t="inlineStr">
        <is>
          <t>Dovetail Club</t>
        </is>
      </c>
      <c r="C3059" s="9" t="n">
        <v>46223</v>
      </c>
      <c r="D3059" s="2" t="n">
        <v>1</v>
      </c>
      <c r="E3059" s="2" t="n">
        <v>0</v>
      </c>
    </row>
    <row r="3060">
      <c r="A3060" s="2" t="inlineStr">
        <is>
          <t>ACC-00118</t>
        </is>
      </c>
      <c r="B3060" s="2" t="inlineStr">
        <is>
          <t>Dovetail Club</t>
        </is>
      </c>
      <c r="C3060" s="9" t="n">
        <v>46230</v>
      </c>
      <c r="D3060" s="2" t="n">
        <v>1</v>
      </c>
      <c r="E3060" s="2" t="n">
        <v>0</v>
      </c>
    </row>
    <row r="3061">
      <c r="A3061" s="2" t="inlineStr">
        <is>
          <t>ACC-00118</t>
        </is>
      </c>
      <c r="B3061" s="2" t="inlineStr">
        <is>
          <t>Dovetail Club</t>
        </is>
      </c>
      <c r="C3061" s="9" t="n">
        <v>46237</v>
      </c>
      <c r="D3061" s="2" t="n">
        <v>1</v>
      </c>
      <c r="E3061" s="2" t="n">
        <v>0</v>
      </c>
    </row>
    <row r="3062">
      <c r="A3062" s="2" t="inlineStr">
        <is>
          <t>ACC-00118</t>
        </is>
      </c>
      <c r="B3062" s="2" t="inlineStr">
        <is>
          <t>Dovetail Club</t>
        </is>
      </c>
      <c r="C3062" s="9" t="n">
        <v>46244</v>
      </c>
      <c r="D3062" s="2" t="n">
        <v>1</v>
      </c>
      <c r="E3062" s="2" t="n">
        <v>0</v>
      </c>
    </row>
    <row r="3063">
      <c r="A3063" s="2" t="inlineStr">
        <is>
          <t>ACC-00118</t>
        </is>
      </c>
      <c r="B3063" s="2" t="inlineStr">
        <is>
          <t>Dovetail Club</t>
        </is>
      </c>
      <c r="C3063" s="9" t="n">
        <v>46251</v>
      </c>
      <c r="D3063" s="2" t="n">
        <v>1</v>
      </c>
      <c r="E3063" s="2" t="n">
        <v>0</v>
      </c>
    </row>
    <row r="3064">
      <c r="A3064" s="2" t="inlineStr">
        <is>
          <t>ACC-00118</t>
        </is>
      </c>
      <c r="B3064" s="2" t="inlineStr">
        <is>
          <t>Dovetail Club</t>
        </is>
      </c>
      <c r="C3064" s="9" t="n">
        <v>46258</v>
      </c>
      <c r="D3064" s="2" t="n">
        <v>1</v>
      </c>
      <c r="E3064" s="2" t="n">
        <v>0</v>
      </c>
    </row>
    <row r="3065">
      <c r="A3065" s="2" t="inlineStr">
        <is>
          <t>ACC-00118</t>
        </is>
      </c>
      <c r="B3065" s="2" t="inlineStr">
        <is>
          <t>Dovetail Club</t>
        </is>
      </c>
      <c r="C3065" s="9" t="n">
        <v>46265</v>
      </c>
      <c r="D3065" s="2" t="n">
        <v>1</v>
      </c>
      <c r="E3065" s="2" t="n">
        <v>0</v>
      </c>
    </row>
    <row r="3066">
      <c r="A3066" s="2" t="inlineStr">
        <is>
          <t>ACC-00118</t>
        </is>
      </c>
      <c r="B3066" s="2" t="inlineStr">
        <is>
          <t>Dovetail Club</t>
        </is>
      </c>
      <c r="C3066" s="9" t="n">
        <v>46272</v>
      </c>
      <c r="D3066" s="2" t="n">
        <v>2</v>
      </c>
      <c r="E3066" s="2" t="n">
        <v>0</v>
      </c>
    </row>
    <row r="3067">
      <c r="A3067" s="2" t="inlineStr">
        <is>
          <t>ACC-00118</t>
        </is>
      </c>
      <c r="B3067" s="2" t="inlineStr">
        <is>
          <t>Dovetail Club</t>
        </is>
      </c>
      <c r="C3067" s="9" t="n">
        <v>46279</v>
      </c>
      <c r="D3067" s="2" t="n">
        <v>3</v>
      </c>
      <c r="E3067" s="2" t="n">
        <v>0</v>
      </c>
    </row>
    <row r="3068">
      <c r="A3068" s="2" t="inlineStr">
        <is>
          <t>ACC-00118</t>
        </is>
      </c>
      <c r="B3068" s="2" t="inlineStr">
        <is>
          <t>Dovetail Club</t>
        </is>
      </c>
      <c r="C3068" s="9" t="n">
        <v>46286</v>
      </c>
      <c r="D3068" s="2" t="n">
        <v>2</v>
      </c>
      <c r="E3068" s="2" t="n">
        <v>0</v>
      </c>
    </row>
    <row r="3069">
      <c r="A3069" s="2" t="inlineStr">
        <is>
          <t>ACC-00118</t>
        </is>
      </c>
      <c r="B3069" s="2" t="inlineStr">
        <is>
          <t>Dovetail Club</t>
        </is>
      </c>
      <c r="C3069" s="9" t="n">
        <v>46293</v>
      </c>
      <c r="D3069" s="2" t="n">
        <v>1</v>
      </c>
      <c r="E3069" s="2" t="n">
        <v>0</v>
      </c>
    </row>
    <row r="3070">
      <c r="A3070" s="2" t="inlineStr">
        <is>
          <t>ACC-00119</t>
        </is>
      </c>
      <c r="B3070" s="2" t="inlineStr">
        <is>
          <t>Kitefield Eats</t>
        </is>
      </c>
      <c r="C3070" s="9" t="n">
        <v>46118</v>
      </c>
      <c r="D3070" s="2" t="n">
        <v>3</v>
      </c>
      <c r="E3070" s="2" t="n">
        <v>0</v>
      </c>
    </row>
    <row r="3071">
      <c r="A3071" s="2" t="inlineStr">
        <is>
          <t>ACC-00119</t>
        </is>
      </c>
      <c r="B3071" s="2" t="inlineStr">
        <is>
          <t>Kitefield Eats</t>
        </is>
      </c>
      <c r="C3071" s="9" t="n">
        <v>46125</v>
      </c>
      <c r="D3071" s="2" t="n">
        <v>3</v>
      </c>
      <c r="E3071" s="2" t="n">
        <v>0</v>
      </c>
    </row>
    <row r="3072">
      <c r="A3072" s="2" t="inlineStr">
        <is>
          <t>ACC-00119</t>
        </is>
      </c>
      <c r="B3072" s="2" t="inlineStr">
        <is>
          <t>Kitefield Eats</t>
        </is>
      </c>
      <c r="C3072" s="9" t="n">
        <v>46132</v>
      </c>
      <c r="D3072" s="2" t="n">
        <v>2</v>
      </c>
      <c r="E3072" s="2" t="n">
        <v>0</v>
      </c>
    </row>
    <row r="3073">
      <c r="A3073" s="2" t="inlineStr">
        <is>
          <t>ACC-00119</t>
        </is>
      </c>
      <c r="B3073" s="2" t="inlineStr">
        <is>
          <t>Kitefield Eats</t>
        </is>
      </c>
      <c r="C3073" s="9" t="n">
        <v>46139</v>
      </c>
      <c r="D3073" s="2" t="n">
        <v>3</v>
      </c>
      <c r="E3073" s="2" t="n">
        <v>0</v>
      </c>
    </row>
    <row r="3074">
      <c r="A3074" s="2" t="inlineStr">
        <is>
          <t>ACC-00119</t>
        </is>
      </c>
      <c r="B3074" s="2" t="inlineStr">
        <is>
          <t>Kitefield Eats</t>
        </is>
      </c>
      <c r="C3074" s="9" t="n">
        <v>46146</v>
      </c>
      <c r="D3074" s="2" t="n">
        <v>3</v>
      </c>
      <c r="E3074" s="2" t="n">
        <v>0</v>
      </c>
    </row>
    <row r="3075">
      <c r="A3075" s="2" t="inlineStr">
        <is>
          <t>ACC-00119</t>
        </is>
      </c>
      <c r="B3075" s="2" t="inlineStr">
        <is>
          <t>Kitefield Eats</t>
        </is>
      </c>
      <c r="C3075" s="9" t="n">
        <v>46153</v>
      </c>
      <c r="D3075" s="2" t="n">
        <v>2</v>
      </c>
      <c r="E3075" s="2" t="n">
        <v>0</v>
      </c>
    </row>
    <row r="3076">
      <c r="A3076" s="2" t="inlineStr">
        <is>
          <t>ACC-00119</t>
        </is>
      </c>
      <c r="B3076" s="2" t="inlineStr">
        <is>
          <t>Kitefield Eats</t>
        </is>
      </c>
      <c r="C3076" s="9" t="n">
        <v>46160</v>
      </c>
      <c r="D3076" s="2" t="n">
        <v>2</v>
      </c>
      <c r="E3076" s="2" t="n">
        <v>0</v>
      </c>
    </row>
    <row r="3077">
      <c r="A3077" s="2" t="inlineStr">
        <is>
          <t>ACC-00119</t>
        </is>
      </c>
      <c r="B3077" s="2" t="inlineStr">
        <is>
          <t>Kitefield Eats</t>
        </is>
      </c>
      <c r="C3077" s="9" t="n">
        <v>46167</v>
      </c>
      <c r="D3077" s="2" t="n">
        <v>1</v>
      </c>
      <c r="E3077" s="2" t="n">
        <v>0</v>
      </c>
    </row>
    <row r="3078">
      <c r="A3078" s="2" t="inlineStr">
        <is>
          <t>ACC-00119</t>
        </is>
      </c>
      <c r="B3078" s="2" t="inlineStr">
        <is>
          <t>Kitefield Eats</t>
        </is>
      </c>
      <c r="C3078" s="9" t="n">
        <v>46174</v>
      </c>
      <c r="D3078" s="2" t="n">
        <v>2</v>
      </c>
      <c r="E3078" s="2" t="n">
        <v>0</v>
      </c>
    </row>
    <row r="3079">
      <c r="A3079" s="2" t="inlineStr">
        <is>
          <t>ACC-00119</t>
        </is>
      </c>
      <c r="B3079" s="2" t="inlineStr">
        <is>
          <t>Kitefield Eats</t>
        </is>
      </c>
      <c r="C3079" s="9" t="n">
        <v>46181</v>
      </c>
      <c r="D3079" s="2" t="n">
        <v>3</v>
      </c>
      <c r="E3079" s="2" t="n">
        <v>0</v>
      </c>
    </row>
    <row r="3080">
      <c r="A3080" s="2" t="inlineStr">
        <is>
          <t>ACC-00119</t>
        </is>
      </c>
      <c r="B3080" s="2" t="inlineStr">
        <is>
          <t>Kitefield Eats</t>
        </is>
      </c>
      <c r="C3080" s="9" t="n">
        <v>46188</v>
      </c>
      <c r="D3080" s="2" t="n">
        <v>3</v>
      </c>
      <c r="E3080" s="2" t="n">
        <v>0</v>
      </c>
    </row>
    <row r="3081">
      <c r="A3081" s="2" t="inlineStr">
        <is>
          <t>ACC-00119</t>
        </is>
      </c>
      <c r="B3081" s="2" t="inlineStr">
        <is>
          <t>Kitefield Eats</t>
        </is>
      </c>
      <c r="C3081" s="9" t="n">
        <v>46195</v>
      </c>
      <c r="D3081" s="2" t="n">
        <v>4</v>
      </c>
      <c r="E3081" s="2" t="n">
        <v>0</v>
      </c>
    </row>
    <row r="3082">
      <c r="A3082" s="2" t="inlineStr">
        <is>
          <t>ACC-00119</t>
        </is>
      </c>
      <c r="B3082" s="2" t="inlineStr">
        <is>
          <t>Kitefield Eats</t>
        </is>
      </c>
      <c r="C3082" s="9" t="n">
        <v>46202</v>
      </c>
      <c r="D3082" s="2" t="n">
        <v>3</v>
      </c>
      <c r="E3082" s="2" t="n">
        <v>0</v>
      </c>
    </row>
    <row r="3083">
      <c r="A3083" s="2" t="inlineStr">
        <is>
          <t>ACC-00119</t>
        </is>
      </c>
      <c r="B3083" s="2" t="inlineStr">
        <is>
          <t>Kitefield Eats</t>
        </is>
      </c>
      <c r="C3083" s="9" t="n">
        <v>46209</v>
      </c>
      <c r="D3083" s="2" t="n">
        <v>4</v>
      </c>
      <c r="E3083" s="2" t="n">
        <v>0</v>
      </c>
    </row>
    <row r="3084">
      <c r="A3084" s="2" t="inlineStr">
        <is>
          <t>ACC-00119</t>
        </is>
      </c>
      <c r="B3084" s="2" t="inlineStr">
        <is>
          <t>Kitefield Eats</t>
        </is>
      </c>
      <c r="C3084" s="9" t="n">
        <v>46216</v>
      </c>
      <c r="D3084" s="2" t="n">
        <v>3</v>
      </c>
      <c r="E3084" s="2" t="n">
        <v>0</v>
      </c>
    </row>
    <row r="3085">
      <c r="A3085" s="2" t="inlineStr">
        <is>
          <t>ACC-00119</t>
        </is>
      </c>
      <c r="B3085" s="2" t="inlineStr">
        <is>
          <t>Kitefield Eats</t>
        </is>
      </c>
      <c r="C3085" s="9" t="n">
        <v>46223</v>
      </c>
      <c r="D3085" s="2" t="n">
        <v>4</v>
      </c>
      <c r="E3085" s="2" t="n">
        <v>0</v>
      </c>
    </row>
    <row r="3086">
      <c r="A3086" s="2" t="inlineStr">
        <is>
          <t>ACC-00119</t>
        </is>
      </c>
      <c r="B3086" s="2" t="inlineStr">
        <is>
          <t>Kitefield Eats</t>
        </is>
      </c>
      <c r="C3086" s="9" t="n">
        <v>46230</v>
      </c>
      <c r="D3086" s="2" t="n">
        <v>3</v>
      </c>
      <c r="E3086" s="2" t="n">
        <v>0</v>
      </c>
    </row>
    <row r="3087">
      <c r="A3087" s="2" t="inlineStr">
        <is>
          <t>ACC-00119</t>
        </is>
      </c>
      <c r="B3087" s="2" t="inlineStr">
        <is>
          <t>Kitefield Eats</t>
        </is>
      </c>
      <c r="C3087" s="9" t="n">
        <v>46237</v>
      </c>
      <c r="D3087" s="2" t="n">
        <v>4</v>
      </c>
      <c r="E3087" s="2" t="n">
        <v>0</v>
      </c>
    </row>
    <row r="3088">
      <c r="A3088" s="2" t="inlineStr">
        <is>
          <t>ACC-00119</t>
        </is>
      </c>
      <c r="B3088" s="2" t="inlineStr">
        <is>
          <t>Kitefield Eats</t>
        </is>
      </c>
      <c r="C3088" s="9" t="n">
        <v>46244</v>
      </c>
      <c r="D3088" s="2" t="n">
        <v>4</v>
      </c>
      <c r="E3088" s="2" t="n">
        <v>0</v>
      </c>
    </row>
    <row r="3089">
      <c r="A3089" s="2" t="inlineStr">
        <is>
          <t>ACC-00119</t>
        </is>
      </c>
      <c r="B3089" s="2" t="inlineStr">
        <is>
          <t>Kitefield Eats</t>
        </is>
      </c>
      <c r="C3089" s="9" t="n">
        <v>46251</v>
      </c>
      <c r="D3089" s="2" t="n">
        <v>3</v>
      </c>
      <c r="E3089" s="2" t="n">
        <v>0</v>
      </c>
    </row>
    <row r="3090">
      <c r="A3090" s="2" t="inlineStr">
        <is>
          <t>ACC-00119</t>
        </is>
      </c>
      <c r="B3090" s="2" t="inlineStr">
        <is>
          <t>Kitefield Eats</t>
        </is>
      </c>
      <c r="C3090" s="9" t="n">
        <v>46258</v>
      </c>
      <c r="D3090" s="2" t="n">
        <v>2</v>
      </c>
      <c r="E3090" s="2" t="n">
        <v>0</v>
      </c>
    </row>
    <row r="3091">
      <c r="A3091" s="2" t="inlineStr">
        <is>
          <t>ACC-00119</t>
        </is>
      </c>
      <c r="B3091" s="2" t="inlineStr">
        <is>
          <t>Kitefield Eats</t>
        </is>
      </c>
      <c r="C3091" s="9" t="n">
        <v>46265</v>
      </c>
      <c r="D3091" s="2" t="n">
        <v>1</v>
      </c>
      <c r="E3091" s="2" t="n">
        <v>0</v>
      </c>
    </row>
    <row r="3092">
      <c r="A3092" s="2" t="inlineStr">
        <is>
          <t>ACC-00119</t>
        </is>
      </c>
      <c r="B3092" s="2" t="inlineStr">
        <is>
          <t>Kitefield Eats</t>
        </is>
      </c>
      <c r="C3092" s="9" t="n">
        <v>46272</v>
      </c>
      <c r="D3092" s="2" t="n">
        <v>0</v>
      </c>
      <c r="E3092" s="2" t="n">
        <v>0</v>
      </c>
    </row>
    <row r="3093">
      <c r="A3093" s="2" t="inlineStr">
        <is>
          <t>ACC-00119</t>
        </is>
      </c>
      <c r="B3093" s="2" t="inlineStr">
        <is>
          <t>Kitefield Eats</t>
        </is>
      </c>
      <c r="C3093" s="9" t="n">
        <v>46279</v>
      </c>
      <c r="D3093" s="2" t="n">
        <v>0</v>
      </c>
      <c r="E3093" s="2" t="n">
        <v>0</v>
      </c>
    </row>
    <row r="3094">
      <c r="A3094" s="2" t="inlineStr">
        <is>
          <t>ACC-00119</t>
        </is>
      </c>
      <c r="B3094" s="2" t="inlineStr">
        <is>
          <t>Kitefield Eats</t>
        </is>
      </c>
      <c r="C3094" s="9" t="n">
        <v>46286</v>
      </c>
      <c r="D3094" s="2" t="n">
        <v>1</v>
      </c>
      <c r="E3094" s="2" t="n">
        <v>0</v>
      </c>
    </row>
    <row r="3095">
      <c r="A3095" s="2" t="inlineStr">
        <is>
          <t>ACC-00119</t>
        </is>
      </c>
      <c r="B3095" s="2" t="inlineStr">
        <is>
          <t>Kitefield Eats</t>
        </is>
      </c>
      <c r="C3095" s="9" t="n">
        <v>46293</v>
      </c>
      <c r="D3095" s="2" t="n">
        <v>2</v>
      </c>
      <c r="E3095" s="2" t="n">
        <v>0</v>
      </c>
    </row>
    <row r="3096">
      <c r="A3096" s="2" t="inlineStr">
        <is>
          <t>ACC-00120</t>
        </is>
      </c>
      <c r="B3096" s="2" t="inlineStr">
        <is>
          <t>Driftwood Market</t>
        </is>
      </c>
      <c r="C3096" s="9" t="n">
        <v>46118</v>
      </c>
      <c r="D3096" s="2" t="n">
        <v>1</v>
      </c>
      <c r="E3096" s="2" t="n">
        <v>0</v>
      </c>
    </row>
    <row r="3097">
      <c r="A3097" s="2" t="inlineStr">
        <is>
          <t>ACC-00120</t>
        </is>
      </c>
      <c r="B3097" s="2" t="inlineStr">
        <is>
          <t>Driftwood Market</t>
        </is>
      </c>
      <c r="C3097" s="9" t="n">
        <v>46125</v>
      </c>
      <c r="D3097" s="2" t="n">
        <v>0</v>
      </c>
      <c r="E3097" s="2" t="n">
        <v>0</v>
      </c>
    </row>
    <row r="3098">
      <c r="A3098" s="2" t="inlineStr">
        <is>
          <t>ACC-00120</t>
        </is>
      </c>
      <c r="B3098" s="2" t="inlineStr">
        <is>
          <t>Driftwood Market</t>
        </is>
      </c>
      <c r="C3098" s="9" t="n">
        <v>46132</v>
      </c>
      <c r="D3098" s="2" t="n">
        <v>0</v>
      </c>
      <c r="E3098" s="2" t="n">
        <v>0</v>
      </c>
    </row>
    <row r="3099">
      <c r="A3099" s="2" t="inlineStr">
        <is>
          <t>ACC-00120</t>
        </is>
      </c>
      <c r="B3099" s="2" t="inlineStr">
        <is>
          <t>Driftwood Market</t>
        </is>
      </c>
      <c r="C3099" s="9" t="n">
        <v>46139</v>
      </c>
      <c r="D3099" s="2" t="n">
        <v>0</v>
      </c>
      <c r="E3099" s="2" t="n">
        <v>0</v>
      </c>
    </row>
    <row r="3100">
      <c r="A3100" s="2" t="inlineStr">
        <is>
          <t>ACC-00120</t>
        </is>
      </c>
      <c r="B3100" s="2" t="inlineStr">
        <is>
          <t>Driftwood Market</t>
        </is>
      </c>
      <c r="C3100" s="9" t="n">
        <v>46146</v>
      </c>
      <c r="D3100" s="2" t="n">
        <v>0</v>
      </c>
      <c r="E3100" s="2" t="n">
        <v>0</v>
      </c>
    </row>
    <row r="3101">
      <c r="A3101" s="2" t="inlineStr">
        <is>
          <t>ACC-00120</t>
        </is>
      </c>
      <c r="B3101" s="2" t="inlineStr">
        <is>
          <t>Driftwood Market</t>
        </is>
      </c>
      <c r="C3101" s="9" t="n">
        <v>46153</v>
      </c>
      <c r="D3101" s="2" t="n">
        <v>0</v>
      </c>
      <c r="E3101" s="2" t="n">
        <v>0</v>
      </c>
    </row>
    <row r="3102">
      <c r="A3102" s="2" t="inlineStr">
        <is>
          <t>ACC-00120</t>
        </is>
      </c>
      <c r="B3102" s="2" t="inlineStr">
        <is>
          <t>Driftwood Market</t>
        </is>
      </c>
      <c r="C3102" s="9" t="n">
        <v>46160</v>
      </c>
      <c r="D3102" s="2" t="n">
        <v>0</v>
      </c>
      <c r="E3102" s="2" t="n">
        <v>0</v>
      </c>
    </row>
    <row r="3103">
      <c r="A3103" s="2" t="inlineStr">
        <is>
          <t>ACC-00120</t>
        </is>
      </c>
      <c r="B3103" s="2" t="inlineStr">
        <is>
          <t>Driftwood Market</t>
        </is>
      </c>
      <c r="C3103" s="9" t="n">
        <v>46167</v>
      </c>
      <c r="D3103" s="2" t="n">
        <v>1</v>
      </c>
      <c r="E3103" s="2" t="n">
        <v>0</v>
      </c>
    </row>
    <row r="3104">
      <c r="A3104" s="2" t="inlineStr">
        <is>
          <t>ACC-00120</t>
        </is>
      </c>
      <c r="B3104" s="2" t="inlineStr">
        <is>
          <t>Driftwood Market</t>
        </is>
      </c>
      <c r="C3104" s="9" t="n">
        <v>46174</v>
      </c>
      <c r="D3104" s="2" t="n">
        <v>0</v>
      </c>
      <c r="E3104" s="2" t="n">
        <v>0</v>
      </c>
    </row>
    <row r="3105">
      <c r="A3105" s="2" t="inlineStr">
        <is>
          <t>ACC-00120</t>
        </is>
      </c>
      <c r="B3105" s="2" t="inlineStr">
        <is>
          <t>Driftwood Market</t>
        </is>
      </c>
      <c r="C3105" s="9" t="n">
        <v>46181</v>
      </c>
      <c r="D3105" s="2" t="n">
        <v>0</v>
      </c>
      <c r="E3105" s="2" t="n">
        <v>0</v>
      </c>
    </row>
    <row r="3106">
      <c r="A3106" s="2" t="inlineStr">
        <is>
          <t>ACC-00120</t>
        </is>
      </c>
      <c r="B3106" s="2" t="inlineStr">
        <is>
          <t>Driftwood Market</t>
        </is>
      </c>
      <c r="C3106" s="9" t="n">
        <v>46188</v>
      </c>
      <c r="D3106" s="2" t="n">
        <v>0</v>
      </c>
      <c r="E3106" s="2" t="n">
        <v>0</v>
      </c>
    </row>
    <row r="3107">
      <c r="A3107" s="2" t="inlineStr">
        <is>
          <t>ACC-00120</t>
        </is>
      </c>
      <c r="B3107" s="2" t="inlineStr">
        <is>
          <t>Driftwood Market</t>
        </is>
      </c>
      <c r="C3107" s="9" t="n">
        <v>46195</v>
      </c>
      <c r="D3107" s="2" t="n">
        <v>0</v>
      </c>
      <c r="E3107" s="2" t="n">
        <v>0</v>
      </c>
    </row>
    <row r="3108">
      <c r="A3108" s="2" t="inlineStr">
        <is>
          <t>ACC-00120</t>
        </is>
      </c>
      <c r="B3108" s="2" t="inlineStr">
        <is>
          <t>Driftwood Market</t>
        </is>
      </c>
      <c r="C3108" s="9" t="n">
        <v>46202</v>
      </c>
      <c r="D3108" s="2" t="n">
        <v>0</v>
      </c>
      <c r="E3108" s="2" t="n">
        <v>0</v>
      </c>
    </row>
    <row r="3109">
      <c r="A3109" s="2" t="inlineStr">
        <is>
          <t>ACC-00120</t>
        </is>
      </c>
      <c r="B3109" s="2" t="inlineStr">
        <is>
          <t>Driftwood Market</t>
        </is>
      </c>
      <c r="C3109" s="9" t="n">
        <v>46209</v>
      </c>
      <c r="D3109" s="2" t="n">
        <v>0</v>
      </c>
      <c r="E3109" s="2" t="n">
        <v>0</v>
      </c>
    </row>
    <row r="3110">
      <c r="A3110" s="2" t="inlineStr">
        <is>
          <t>ACC-00120</t>
        </is>
      </c>
      <c r="B3110" s="2" t="inlineStr">
        <is>
          <t>Driftwood Market</t>
        </is>
      </c>
      <c r="C3110" s="9" t="n">
        <v>46216</v>
      </c>
      <c r="D3110" s="2" t="n">
        <v>0</v>
      </c>
      <c r="E3110" s="2" t="n">
        <v>0</v>
      </c>
    </row>
    <row r="3111">
      <c r="A3111" s="2" t="inlineStr">
        <is>
          <t>ACC-00120</t>
        </is>
      </c>
      <c r="B3111" s="2" t="inlineStr">
        <is>
          <t>Driftwood Market</t>
        </is>
      </c>
      <c r="C3111" s="9" t="n">
        <v>46223</v>
      </c>
      <c r="D3111" s="2" t="n">
        <v>0</v>
      </c>
      <c r="E3111" s="2" t="n">
        <v>0</v>
      </c>
    </row>
    <row r="3112">
      <c r="A3112" s="2" t="inlineStr">
        <is>
          <t>ACC-00120</t>
        </is>
      </c>
      <c r="B3112" s="2" t="inlineStr">
        <is>
          <t>Driftwood Market</t>
        </is>
      </c>
      <c r="C3112" s="9" t="n">
        <v>46230</v>
      </c>
      <c r="D3112" s="2" t="n">
        <v>1</v>
      </c>
      <c r="E3112" s="2" t="n">
        <v>0</v>
      </c>
    </row>
    <row r="3113">
      <c r="A3113" s="2" t="inlineStr">
        <is>
          <t>ACC-00120</t>
        </is>
      </c>
      <c r="B3113" s="2" t="inlineStr">
        <is>
          <t>Driftwood Market</t>
        </is>
      </c>
      <c r="C3113" s="9" t="n">
        <v>46237</v>
      </c>
      <c r="D3113" s="2" t="n">
        <v>1</v>
      </c>
      <c r="E3113" s="2" t="n">
        <v>0</v>
      </c>
    </row>
    <row r="3114">
      <c r="A3114" s="2" t="inlineStr">
        <is>
          <t>ACC-00120</t>
        </is>
      </c>
      <c r="B3114" s="2" t="inlineStr">
        <is>
          <t>Driftwood Market</t>
        </is>
      </c>
      <c r="C3114" s="9" t="n">
        <v>46244</v>
      </c>
      <c r="D3114" s="2" t="n">
        <v>2</v>
      </c>
      <c r="E3114" s="2" t="n">
        <v>0</v>
      </c>
    </row>
    <row r="3115">
      <c r="A3115" s="2" t="inlineStr">
        <is>
          <t>ACC-00120</t>
        </is>
      </c>
      <c r="B3115" s="2" t="inlineStr">
        <is>
          <t>Driftwood Market</t>
        </is>
      </c>
      <c r="C3115" s="9" t="n">
        <v>46251</v>
      </c>
      <c r="D3115" s="2" t="n">
        <v>2</v>
      </c>
      <c r="E3115" s="2" t="n">
        <v>0</v>
      </c>
    </row>
    <row r="3116">
      <c r="A3116" s="2" t="inlineStr">
        <is>
          <t>ACC-00120</t>
        </is>
      </c>
      <c r="B3116" s="2" t="inlineStr">
        <is>
          <t>Driftwood Market</t>
        </is>
      </c>
      <c r="C3116" s="9" t="n">
        <v>46258</v>
      </c>
      <c r="D3116" s="2" t="n">
        <v>3</v>
      </c>
      <c r="E3116" s="2" t="n">
        <v>0</v>
      </c>
    </row>
    <row r="3117">
      <c r="A3117" s="2" t="inlineStr">
        <is>
          <t>ACC-00120</t>
        </is>
      </c>
      <c r="B3117" s="2" t="inlineStr">
        <is>
          <t>Driftwood Market</t>
        </is>
      </c>
      <c r="C3117" s="9" t="n">
        <v>46265</v>
      </c>
      <c r="D3117" s="2" t="n">
        <v>2</v>
      </c>
      <c r="E3117" s="2" t="n">
        <v>0</v>
      </c>
    </row>
    <row r="3118">
      <c r="A3118" s="2" t="inlineStr">
        <is>
          <t>ACC-00120</t>
        </is>
      </c>
      <c r="B3118" s="2" t="inlineStr">
        <is>
          <t>Driftwood Market</t>
        </is>
      </c>
      <c r="C3118" s="9" t="n">
        <v>46272</v>
      </c>
      <c r="D3118" s="2" t="n">
        <v>1</v>
      </c>
      <c r="E3118" s="2" t="n">
        <v>0</v>
      </c>
    </row>
    <row r="3119">
      <c r="A3119" s="2" t="inlineStr">
        <is>
          <t>ACC-00120</t>
        </is>
      </c>
      <c r="B3119" s="2" t="inlineStr">
        <is>
          <t>Driftwood Market</t>
        </is>
      </c>
      <c r="C3119" s="9" t="n">
        <v>46279</v>
      </c>
      <c r="D3119" s="2" t="n">
        <v>2</v>
      </c>
      <c r="E3119" s="2" t="n">
        <v>0</v>
      </c>
    </row>
    <row r="3120">
      <c r="A3120" s="2" t="inlineStr">
        <is>
          <t>ACC-00120</t>
        </is>
      </c>
      <c r="B3120" s="2" t="inlineStr">
        <is>
          <t>Driftwood Market</t>
        </is>
      </c>
      <c r="C3120" s="9" t="n">
        <v>46286</v>
      </c>
      <c r="D3120" s="2" t="n">
        <v>3</v>
      </c>
      <c r="E3120" s="2" t="n">
        <v>0</v>
      </c>
    </row>
    <row r="3121">
      <c r="A3121" s="2" t="inlineStr">
        <is>
          <t>ACC-00120</t>
        </is>
      </c>
      <c r="B3121" s="2" t="inlineStr">
        <is>
          <t>Driftwood Market</t>
        </is>
      </c>
      <c r="C3121" s="9" t="n">
        <v>46293</v>
      </c>
      <c r="D3121" s="2" t="n">
        <v>3</v>
      </c>
      <c r="E3121" s="2" t="n">
        <v>0</v>
      </c>
    </row>
    <row r="3122">
      <c r="A3122" s="2" t="inlineStr">
        <is>
          <t>ACC-00121</t>
        </is>
      </c>
      <c r="B3122" s="2" t="inlineStr">
        <is>
          <t>Ashgrove Hub</t>
        </is>
      </c>
      <c r="C3122" s="9" t="n">
        <v>46118</v>
      </c>
      <c r="D3122" s="2" t="n">
        <v>0</v>
      </c>
      <c r="E3122" s="2" t="n">
        <v>0</v>
      </c>
    </row>
    <row r="3123">
      <c r="A3123" s="2" t="inlineStr">
        <is>
          <t>ACC-00121</t>
        </is>
      </c>
      <c r="B3123" s="2" t="inlineStr">
        <is>
          <t>Ashgrove Hub</t>
        </is>
      </c>
      <c r="C3123" s="9" t="n">
        <v>46125</v>
      </c>
      <c r="D3123" s="2" t="n">
        <v>0</v>
      </c>
      <c r="E3123" s="2" t="n">
        <v>0</v>
      </c>
    </row>
    <row r="3124">
      <c r="A3124" s="2" t="inlineStr">
        <is>
          <t>ACC-00121</t>
        </is>
      </c>
      <c r="B3124" s="2" t="inlineStr">
        <is>
          <t>Ashgrove Hub</t>
        </is>
      </c>
      <c r="C3124" s="9" t="n">
        <v>46132</v>
      </c>
      <c r="D3124" s="2" t="n">
        <v>0</v>
      </c>
      <c r="E3124" s="2" t="n">
        <v>0</v>
      </c>
    </row>
    <row r="3125">
      <c r="A3125" s="2" t="inlineStr">
        <is>
          <t>ACC-00121</t>
        </is>
      </c>
      <c r="B3125" s="2" t="inlineStr">
        <is>
          <t>Ashgrove Hub</t>
        </is>
      </c>
      <c r="C3125" s="9" t="n">
        <v>46139</v>
      </c>
      <c r="D3125" s="2" t="n">
        <v>0</v>
      </c>
      <c r="E3125" s="2" t="n">
        <v>0</v>
      </c>
    </row>
    <row r="3126">
      <c r="A3126" s="2" t="inlineStr">
        <is>
          <t>ACC-00121</t>
        </is>
      </c>
      <c r="B3126" s="2" t="inlineStr">
        <is>
          <t>Ashgrove Hub</t>
        </is>
      </c>
      <c r="C3126" s="9" t="n">
        <v>46146</v>
      </c>
      <c r="D3126" s="2" t="n">
        <v>0</v>
      </c>
      <c r="E3126" s="2" t="n">
        <v>0</v>
      </c>
    </row>
    <row r="3127">
      <c r="A3127" s="2" t="inlineStr">
        <is>
          <t>ACC-00121</t>
        </is>
      </c>
      <c r="B3127" s="2" t="inlineStr">
        <is>
          <t>Ashgrove Hub</t>
        </is>
      </c>
      <c r="C3127" s="9" t="n">
        <v>46153</v>
      </c>
      <c r="D3127" s="2" t="n">
        <v>0</v>
      </c>
      <c r="E3127" s="2" t="n">
        <v>0</v>
      </c>
    </row>
    <row r="3128">
      <c r="A3128" s="2" t="inlineStr">
        <is>
          <t>ACC-00121</t>
        </is>
      </c>
      <c r="B3128" s="2" t="inlineStr">
        <is>
          <t>Ashgrove Hub</t>
        </is>
      </c>
      <c r="C3128" s="9" t="n">
        <v>46160</v>
      </c>
      <c r="D3128" s="2" t="n">
        <v>0</v>
      </c>
      <c r="E3128" s="2" t="n">
        <v>0</v>
      </c>
    </row>
    <row r="3129">
      <c r="A3129" s="2" t="inlineStr">
        <is>
          <t>ACC-00121</t>
        </is>
      </c>
      <c r="B3129" s="2" t="inlineStr">
        <is>
          <t>Ashgrove Hub</t>
        </is>
      </c>
      <c r="C3129" s="9" t="n">
        <v>46167</v>
      </c>
      <c r="D3129" s="2" t="n">
        <v>0</v>
      </c>
      <c r="E3129" s="2" t="n">
        <v>0</v>
      </c>
    </row>
    <row r="3130">
      <c r="A3130" s="2" t="inlineStr">
        <is>
          <t>ACC-00121</t>
        </is>
      </c>
      <c r="B3130" s="2" t="inlineStr">
        <is>
          <t>Ashgrove Hub</t>
        </is>
      </c>
      <c r="C3130" s="9" t="n">
        <v>46174</v>
      </c>
      <c r="D3130" s="2" t="n">
        <v>1</v>
      </c>
      <c r="E3130" s="2" t="n">
        <v>0</v>
      </c>
    </row>
    <row r="3131">
      <c r="A3131" s="2" t="inlineStr">
        <is>
          <t>ACC-00121</t>
        </is>
      </c>
      <c r="B3131" s="2" t="inlineStr">
        <is>
          <t>Ashgrove Hub</t>
        </is>
      </c>
      <c r="C3131" s="9" t="n">
        <v>46181</v>
      </c>
      <c r="D3131" s="2" t="n">
        <v>1</v>
      </c>
      <c r="E3131" s="2" t="n">
        <v>0</v>
      </c>
    </row>
    <row r="3132">
      <c r="A3132" s="2" t="inlineStr">
        <is>
          <t>ACC-00121</t>
        </is>
      </c>
      <c r="B3132" s="2" t="inlineStr">
        <is>
          <t>Ashgrove Hub</t>
        </is>
      </c>
      <c r="C3132" s="9" t="n">
        <v>46188</v>
      </c>
      <c r="D3132" s="2" t="n">
        <v>2</v>
      </c>
      <c r="E3132" s="2" t="n">
        <v>0</v>
      </c>
    </row>
    <row r="3133">
      <c r="A3133" s="2" t="inlineStr">
        <is>
          <t>ACC-00121</t>
        </is>
      </c>
      <c r="B3133" s="2" t="inlineStr">
        <is>
          <t>Ashgrove Hub</t>
        </is>
      </c>
      <c r="C3133" s="9" t="n">
        <v>46195</v>
      </c>
      <c r="D3133" s="2" t="n">
        <v>1</v>
      </c>
      <c r="E3133" s="2" t="n">
        <v>0</v>
      </c>
    </row>
    <row r="3134">
      <c r="A3134" s="2" t="inlineStr">
        <is>
          <t>ACC-00121</t>
        </is>
      </c>
      <c r="B3134" s="2" t="inlineStr">
        <is>
          <t>Ashgrove Hub</t>
        </is>
      </c>
      <c r="C3134" s="9" t="n">
        <v>46202</v>
      </c>
      <c r="D3134" s="2" t="n">
        <v>1</v>
      </c>
      <c r="E3134" s="2" t="n">
        <v>0</v>
      </c>
    </row>
    <row r="3135">
      <c r="A3135" s="2" t="inlineStr">
        <is>
          <t>ACC-00121</t>
        </is>
      </c>
      <c r="B3135" s="2" t="inlineStr">
        <is>
          <t>Ashgrove Hub</t>
        </is>
      </c>
      <c r="C3135" s="9" t="n">
        <v>46209</v>
      </c>
      <c r="D3135" s="2" t="n">
        <v>0</v>
      </c>
      <c r="E3135" s="2" t="n">
        <v>0</v>
      </c>
    </row>
    <row r="3136">
      <c r="A3136" s="2" t="inlineStr">
        <is>
          <t>ACC-00121</t>
        </is>
      </c>
      <c r="B3136" s="2" t="inlineStr">
        <is>
          <t>Ashgrove Hub</t>
        </is>
      </c>
      <c r="C3136" s="9" t="n">
        <v>46216</v>
      </c>
      <c r="D3136" s="2" t="n">
        <v>0</v>
      </c>
      <c r="E3136" s="2" t="n">
        <v>0</v>
      </c>
    </row>
    <row r="3137">
      <c r="A3137" s="2" t="inlineStr">
        <is>
          <t>ACC-00121</t>
        </is>
      </c>
      <c r="B3137" s="2" t="inlineStr">
        <is>
          <t>Ashgrove Hub</t>
        </is>
      </c>
      <c r="C3137" s="9" t="n">
        <v>46223</v>
      </c>
      <c r="D3137" s="2" t="n">
        <v>1</v>
      </c>
      <c r="E3137" s="2" t="n">
        <v>0</v>
      </c>
    </row>
    <row r="3138">
      <c r="A3138" s="2" t="inlineStr">
        <is>
          <t>ACC-00121</t>
        </is>
      </c>
      <c r="B3138" s="2" t="inlineStr">
        <is>
          <t>Ashgrove Hub</t>
        </is>
      </c>
      <c r="C3138" s="9" t="n">
        <v>46230</v>
      </c>
      <c r="D3138" s="2" t="n">
        <v>1</v>
      </c>
      <c r="E3138" s="2" t="n">
        <v>0</v>
      </c>
    </row>
    <row r="3139">
      <c r="A3139" s="2" t="inlineStr">
        <is>
          <t>ACC-00121</t>
        </is>
      </c>
      <c r="B3139" s="2" t="inlineStr">
        <is>
          <t>Ashgrove Hub</t>
        </is>
      </c>
      <c r="C3139" s="9" t="n">
        <v>46237</v>
      </c>
      <c r="D3139" s="2" t="n">
        <v>1</v>
      </c>
      <c r="E3139" s="2" t="n">
        <v>0</v>
      </c>
    </row>
    <row r="3140">
      <c r="A3140" s="2" t="inlineStr">
        <is>
          <t>ACC-00121</t>
        </is>
      </c>
      <c r="B3140" s="2" t="inlineStr">
        <is>
          <t>Ashgrove Hub</t>
        </is>
      </c>
      <c r="C3140" s="9" t="n">
        <v>46244</v>
      </c>
      <c r="D3140" s="2" t="n">
        <v>1</v>
      </c>
      <c r="E3140" s="2" t="n">
        <v>0</v>
      </c>
    </row>
    <row r="3141">
      <c r="A3141" s="2" t="inlineStr">
        <is>
          <t>ACC-00121</t>
        </is>
      </c>
      <c r="B3141" s="2" t="inlineStr">
        <is>
          <t>Ashgrove Hub</t>
        </is>
      </c>
      <c r="C3141" s="9" t="n">
        <v>46251</v>
      </c>
      <c r="D3141" s="2" t="n">
        <v>1</v>
      </c>
      <c r="E3141" s="2" t="n">
        <v>0</v>
      </c>
    </row>
    <row r="3142">
      <c r="A3142" s="2" t="inlineStr">
        <is>
          <t>ACC-00121</t>
        </is>
      </c>
      <c r="B3142" s="2" t="inlineStr">
        <is>
          <t>Ashgrove Hub</t>
        </is>
      </c>
      <c r="C3142" s="9" t="n">
        <v>46258</v>
      </c>
      <c r="D3142" s="2" t="n">
        <v>1</v>
      </c>
      <c r="E3142" s="2" t="n">
        <v>0</v>
      </c>
    </row>
    <row r="3143">
      <c r="A3143" s="2" t="inlineStr">
        <is>
          <t>ACC-00121</t>
        </is>
      </c>
      <c r="B3143" s="2" t="inlineStr">
        <is>
          <t>Ashgrove Hub</t>
        </is>
      </c>
      <c r="C3143" s="9" t="n">
        <v>46265</v>
      </c>
      <c r="D3143" s="2" t="n">
        <v>1</v>
      </c>
      <c r="E3143" s="2" t="n">
        <v>0</v>
      </c>
    </row>
    <row r="3144">
      <c r="A3144" s="2" t="inlineStr">
        <is>
          <t>ACC-00121</t>
        </is>
      </c>
      <c r="B3144" s="2" t="inlineStr">
        <is>
          <t>Ashgrove Hub</t>
        </is>
      </c>
      <c r="C3144" s="9" t="n">
        <v>46272</v>
      </c>
      <c r="D3144" s="2" t="n">
        <v>1</v>
      </c>
      <c r="E3144" s="2" t="n">
        <v>0</v>
      </c>
    </row>
    <row r="3145">
      <c r="A3145" s="2" t="inlineStr">
        <is>
          <t>ACC-00121</t>
        </is>
      </c>
      <c r="B3145" s="2" t="inlineStr">
        <is>
          <t>Ashgrove Hub</t>
        </is>
      </c>
      <c r="C3145" s="9" t="n">
        <v>46279</v>
      </c>
      <c r="D3145" s="2" t="n">
        <v>2</v>
      </c>
      <c r="E3145" s="2" t="n">
        <v>0</v>
      </c>
    </row>
    <row r="3146">
      <c r="A3146" s="2" t="inlineStr">
        <is>
          <t>ACC-00121</t>
        </is>
      </c>
      <c r="B3146" s="2" t="inlineStr">
        <is>
          <t>Ashgrove Hub</t>
        </is>
      </c>
      <c r="C3146" s="9" t="n">
        <v>46286</v>
      </c>
      <c r="D3146" s="2" t="n">
        <v>3</v>
      </c>
      <c r="E3146" s="2" t="n">
        <v>0</v>
      </c>
    </row>
    <row r="3147">
      <c r="A3147" s="2" t="inlineStr">
        <is>
          <t>ACC-00121</t>
        </is>
      </c>
      <c r="B3147" s="2" t="inlineStr">
        <is>
          <t>Ashgrove Hub</t>
        </is>
      </c>
      <c r="C3147" s="9" t="n">
        <v>46293</v>
      </c>
      <c r="D3147" s="2" t="n">
        <v>3</v>
      </c>
      <c r="E3147" s="2" t="n">
        <v>0</v>
      </c>
    </row>
    <row r="3148">
      <c r="A3148" s="2" t="inlineStr">
        <is>
          <t>ACC-00122</t>
        </is>
      </c>
      <c r="B3148" s="2" t="inlineStr">
        <is>
          <t>Valemont Club</t>
        </is>
      </c>
      <c r="C3148" s="9" t="n">
        <v>46118</v>
      </c>
      <c r="D3148" s="2" t="n">
        <v>0</v>
      </c>
      <c r="E3148" s="2" t="n">
        <v>0</v>
      </c>
    </row>
    <row r="3149">
      <c r="A3149" s="2" t="inlineStr">
        <is>
          <t>ACC-00122</t>
        </is>
      </c>
      <c r="B3149" s="2" t="inlineStr">
        <is>
          <t>Valemont Club</t>
        </is>
      </c>
      <c r="C3149" s="9" t="n">
        <v>46125</v>
      </c>
      <c r="D3149" s="2" t="n">
        <v>0</v>
      </c>
      <c r="E3149" s="2" t="n">
        <v>0</v>
      </c>
    </row>
    <row r="3150">
      <c r="A3150" s="2" t="inlineStr">
        <is>
          <t>ACC-00122</t>
        </is>
      </c>
      <c r="B3150" s="2" t="inlineStr">
        <is>
          <t>Valemont Club</t>
        </is>
      </c>
      <c r="C3150" s="9" t="n">
        <v>46132</v>
      </c>
      <c r="D3150" s="2" t="n">
        <v>0</v>
      </c>
      <c r="E3150" s="2" t="n">
        <v>0</v>
      </c>
    </row>
    <row r="3151">
      <c r="A3151" s="2" t="inlineStr">
        <is>
          <t>ACC-00122</t>
        </is>
      </c>
      <c r="B3151" s="2" t="inlineStr">
        <is>
          <t>Valemont Club</t>
        </is>
      </c>
      <c r="C3151" s="9" t="n">
        <v>46139</v>
      </c>
      <c r="D3151" s="2" t="n">
        <v>0</v>
      </c>
      <c r="E3151" s="2" t="n">
        <v>0</v>
      </c>
    </row>
    <row r="3152">
      <c r="A3152" s="2" t="inlineStr">
        <is>
          <t>ACC-00122</t>
        </is>
      </c>
      <c r="B3152" s="2" t="inlineStr">
        <is>
          <t>Valemont Club</t>
        </is>
      </c>
      <c r="C3152" s="9" t="n">
        <v>46146</v>
      </c>
      <c r="D3152" s="2" t="n">
        <v>0</v>
      </c>
      <c r="E3152" s="2" t="n">
        <v>0</v>
      </c>
    </row>
    <row r="3153">
      <c r="A3153" s="2" t="inlineStr">
        <is>
          <t>ACC-00122</t>
        </is>
      </c>
      <c r="B3153" s="2" t="inlineStr">
        <is>
          <t>Valemont Club</t>
        </is>
      </c>
      <c r="C3153" s="9" t="n">
        <v>46153</v>
      </c>
      <c r="D3153" s="2" t="n">
        <v>0</v>
      </c>
      <c r="E3153" s="2" t="n">
        <v>0</v>
      </c>
    </row>
    <row r="3154">
      <c r="A3154" s="2" t="inlineStr">
        <is>
          <t>ACC-00122</t>
        </is>
      </c>
      <c r="B3154" s="2" t="inlineStr">
        <is>
          <t>Valemont Club</t>
        </is>
      </c>
      <c r="C3154" s="9" t="n">
        <v>46160</v>
      </c>
      <c r="D3154" s="2" t="n">
        <v>0</v>
      </c>
      <c r="E3154" s="2" t="n">
        <v>0</v>
      </c>
    </row>
    <row r="3155">
      <c r="A3155" s="2" t="inlineStr">
        <is>
          <t>ACC-00122</t>
        </is>
      </c>
      <c r="B3155" s="2" t="inlineStr">
        <is>
          <t>Valemont Club</t>
        </is>
      </c>
      <c r="C3155" s="9" t="n">
        <v>46167</v>
      </c>
      <c r="D3155" s="2" t="n">
        <v>0</v>
      </c>
      <c r="E3155" s="2" t="n">
        <v>0</v>
      </c>
    </row>
    <row r="3156">
      <c r="A3156" s="2" t="inlineStr">
        <is>
          <t>ACC-00122</t>
        </is>
      </c>
      <c r="B3156" s="2" t="inlineStr">
        <is>
          <t>Valemont Club</t>
        </is>
      </c>
      <c r="C3156" s="9" t="n">
        <v>46174</v>
      </c>
      <c r="D3156" s="2" t="n">
        <v>0</v>
      </c>
      <c r="E3156" s="2" t="n">
        <v>0</v>
      </c>
    </row>
    <row r="3157">
      <c r="A3157" s="2" t="inlineStr">
        <is>
          <t>ACC-00122</t>
        </is>
      </c>
      <c r="B3157" s="2" t="inlineStr">
        <is>
          <t>Valemont Club</t>
        </is>
      </c>
      <c r="C3157" s="9" t="n">
        <v>46181</v>
      </c>
      <c r="D3157" s="2" t="n">
        <v>0</v>
      </c>
      <c r="E3157" s="2" t="n">
        <v>0</v>
      </c>
    </row>
    <row r="3158">
      <c r="A3158" s="2" t="inlineStr">
        <is>
          <t>ACC-00122</t>
        </is>
      </c>
      <c r="B3158" s="2" t="inlineStr">
        <is>
          <t>Valemont Club</t>
        </is>
      </c>
      <c r="C3158" s="9" t="n">
        <v>46188</v>
      </c>
      <c r="D3158" s="2" t="n">
        <v>0</v>
      </c>
      <c r="E3158" s="2" t="n">
        <v>0</v>
      </c>
    </row>
    <row r="3159">
      <c r="A3159" s="2" t="inlineStr">
        <is>
          <t>ACC-00122</t>
        </is>
      </c>
      <c r="B3159" s="2" t="inlineStr">
        <is>
          <t>Valemont Club</t>
        </is>
      </c>
      <c r="C3159" s="9" t="n">
        <v>46195</v>
      </c>
      <c r="D3159" s="2" t="n">
        <v>1</v>
      </c>
      <c r="E3159" s="2" t="n">
        <v>0</v>
      </c>
    </row>
    <row r="3160">
      <c r="A3160" s="2" t="inlineStr">
        <is>
          <t>ACC-00122</t>
        </is>
      </c>
      <c r="B3160" s="2" t="inlineStr">
        <is>
          <t>Valemont Club</t>
        </is>
      </c>
      <c r="C3160" s="9" t="n">
        <v>46202</v>
      </c>
      <c r="D3160" s="2" t="n">
        <v>0</v>
      </c>
      <c r="E3160" s="2" t="n">
        <v>0</v>
      </c>
    </row>
    <row r="3161">
      <c r="A3161" s="2" t="inlineStr">
        <is>
          <t>ACC-00122</t>
        </is>
      </c>
      <c r="B3161" s="2" t="inlineStr">
        <is>
          <t>Valemont Club</t>
        </is>
      </c>
      <c r="C3161" s="9" t="n">
        <v>46209</v>
      </c>
      <c r="D3161" s="2" t="n">
        <v>0</v>
      </c>
      <c r="E3161" s="2" t="n">
        <v>0</v>
      </c>
    </row>
    <row r="3162">
      <c r="A3162" s="2" t="inlineStr">
        <is>
          <t>ACC-00122</t>
        </is>
      </c>
      <c r="B3162" s="2" t="inlineStr">
        <is>
          <t>Valemont Club</t>
        </is>
      </c>
      <c r="C3162" s="9" t="n">
        <v>46216</v>
      </c>
      <c r="D3162" s="2" t="n">
        <v>0</v>
      </c>
      <c r="E3162" s="2" t="n">
        <v>0</v>
      </c>
    </row>
    <row r="3163">
      <c r="A3163" s="2" t="inlineStr">
        <is>
          <t>ACC-00122</t>
        </is>
      </c>
      <c r="B3163" s="2" t="inlineStr">
        <is>
          <t>Valemont Club</t>
        </is>
      </c>
      <c r="C3163" s="9" t="n">
        <v>46223</v>
      </c>
      <c r="D3163" s="2" t="n">
        <v>0</v>
      </c>
      <c r="E3163" s="2" t="n">
        <v>0</v>
      </c>
    </row>
    <row r="3164">
      <c r="A3164" s="2" t="inlineStr">
        <is>
          <t>ACC-00122</t>
        </is>
      </c>
      <c r="B3164" s="2" t="inlineStr">
        <is>
          <t>Valemont Club</t>
        </is>
      </c>
      <c r="C3164" s="9" t="n">
        <v>46230</v>
      </c>
      <c r="D3164" s="2" t="n">
        <v>0</v>
      </c>
      <c r="E3164" s="2" t="n">
        <v>0</v>
      </c>
    </row>
    <row r="3165">
      <c r="A3165" s="2" t="inlineStr">
        <is>
          <t>ACC-00122</t>
        </is>
      </c>
      <c r="B3165" s="2" t="inlineStr">
        <is>
          <t>Valemont Club</t>
        </is>
      </c>
      <c r="C3165" s="9" t="n">
        <v>46237</v>
      </c>
      <c r="D3165" s="2" t="n">
        <v>0</v>
      </c>
      <c r="E3165" s="2" t="n">
        <v>0</v>
      </c>
    </row>
    <row r="3166">
      <c r="A3166" s="2" t="inlineStr">
        <is>
          <t>ACC-00122</t>
        </is>
      </c>
      <c r="B3166" s="2" t="inlineStr">
        <is>
          <t>Valemont Club</t>
        </is>
      </c>
      <c r="C3166" s="9" t="n">
        <v>46244</v>
      </c>
      <c r="D3166" s="2" t="n">
        <v>0</v>
      </c>
      <c r="E3166" s="2" t="n">
        <v>0</v>
      </c>
    </row>
    <row r="3167">
      <c r="A3167" s="2" t="inlineStr">
        <is>
          <t>ACC-00122</t>
        </is>
      </c>
      <c r="B3167" s="2" t="inlineStr">
        <is>
          <t>Valemont Club</t>
        </is>
      </c>
      <c r="C3167" s="9" t="n">
        <v>46251</v>
      </c>
      <c r="D3167" s="2" t="n">
        <v>0</v>
      </c>
      <c r="E3167" s="2" t="n">
        <v>0</v>
      </c>
    </row>
    <row r="3168">
      <c r="A3168" s="2" t="inlineStr">
        <is>
          <t>ACC-00122</t>
        </is>
      </c>
      <c r="B3168" s="2" t="inlineStr">
        <is>
          <t>Valemont Club</t>
        </is>
      </c>
      <c r="C3168" s="9" t="n">
        <v>46258</v>
      </c>
      <c r="D3168" s="2" t="n">
        <v>0</v>
      </c>
      <c r="E3168" s="2" t="n">
        <v>0</v>
      </c>
    </row>
    <row r="3169">
      <c r="A3169" s="2" t="inlineStr">
        <is>
          <t>ACC-00122</t>
        </is>
      </c>
      <c r="B3169" s="2" t="inlineStr">
        <is>
          <t>Valemont Club</t>
        </is>
      </c>
      <c r="C3169" s="9" t="n">
        <v>46265</v>
      </c>
      <c r="D3169" s="2" t="n">
        <v>0</v>
      </c>
      <c r="E3169" s="2" t="n">
        <v>0</v>
      </c>
    </row>
    <row r="3170">
      <c r="A3170" s="2" t="inlineStr">
        <is>
          <t>ACC-00122</t>
        </is>
      </c>
      <c r="B3170" s="2" t="inlineStr">
        <is>
          <t>Valemont Club</t>
        </is>
      </c>
      <c r="C3170" s="9" t="n">
        <v>46272</v>
      </c>
      <c r="D3170" s="2" t="n">
        <v>1</v>
      </c>
      <c r="E3170" s="2" t="n">
        <v>0</v>
      </c>
    </row>
    <row r="3171">
      <c r="A3171" s="2" t="inlineStr">
        <is>
          <t>ACC-00122</t>
        </is>
      </c>
      <c r="B3171" s="2" t="inlineStr">
        <is>
          <t>Valemont Club</t>
        </is>
      </c>
      <c r="C3171" s="9" t="n">
        <v>46279</v>
      </c>
      <c r="D3171" s="2" t="n">
        <v>2</v>
      </c>
      <c r="E3171" s="2" t="n">
        <v>0</v>
      </c>
    </row>
    <row r="3172">
      <c r="A3172" s="2" t="inlineStr">
        <is>
          <t>ACC-00122</t>
        </is>
      </c>
      <c r="B3172" s="2" t="inlineStr">
        <is>
          <t>Valemont Club</t>
        </is>
      </c>
      <c r="C3172" s="9" t="n">
        <v>46286</v>
      </c>
      <c r="D3172" s="2" t="n">
        <v>3</v>
      </c>
      <c r="E3172" s="2" t="n">
        <v>0</v>
      </c>
    </row>
    <row r="3173">
      <c r="A3173" s="2" t="inlineStr">
        <is>
          <t>ACC-00122</t>
        </is>
      </c>
      <c r="B3173" s="2" t="inlineStr">
        <is>
          <t>Valemont Club</t>
        </is>
      </c>
      <c r="C3173" s="9" t="n">
        <v>46293</v>
      </c>
      <c r="D3173" s="2" t="n">
        <v>3</v>
      </c>
      <c r="E3173" s="2" t="n">
        <v>0</v>
      </c>
    </row>
    <row r="3174">
      <c r="A3174" s="2" t="inlineStr">
        <is>
          <t>ACC-00123</t>
        </is>
      </c>
      <c r="B3174" s="2" t="inlineStr">
        <is>
          <t>Copperleaf Delivery</t>
        </is>
      </c>
      <c r="C3174" s="9" t="n">
        <v>46118</v>
      </c>
      <c r="D3174" s="2" t="n">
        <v>1</v>
      </c>
      <c r="E3174" s="2" t="n">
        <v>0</v>
      </c>
    </row>
    <row r="3175">
      <c r="A3175" s="2" t="inlineStr">
        <is>
          <t>ACC-00123</t>
        </is>
      </c>
      <c r="B3175" s="2" t="inlineStr">
        <is>
          <t>Copperleaf Delivery</t>
        </is>
      </c>
      <c r="C3175" s="9" t="n">
        <v>46125</v>
      </c>
      <c r="D3175" s="2" t="n">
        <v>1</v>
      </c>
      <c r="E3175" s="2" t="n">
        <v>0</v>
      </c>
    </row>
    <row r="3176">
      <c r="A3176" s="2" t="inlineStr">
        <is>
          <t>ACC-00123</t>
        </is>
      </c>
      <c r="B3176" s="2" t="inlineStr">
        <is>
          <t>Copperleaf Delivery</t>
        </is>
      </c>
      <c r="C3176" s="9" t="n">
        <v>46132</v>
      </c>
      <c r="D3176" s="2" t="n">
        <v>0</v>
      </c>
      <c r="E3176" s="2" t="n">
        <v>0</v>
      </c>
    </row>
    <row r="3177">
      <c r="A3177" s="2" t="inlineStr">
        <is>
          <t>ACC-00123</t>
        </is>
      </c>
      <c r="B3177" s="2" t="inlineStr">
        <is>
          <t>Copperleaf Delivery</t>
        </is>
      </c>
      <c r="C3177" s="9" t="n">
        <v>46139</v>
      </c>
      <c r="D3177" s="2" t="n">
        <v>0</v>
      </c>
      <c r="E3177" s="2" t="n">
        <v>0</v>
      </c>
    </row>
    <row r="3178">
      <c r="A3178" s="2" t="inlineStr">
        <is>
          <t>ACC-00123</t>
        </is>
      </c>
      <c r="B3178" s="2" t="inlineStr">
        <is>
          <t>Copperleaf Delivery</t>
        </is>
      </c>
      <c r="C3178" s="9" t="n">
        <v>46146</v>
      </c>
      <c r="D3178" s="2" t="n">
        <v>0</v>
      </c>
      <c r="E3178" s="2" t="n">
        <v>0</v>
      </c>
    </row>
    <row r="3179">
      <c r="A3179" s="2" t="inlineStr">
        <is>
          <t>ACC-00123</t>
        </is>
      </c>
      <c r="B3179" s="2" t="inlineStr">
        <is>
          <t>Copperleaf Delivery</t>
        </is>
      </c>
      <c r="C3179" s="9" t="n">
        <v>46153</v>
      </c>
      <c r="D3179" s="2" t="n">
        <v>0</v>
      </c>
      <c r="E3179" s="2" t="n">
        <v>0</v>
      </c>
    </row>
    <row r="3180">
      <c r="A3180" s="2" t="inlineStr">
        <is>
          <t>ACC-00123</t>
        </is>
      </c>
      <c r="B3180" s="2" t="inlineStr">
        <is>
          <t>Copperleaf Delivery</t>
        </is>
      </c>
      <c r="C3180" s="9" t="n">
        <v>46160</v>
      </c>
      <c r="D3180" s="2" t="n">
        <v>0</v>
      </c>
      <c r="E3180" s="2" t="n">
        <v>0</v>
      </c>
    </row>
    <row r="3181">
      <c r="A3181" s="2" t="inlineStr">
        <is>
          <t>ACC-00123</t>
        </is>
      </c>
      <c r="B3181" s="2" t="inlineStr">
        <is>
          <t>Copperleaf Delivery</t>
        </is>
      </c>
      <c r="C3181" s="9" t="n">
        <v>46167</v>
      </c>
      <c r="D3181" s="2" t="n">
        <v>1</v>
      </c>
      <c r="E3181" s="2" t="n">
        <v>0</v>
      </c>
    </row>
    <row r="3182">
      <c r="A3182" s="2" t="inlineStr">
        <is>
          <t>ACC-00123</t>
        </is>
      </c>
      <c r="B3182" s="2" t="inlineStr">
        <is>
          <t>Copperleaf Delivery</t>
        </is>
      </c>
      <c r="C3182" s="9" t="n">
        <v>46174</v>
      </c>
      <c r="D3182" s="2" t="n">
        <v>2</v>
      </c>
      <c r="E3182" s="2" t="n">
        <v>0</v>
      </c>
    </row>
    <row r="3183">
      <c r="A3183" s="2" t="inlineStr">
        <is>
          <t>ACC-00123</t>
        </is>
      </c>
      <c r="B3183" s="2" t="inlineStr">
        <is>
          <t>Copperleaf Delivery</t>
        </is>
      </c>
      <c r="C3183" s="9" t="n">
        <v>46181</v>
      </c>
      <c r="D3183" s="2" t="n">
        <v>1</v>
      </c>
      <c r="E3183" s="2" t="n">
        <v>0</v>
      </c>
    </row>
    <row r="3184">
      <c r="A3184" s="2" t="inlineStr">
        <is>
          <t>ACC-00123</t>
        </is>
      </c>
      <c r="B3184" s="2" t="inlineStr">
        <is>
          <t>Copperleaf Delivery</t>
        </is>
      </c>
      <c r="C3184" s="9" t="n">
        <v>46188</v>
      </c>
      <c r="D3184" s="2" t="n">
        <v>2</v>
      </c>
      <c r="E3184" s="2" t="n">
        <v>0</v>
      </c>
    </row>
    <row r="3185">
      <c r="A3185" s="2" t="inlineStr">
        <is>
          <t>ACC-00123</t>
        </is>
      </c>
      <c r="B3185" s="2" t="inlineStr">
        <is>
          <t>Copperleaf Delivery</t>
        </is>
      </c>
      <c r="C3185" s="9" t="n">
        <v>46195</v>
      </c>
      <c r="D3185" s="2" t="n">
        <v>3</v>
      </c>
      <c r="E3185" s="2" t="n">
        <v>0</v>
      </c>
    </row>
    <row r="3186">
      <c r="A3186" s="2" t="inlineStr">
        <is>
          <t>ACC-00123</t>
        </is>
      </c>
      <c r="B3186" s="2" t="inlineStr">
        <is>
          <t>Copperleaf Delivery</t>
        </is>
      </c>
      <c r="C3186" s="9" t="n">
        <v>46202</v>
      </c>
      <c r="D3186" s="2" t="n">
        <v>3</v>
      </c>
      <c r="E3186" s="2" t="n">
        <v>0</v>
      </c>
    </row>
    <row r="3187">
      <c r="A3187" s="2" t="inlineStr">
        <is>
          <t>ACC-00123</t>
        </is>
      </c>
      <c r="B3187" s="2" t="inlineStr">
        <is>
          <t>Copperleaf Delivery</t>
        </is>
      </c>
      <c r="C3187" s="9" t="n">
        <v>46209</v>
      </c>
      <c r="D3187" s="2" t="n">
        <v>3</v>
      </c>
      <c r="E3187" s="2" t="n">
        <v>0</v>
      </c>
    </row>
    <row r="3188">
      <c r="A3188" s="2" t="inlineStr">
        <is>
          <t>ACC-00123</t>
        </is>
      </c>
      <c r="B3188" s="2" t="inlineStr">
        <is>
          <t>Copperleaf Delivery</t>
        </is>
      </c>
      <c r="C3188" s="9" t="n">
        <v>46216</v>
      </c>
      <c r="D3188" s="2" t="n">
        <v>3</v>
      </c>
      <c r="E3188" s="2" t="n">
        <v>0</v>
      </c>
    </row>
    <row r="3189">
      <c r="A3189" s="2" t="inlineStr">
        <is>
          <t>ACC-00123</t>
        </is>
      </c>
      <c r="B3189" s="2" t="inlineStr">
        <is>
          <t>Copperleaf Delivery</t>
        </is>
      </c>
      <c r="C3189" s="9" t="n">
        <v>46223</v>
      </c>
      <c r="D3189" s="2" t="n">
        <v>3</v>
      </c>
      <c r="E3189" s="2" t="n">
        <v>0</v>
      </c>
    </row>
    <row r="3190">
      <c r="A3190" s="2" t="inlineStr">
        <is>
          <t>ACC-00123</t>
        </is>
      </c>
      <c r="B3190" s="2" t="inlineStr">
        <is>
          <t>Copperleaf Delivery</t>
        </is>
      </c>
      <c r="C3190" s="9" t="n">
        <v>46230</v>
      </c>
      <c r="D3190" s="2" t="n">
        <v>4</v>
      </c>
      <c r="E3190" s="2" t="n">
        <v>0</v>
      </c>
    </row>
    <row r="3191">
      <c r="A3191" s="2" t="inlineStr">
        <is>
          <t>ACC-00123</t>
        </is>
      </c>
      <c r="B3191" s="2" t="inlineStr">
        <is>
          <t>Copperleaf Delivery</t>
        </is>
      </c>
      <c r="C3191" s="9" t="n">
        <v>46237</v>
      </c>
      <c r="D3191" s="2" t="n">
        <v>5</v>
      </c>
      <c r="E3191" s="2" t="n">
        <v>0</v>
      </c>
    </row>
    <row r="3192">
      <c r="A3192" s="2" t="inlineStr">
        <is>
          <t>ACC-00123</t>
        </is>
      </c>
      <c r="B3192" s="2" t="inlineStr">
        <is>
          <t>Copperleaf Delivery</t>
        </is>
      </c>
      <c r="C3192" s="9" t="n">
        <v>46244</v>
      </c>
      <c r="D3192" s="2" t="n">
        <v>5</v>
      </c>
      <c r="E3192" s="2" t="n">
        <v>0</v>
      </c>
    </row>
    <row r="3193">
      <c r="A3193" s="2" t="inlineStr">
        <is>
          <t>ACC-00123</t>
        </is>
      </c>
      <c r="B3193" s="2" t="inlineStr">
        <is>
          <t>Copperleaf Delivery</t>
        </is>
      </c>
      <c r="C3193" s="9" t="n">
        <v>46251</v>
      </c>
      <c r="D3193" s="2" t="n">
        <v>5</v>
      </c>
      <c r="E3193" s="2" t="n">
        <v>0</v>
      </c>
    </row>
    <row r="3194">
      <c r="A3194" s="2" t="inlineStr">
        <is>
          <t>ACC-00123</t>
        </is>
      </c>
      <c r="B3194" s="2" t="inlineStr">
        <is>
          <t>Copperleaf Delivery</t>
        </is>
      </c>
      <c r="C3194" s="9" t="n">
        <v>46258</v>
      </c>
      <c r="D3194" s="2" t="n">
        <v>6</v>
      </c>
      <c r="E3194" s="2" t="n">
        <v>0</v>
      </c>
    </row>
    <row r="3195">
      <c r="A3195" s="2" t="inlineStr">
        <is>
          <t>ACC-00123</t>
        </is>
      </c>
      <c r="B3195" s="2" t="inlineStr">
        <is>
          <t>Copperleaf Delivery</t>
        </is>
      </c>
      <c r="C3195" s="9" t="n">
        <v>46265</v>
      </c>
      <c r="D3195" s="2" t="n">
        <v>5</v>
      </c>
      <c r="E3195" s="2" t="n">
        <v>0</v>
      </c>
    </row>
    <row r="3196">
      <c r="A3196" s="2" t="inlineStr">
        <is>
          <t>ACC-00123</t>
        </is>
      </c>
      <c r="B3196" s="2" t="inlineStr">
        <is>
          <t>Copperleaf Delivery</t>
        </is>
      </c>
      <c r="C3196" s="9" t="n">
        <v>46272</v>
      </c>
      <c r="D3196" s="2" t="n">
        <v>5</v>
      </c>
      <c r="E3196" s="2" t="n">
        <v>0</v>
      </c>
    </row>
    <row r="3197">
      <c r="A3197" s="2" t="inlineStr">
        <is>
          <t>ACC-00123</t>
        </is>
      </c>
      <c r="B3197" s="2" t="inlineStr">
        <is>
          <t>Copperleaf Delivery</t>
        </is>
      </c>
      <c r="C3197" s="9" t="n">
        <v>46279</v>
      </c>
      <c r="D3197" s="2" t="n">
        <v>6</v>
      </c>
      <c r="E3197" s="2" t="n">
        <v>0</v>
      </c>
    </row>
    <row r="3198">
      <c r="A3198" s="2" t="inlineStr">
        <is>
          <t>ACC-00123</t>
        </is>
      </c>
      <c r="B3198" s="2" t="inlineStr">
        <is>
          <t>Copperleaf Delivery</t>
        </is>
      </c>
      <c r="C3198" s="9" t="n">
        <v>46286</v>
      </c>
      <c r="D3198" s="2" t="n">
        <v>6</v>
      </c>
      <c r="E3198" s="2" t="n">
        <v>0</v>
      </c>
    </row>
    <row r="3199">
      <c r="A3199" s="2" t="inlineStr">
        <is>
          <t>ACC-00123</t>
        </is>
      </c>
      <c r="B3199" s="2" t="inlineStr">
        <is>
          <t>Copperleaf Delivery</t>
        </is>
      </c>
      <c r="C3199" s="9" t="n">
        <v>46293</v>
      </c>
      <c r="D3199" s="2" t="n">
        <v>6</v>
      </c>
      <c r="E3199" s="2" t="n">
        <v>0</v>
      </c>
    </row>
    <row r="3200">
      <c r="A3200" s="2" t="inlineStr">
        <is>
          <t>ACC-00124</t>
        </is>
      </c>
      <c r="B3200" s="2" t="inlineStr">
        <is>
          <t>Driftwood Bazaar</t>
        </is>
      </c>
      <c r="C3200" s="9" t="n">
        <v>46118</v>
      </c>
      <c r="D3200" s="2" t="n">
        <v>1</v>
      </c>
      <c r="E3200" s="2" t="n">
        <v>0</v>
      </c>
    </row>
    <row r="3201">
      <c r="A3201" s="2" t="inlineStr">
        <is>
          <t>ACC-00124</t>
        </is>
      </c>
      <c r="B3201" s="2" t="inlineStr">
        <is>
          <t>Driftwood Bazaar</t>
        </is>
      </c>
      <c r="C3201" s="9" t="n">
        <v>46125</v>
      </c>
      <c r="D3201" s="2" t="n">
        <v>2</v>
      </c>
      <c r="E3201" s="2" t="n">
        <v>0</v>
      </c>
    </row>
    <row r="3202">
      <c r="A3202" s="2" t="inlineStr">
        <is>
          <t>ACC-00124</t>
        </is>
      </c>
      <c r="B3202" s="2" t="inlineStr">
        <is>
          <t>Driftwood Bazaar</t>
        </is>
      </c>
      <c r="C3202" s="9" t="n">
        <v>46132</v>
      </c>
      <c r="D3202" s="2" t="n">
        <v>1</v>
      </c>
      <c r="E3202" s="2" t="n">
        <v>0</v>
      </c>
    </row>
    <row r="3203">
      <c r="A3203" s="2" t="inlineStr">
        <is>
          <t>ACC-00124</t>
        </is>
      </c>
      <c r="B3203" s="2" t="inlineStr">
        <is>
          <t>Driftwood Bazaar</t>
        </is>
      </c>
      <c r="C3203" s="9" t="n">
        <v>46139</v>
      </c>
      <c r="D3203" s="2" t="n">
        <v>1</v>
      </c>
      <c r="E3203" s="2" t="n">
        <v>0</v>
      </c>
    </row>
    <row r="3204">
      <c r="A3204" s="2" t="inlineStr">
        <is>
          <t>ACC-00124</t>
        </is>
      </c>
      <c r="B3204" s="2" t="inlineStr">
        <is>
          <t>Driftwood Bazaar</t>
        </is>
      </c>
      <c r="C3204" s="9" t="n">
        <v>46146</v>
      </c>
      <c r="D3204" s="2" t="n">
        <v>0</v>
      </c>
      <c r="E3204" s="2" t="n">
        <v>0</v>
      </c>
    </row>
    <row r="3205">
      <c r="A3205" s="2" t="inlineStr">
        <is>
          <t>ACC-00124</t>
        </is>
      </c>
      <c r="B3205" s="2" t="inlineStr">
        <is>
          <t>Driftwood Bazaar</t>
        </is>
      </c>
      <c r="C3205" s="9" t="n">
        <v>46153</v>
      </c>
      <c r="D3205" s="2" t="n">
        <v>0</v>
      </c>
      <c r="E3205" s="2" t="n">
        <v>0</v>
      </c>
    </row>
    <row r="3206">
      <c r="A3206" s="2" t="inlineStr">
        <is>
          <t>ACC-00124</t>
        </is>
      </c>
      <c r="B3206" s="2" t="inlineStr">
        <is>
          <t>Driftwood Bazaar</t>
        </is>
      </c>
      <c r="C3206" s="9" t="n">
        <v>46160</v>
      </c>
      <c r="D3206" s="2" t="n">
        <v>0</v>
      </c>
      <c r="E3206" s="2" t="n">
        <v>0</v>
      </c>
    </row>
    <row r="3207">
      <c r="A3207" s="2" t="inlineStr">
        <is>
          <t>ACC-00124</t>
        </is>
      </c>
      <c r="B3207" s="2" t="inlineStr">
        <is>
          <t>Driftwood Bazaar</t>
        </is>
      </c>
      <c r="C3207" s="9" t="n">
        <v>46167</v>
      </c>
      <c r="D3207" s="2" t="n">
        <v>1</v>
      </c>
      <c r="E3207" s="2" t="n">
        <v>0</v>
      </c>
    </row>
    <row r="3208">
      <c r="A3208" s="2" t="inlineStr">
        <is>
          <t>ACC-00124</t>
        </is>
      </c>
      <c r="B3208" s="2" t="inlineStr">
        <is>
          <t>Driftwood Bazaar</t>
        </is>
      </c>
      <c r="C3208" s="9" t="n">
        <v>46174</v>
      </c>
      <c r="D3208" s="2" t="n">
        <v>2</v>
      </c>
      <c r="E3208" s="2" t="n">
        <v>0</v>
      </c>
    </row>
    <row r="3209">
      <c r="A3209" s="2" t="inlineStr">
        <is>
          <t>ACC-00124</t>
        </is>
      </c>
      <c r="B3209" s="2" t="inlineStr">
        <is>
          <t>Driftwood Bazaar</t>
        </is>
      </c>
      <c r="C3209" s="9" t="n">
        <v>46181</v>
      </c>
      <c r="D3209" s="2" t="n">
        <v>2</v>
      </c>
      <c r="E3209" s="2" t="n">
        <v>0</v>
      </c>
    </row>
    <row r="3210">
      <c r="A3210" s="2" t="inlineStr">
        <is>
          <t>ACC-00124</t>
        </is>
      </c>
      <c r="B3210" s="2" t="inlineStr">
        <is>
          <t>Driftwood Bazaar</t>
        </is>
      </c>
      <c r="C3210" s="9" t="n">
        <v>46188</v>
      </c>
      <c r="D3210" s="2" t="n">
        <v>2</v>
      </c>
      <c r="E3210" s="2" t="n">
        <v>0</v>
      </c>
    </row>
    <row r="3211">
      <c r="A3211" s="2" t="inlineStr">
        <is>
          <t>ACC-00124</t>
        </is>
      </c>
      <c r="B3211" s="2" t="inlineStr">
        <is>
          <t>Driftwood Bazaar</t>
        </is>
      </c>
      <c r="C3211" s="9" t="n">
        <v>46195</v>
      </c>
      <c r="D3211" s="2" t="n">
        <v>1</v>
      </c>
      <c r="E3211" s="2" t="n">
        <v>0</v>
      </c>
    </row>
    <row r="3212">
      <c r="A3212" s="2" t="inlineStr">
        <is>
          <t>ACC-00124</t>
        </is>
      </c>
      <c r="B3212" s="2" t="inlineStr">
        <is>
          <t>Driftwood Bazaar</t>
        </is>
      </c>
      <c r="C3212" s="9" t="n">
        <v>46202</v>
      </c>
      <c r="D3212" s="2" t="n">
        <v>1</v>
      </c>
      <c r="E3212" s="2" t="n">
        <v>0</v>
      </c>
    </row>
    <row r="3213">
      <c r="A3213" s="2" t="inlineStr">
        <is>
          <t>ACC-00124</t>
        </is>
      </c>
      <c r="B3213" s="2" t="inlineStr">
        <is>
          <t>Driftwood Bazaar</t>
        </is>
      </c>
      <c r="C3213" s="9" t="n">
        <v>46209</v>
      </c>
      <c r="D3213" s="2" t="n">
        <v>0</v>
      </c>
      <c r="E3213" s="2" t="n">
        <v>0</v>
      </c>
    </row>
    <row r="3214">
      <c r="A3214" s="2" t="inlineStr">
        <is>
          <t>ACC-00124</t>
        </is>
      </c>
      <c r="B3214" s="2" t="inlineStr">
        <is>
          <t>Driftwood Bazaar</t>
        </is>
      </c>
      <c r="C3214" s="9" t="n">
        <v>46216</v>
      </c>
      <c r="D3214" s="2" t="n">
        <v>0</v>
      </c>
      <c r="E3214" s="2" t="n">
        <v>0</v>
      </c>
    </row>
    <row r="3215">
      <c r="A3215" s="2" t="inlineStr">
        <is>
          <t>ACC-00124</t>
        </is>
      </c>
      <c r="B3215" s="2" t="inlineStr">
        <is>
          <t>Driftwood Bazaar</t>
        </is>
      </c>
      <c r="C3215" s="9" t="n">
        <v>46223</v>
      </c>
      <c r="D3215" s="2" t="n">
        <v>0</v>
      </c>
      <c r="E3215" s="2" t="n">
        <v>0</v>
      </c>
    </row>
    <row r="3216">
      <c r="A3216" s="2" t="inlineStr">
        <is>
          <t>ACC-00124</t>
        </is>
      </c>
      <c r="B3216" s="2" t="inlineStr">
        <is>
          <t>Driftwood Bazaar</t>
        </is>
      </c>
      <c r="C3216" s="9" t="n">
        <v>46230</v>
      </c>
      <c r="D3216" s="2" t="n">
        <v>0</v>
      </c>
      <c r="E3216" s="2" t="n">
        <v>0</v>
      </c>
    </row>
    <row r="3217">
      <c r="A3217" s="2" t="inlineStr">
        <is>
          <t>ACC-00124</t>
        </is>
      </c>
      <c r="B3217" s="2" t="inlineStr">
        <is>
          <t>Driftwood Bazaar</t>
        </is>
      </c>
      <c r="C3217" s="9" t="n">
        <v>46237</v>
      </c>
      <c r="D3217" s="2" t="n">
        <v>1</v>
      </c>
      <c r="E3217" s="2" t="n">
        <v>0</v>
      </c>
    </row>
    <row r="3218">
      <c r="A3218" s="2" t="inlineStr">
        <is>
          <t>ACC-00124</t>
        </is>
      </c>
      <c r="B3218" s="2" t="inlineStr">
        <is>
          <t>Driftwood Bazaar</t>
        </is>
      </c>
      <c r="C3218" s="9" t="n">
        <v>46244</v>
      </c>
      <c r="D3218" s="2" t="n">
        <v>1</v>
      </c>
      <c r="E3218" s="2" t="n">
        <v>0</v>
      </c>
    </row>
    <row r="3219">
      <c r="A3219" s="2" t="inlineStr">
        <is>
          <t>ACC-00124</t>
        </is>
      </c>
      <c r="B3219" s="2" t="inlineStr">
        <is>
          <t>Driftwood Bazaar</t>
        </is>
      </c>
      <c r="C3219" s="9" t="n">
        <v>46251</v>
      </c>
      <c r="D3219" s="2" t="n">
        <v>0</v>
      </c>
      <c r="E3219" s="2" t="n">
        <v>0</v>
      </c>
    </row>
    <row r="3220">
      <c r="A3220" s="2" t="inlineStr">
        <is>
          <t>ACC-00124</t>
        </is>
      </c>
      <c r="B3220" s="2" t="inlineStr">
        <is>
          <t>Driftwood Bazaar</t>
        </is>
      </c>
      <c r="C3220" s="9" t="n">
        <v>46258</v>
      </c>
      <c r="D3220" s="2" t="n">
        <v>0</v>
      </c>
      <c r="E3220" s="2" t="n">
        <v>0</v>
      </c>
    </row>
    <row r="3221">
      <c r="A3221" s="2" t="inlineStr">
        <is>
          <t>ACC-00124</t>
        </is>
      </c>
      <c r="B3221" s="2" t="inlineStr">
        <is>
          <t>Driftwood Bazaar</t>
        </is>
      </c>
      <c r="C3221" s="9" t="n">
        <v>46265</v>
      </c>
      <c r="D3221" s="2" t="n">
        <v>0</v>
      </c>
      <c r="E3221" s="2" t="n">
        <v>0</v>
      </c>
    </row>
    <row r="3222">
      <c r="A3222" s="2" t="inlineStr">
        <is>
          <t>ACC-00124</t>
        </is>
      </c>
      <c r="B3222" s="2" t="inlineStr">
        <is>
          <t>Driftwood Bazaar</t>
        </is>
      </c>
      <c r="C3222" s="9" t="n">
        <v>46272</v>
      </c>
      <c r="D3222" s="2" t="n">
        <v>0</v>
      </c>
      <c r="E3222" s="2" t="n">
        <v>0</v>
      </c>
    </row>
    <row r="3223">
      <c r="A3223" s="2" t="inlineStr">
        <is>
          <t>ACC-00124</t>
        </is>
      </c>
      <c r="B3223" s="2" t="inlineStr">
        <is>
          <t>Driftwood Bazaar</t>
        </is>
      </c>
      <c r="C3223" s="9" t="n">
        <v>46279</v>
      </c>
      <c r="D3223" s="2" t="n">
        <v>0</v>
      </c>
      <c r="E3223" s="2" t="n">
        <v>0</v>
      </c>
    </row>
    <row r="3224">
      <c r="A3224" s="2" t="inlineStr">
        <is>
          <t>ACC-00124</t>
        </is>
      </c>
      <c r="B3224" s="2" t="inlineStr">
        <is>
          <t>Driftwood Bazaar</t>
        </is>
      </c>
      <c r="C3224" s="9" t="n">
        <v>46286</v>
      </c>
      <c r="D3224" s="2" t="n">
        <v>1</v>
      </c>
      <c r="E3224" s="2" t="n">
        <v>0</v>
      </c>
    </row>
    <row r="3225">
      <c r="A3225" s="2" t="inlineStr">
        <is>
          <t>ACC-00124</t>
        </is>
      </c>
      <c r="B3225" s="2" t="inlineStr">
        <is>
          <t>Driftwood Bazaar</t>
        </is>
      </c>
      <c r="C3225" s="9" t="n">
        <v>46293</v>
      </c>
      <c r="D3225" s="2" t="n">
        <v>1</v>
      </c>
      <c r="E3225" s="2" t="n">
        <v>0</v>
      </c>
    </row>
    <row r="3226">
      <c r="A3226" s="2" t="inlineStr">
        <is>
          <t>ACC-00125</t>
        </is>
      </c>
      <c r="B3226" s="2" t="inlineStr">
        <is>
          <t>Opaline Plus</t>
        </is>
      </c>
      <c r="C3226" s="9" t="n">
        <v>46118</v>
      </c>
      <c r="D3226" s="2" t="n">
        <v>0</v>
      </c>
      <c r="E3226" s="2" t="n">
        <v>0</v>
      </c>
    </row>
    <row r="3227">
      <c r="A3227" s="2" t="inlineStr">
        <is>
          <t>ACC-00125</t>
        </is>
      </c>
      <c r="B3227" s="2" t="inlineStr">
        <is>
          <t>Opaline Plus</t>
        </is>
      </c>
      <c r="C3227" s="9" t="n">
        <v>46125</v>
      </c>
      <c r="D3227" s="2" t="n">
        <v>1</v>
      </c>
      <c r="E3227" s="2" t="n">
        <v>0</v>
      </c>
    </row>
    <row r="3228">
      <c r="A3228" s="2" t="inlineStr">
        <is>
          <t>ACC-00125</t>
        </is>
      </c>
      <c r="B3228" s="2" t="inlineStr">
        <is>
          <t>Opaline Plus</t>
        </is>
      </c>
      <c r="C3228" s="9" t="n">
        <v>46132</v>
      </c>
      <c r="D3228" s="2" t="n">
        <v>1</v>
      </c>
      <c r="E3228" s="2" t="n">
        <v>0</v>
      </c>
    </row>
    <row r="3229">
      <c r="A3229" s="2" t="inlineStr">
        <is>
          <t>ACC-00125</t>
        </is>
      </c>
      <c r="B3229" s="2" t="inlineStr">
        <is>
          <t>Opaline Plus</t>
        </is>
      </c>
      <c r="C3229" s="9" t="n">
        <v>46139</v>
      </c>
      <c r="D3229" s="2" t="n">
        <v>2</v>
      </c>
      <c r="E3229" s="2" t="n">
        <v>0</v>
      </c>
    </row>
    <row r="3230">
      <c r="A3230" s="2" t="inlineStr">
        <is>
          <t>ACC-00125</t>
        </is>
      </c>
      <c r="B3230" s="2" t="inlineStr">
        <is>
          <t>Opaline Plus</t>
        </is>
      </c>
      <c r="C3230" s="9" t="n">
        <v>46146</v>
      </c>
      <c r="D3230" s="2" t="n">
        <v>2</v>
      </c>
      <c r="E3230" s="2" t="n">
        <v>0</v>
      </c>
    </row>
    <row r="3231">
      <c r="A3231" s="2" t="inlineStr">
        <is>
          <t>ACC-00125</t>
        </is>
      </c>
      <c r="B3231" s="2" t="inlineStr">
        <is>
          <t>Opaline Plus</t>
        </is>
      </c>
      <c r="C3231" s="9" t="n">
        <v>46153</v>
      </c>
      <c r="D3231" s="2" t="n">
        <v>3</v>
      </c>
      <c r="E3231" s="2" t="n">
        <v>0</v>
      </c>
    </row>
    <row r="3232">
      <c r="A3232" s="2" t="inlineStr">
        <is>
          <t>ACC-00125</t>
        </is>
      </c>
      <c r="B3232" s="2" t="inlineStr">
        <is>
          <t>Opaline Plus</t>
        </is>
      </c>
      <c r="C3232" s="9" t="n">
        <v>46160</v>
      </c>
      <c r="D3232" s="2" t="n">
        <v>2</v>
      </c>
      <c r="E3232" s="2" t="n">
        <v>0</v>
      </c>
    </row>
    <row r="3233">
      <c r="A3233" s="2" t="inlineStr">
        <is>
          <t>ACC-00125</t>
        </is>
      </c>
      <c r="B3233" s="2" t="inlineStr">
        <is>
          <t>Opaline Plus</t>
        </is>
      </c>
      <c r="C3233" s="9" t="n">
        <v>46167</v>
      </c>
      <c r="D3233" s="2" t="n">
        <v>2</v>
      </c>
      <c r="E3233" s="2" t="n">
        <v>0</v>
      </c>
    </row>
    <row r="3234">
      <c r="A3234" s="2" t="inlineStr">
        <is>
          <t>ACC-00125</t>
        </is>
      </c>
      <c r="B3234" s="2" t="inlineStr">
        <is>
          <t>Opaline Plus</t>
        </is>
      </c>
      <c r="C3234" s="9" t="n">
        <v>46174</v>
      </c>
      <c r="D3234" s="2" t="n">
        <v>1</v>
      </c>
      <c r="E3234" s="2" t="n">
        <v>0</v>
      </c>
    </row>
    <row r="3235">
      <c r="A3235" s="2" t="inlineStr">
        <is>
          <t>ACC-00125</t>
        </is>
      </c>
      <c r="B3235" s="2" t="inlineStr">
        <is>
          <t>Opaline Plus</t>
        </is>
      </c>
      <c r="C3235" s="9" t="n">
        <v>46181</v>
      </c>
      <c r="D3235" s="2" t="n">
        <v>2</v>
      </c>
      <c r="E3235" s="2" t="n">
        <v>0</v>
      </c>
    </row>
    <row r="3236">
      <c r="A3236" s="2" t="inlineStr">
        <is>
          <t>ACC-00125</t>
        </is>
      </c>
      <c r="B3236" s="2" t="inlineStr">
        <is>
          <t>Opaline Plus</t>
        </is>
      </c>
      <c r="C3236" s="9" t="n">
        <v>46188</v>
      </c>
      <c r="D3236" s="2" t="n">
        <v>1</v>
      </c>
      <c r="E3236" s="2" t="n">
        <v>0</v>
      </c>
    </row>
    <row r="3237">
      <c r="A3237" s="2" t="inlineStr">
        <is>
          <t>ACC-00125</t>
        </is>
      </c>
      <c r="B3237" s="2" t="inlineStr">
        <is>
          <t>Opaline Plus</t>
        </is>
      </c>
      <c r="C3237" s="9" t="n">
        <v>46195</v>
      </c>
      <c r="D3237" s="2" t="n">
        <v>1</v>
      </c>
      <c r="E3237" s="2" t="n">
        <v>0</v>
      </c>
    </row>
    <row r="3238">
      <c r="A3238" s="2" t="inlineStr">
        <is>
          <t>ACC-00125</t>
        </is>
      </c>
      <c r="B3238" s="2" t="inlineStr">
        <is>
          <t>Opaline Plus</t>
        </is>
      </c>
      <c r="C3238" s="9" t="n">
        <v>46202</v>
      </c>
      <c r="D3238" s="2" t="n">
        <v>0</v>
      </c>
      <c r="E3238" s="2" t="n">
        <v>0</v>
      </c>
    </row>
    <row r="3239">
      <c r="A3239" s="2" t="inlineStr">
        <is>
          <t>ACC-00125</t>
        </is>
      </c>
      <c r="B3239" s="2" t="inlineStr">
        <is>
          <t>Opaline Plus</t>
        </is>
      </c>
      <c r="C3239" s="9" t="n">
        <v>46209</v>
      </c>
      <c r="D3239" s="2" t="n">
        <v>0</v>
      </c>
      <c r="E3239" s="2" t="n">
        <v>0</v>
      </c>
    </row>
    <row r="3240">
      <c r="A3240" s="2" t="inlineStr">
        <is>
          <t>ACC-00125</t>
        </is>
      </c>
      <c r="B3240" s="2" t="inlineStr">
        <is>
          <t>Opaline Plus</t>
        </is>
      </c>
      <c r="C3240" s="9" t="n">
        <v>46216</v>
      </c>
      <c r="D3240" s="2" t="n">
        <v>0</v>
      </c>
      <c r="E3240" s="2" t="n">
        <v>0</v>
      </c>
    </row>
    <row r="3241">
      <c r="A3241" s="2" t="inlineStr">
        <is>
          <t>ACC-00125</t>
        </is>
      </c>
      <c r="B3241" s="2" t="inlineStr">
        <is>
          <t>Opaline Plus</t>
        </is>
      </c>
      <c r="C3241" s="9" t="n">
        <v>46223</v>
      </c>
      <c r="D3241" s="2" t="n">
        <v>0</v>
      </c>
      <c r="E3241" s="2" t="n">
        <v>0</v>
      </c>
    </row>
    <row r="3242">
      <c r="A3242" s="2" t="inlineStr">
        <is>
          <t>ACC-00125</t>
        </is>
      </c>
      <c r="B3242" s="2" t="inlineStr">
        <is>
          <t>Opaline Plus</t>
        </is>
      </c>
      <c r="C3242" s="9" t="n">
        <v>46230</v>
      </c>
      <c r="D3242" s="2" t="n">
        <v>0</v>
      </c>
      <c r="E3242" s="2" t="n">
        <v>0</v>
      </c>
    </row>
    <row r="3243">
      <c r="A3243" s="2" t="inlineStr">
        <is>
          <t>ACC-00125</t>
        </is>
      </c>
      <c r="B3243" s="2" t="inlineStr">
        <is>
          <t>Opaline Plus</t>
        </is>
      </c>
      <c r="C3243" s="9" t="n">
        <v>46237</v>
      </c>
      <c r="D3243" s="2" t="n">
        <v>0</v>
      </c>
      <c r="E3243" s="2" t="n">
        <v>0</v>
      </c>
    </row>
    <row r="3244">
      <c r="A3244" s="2" t="inlineStr">
        <is>
          <t>ACC-00125</t>
        </is>
      </c>
      <c r="B3244" s="2" t="inlineStr">
        <is>
          <t>Opaline Plus</t>
        </is>
      </c>
      <c r="C3244" s="9" t="n">
        <v>46244</v>
      </c>
      <c r="D3244" s="2" t="n">
        <v>0</v>
      </c>
      <c r="E3244" s="2" t="n">
        <v>0</v>
      </c>
    </row>
    <row r="3245">
      <c r="A3245" s="2" t="inlineStr">
        <is>
          <t>ACC-00125</t>
        </is>
      </c>
      <c r="B3245" s="2" t="inlineStr">
        <is>
          <t>Opaline Plus</t>
        </is>
      </c>
      <c r="C3245" s="9" t="n">
        <v>46251</v>
      </c>
      <c r="D3245" s="2" t="n">
        <v>0</v>
      </c>
      <c r="E3245" s="2" t="n">
        <v>0</v>
      </c>
    </row>
    <row r="3246">
      <c r="A3246" s="2" t="inlineStr">
        <is>
          <t>ACC-00125</t>
        </is>
      </c>
      <c r="B3246" s="2" t="inlineStr">
        <is>
          <t>Opaline Plus</t>
        </is>
      </c>
      <c r="C3246" s="9" t="n">
        <v>46258</v>
      </c>
      <c r="D3246" s="2" t="n">
        <v>0</v>
      </c>
      <c r="E3246" s="2" t="n">
        <v>0</v>
      </c>
    </row>
    <row r="3247">
      <c r="A3247" s="2" t="inlineStr">
        <is>
          <t>ACC-00125</t>
        </is>
      </c>
      <c r="B3247" s="2" t="inlineStr">
        <is>
          <t>Opaline Plus</t>
        </is>
      </c>
      <c r="C3247" s="9" t="n">
        <v>46265</v>
      </c>
      <c r="D3247" s="2" t="n">
        <v>0</v>
      </c>
      <c r="E3247" s="2" t="n">
        <v>0</v>
      </c>
    </row>
    <row r="3248">
      <c r="A3248" s="2" t="inlineStr">
        <is>
          <t>ACC-00125</t>
        </is>
      </c>
      <c r="B3248" s="2" t="inlineStr">
        <is>
          <t>Opaline Plus</t>
        </is>
      </c>
      <c r="C3248" s="9" t="n">
        <v>46272</v>
      </c>
      <c r="D3248" s="2" t="n">
        <v>0</v>
      </c>
      <c r="E3248" s="2" t="n">
        <v>0</v>
      </c>
    </row>
    <row r="3249">
      <c r="A3249" s="2" t="inlineStr">
        <is>
          <t>ACC-00125</t>
        </is>
      </c>
      <c r="B3249" s="2" t="inlineStr">
        <is>
          <t>Opaline Plus</t>
        </is>
      </c>
      <c r="C3249" s="9" t="n">
        <v>46279</v>
      </c>
      <c r="D3249" s="2" t="n">
        <v>0</v>
      </c>
      <c r="E3249" s="2" t="n">
        <v>0</v>
      </c>
    </row>
    <row r="3250">
      <c r="A3250" s="2" t="inlineStr">
        <is>
          <t>ACC-00125</t>
        </is>
      </c>
      <c r="B3250" s="2" t="inlineStr">
        <is>
          <t>Opaline Plus</t>
        </is>
      </c>
      <c r="C3250" s="9" t="n">
        <v>46286</v>
      </c>
      <c r="D3250" s="2" t="n">
        <v>1</v>
      </c>
      <c r="E3250" s="2" t="n">
        <v>0</v>
      </c>
    </row>
    <row r="3251">
      <c r="A3251" s="2" t="inlineStr">
        <is>
          <t>ACC-00125</t>
        </is>
      </c>
      <c r="B3251" s="2" t="inlineStr">
        <is>
          <t>Opaline Plus</t>
        </is>
      </c>
      <c r="C3251" s="9" t="n">
        <v>46293</v>
      </c>
      <c r="D3251" s="2" t="n">
        <v>2</v>
      </c>
      <c r="E3251" s="2" t="n">
        <v>0</v>
      </c>
    </row>
    <row r="3252">
      <c r="A3252" s="2" t="inlineStr">
        <is>
          <t>ACC-00126</t>
        </is>
      </c>
      <c r="B3252" s="2" t="inlineStr">
        <is>
          <t>Quarrystone Kitchen</t>
        </is>
      </c>
      <c r="C3252" s="9" t="n">
        <v>46118</v>
      </c>
      <c r="D3252" s="2" t="n">
        <v>3</v>
      </c>
      <c r="E3252" s="2" t="n">
        <v>0</v>
      </c>
    </row>
    <row r="3253">
      <c r="A3253" s="2" t="inlineStr">
        <is>
          <t>ACC-00126</t>
        </is>
      </c>
      <c r="B3253" s="2" t="inlineStr">
        <is>
          <t>Quarrystone Kitchen</t>
        </is>
      </c>
      <c r="C3253" s="9" t="n">
        <v>46125</v>
      </c>
      <c r="D3253" s="2" t="n">
        <v>2</v>
      </c>
      <c r="E3253" s="2" t="n">
        <v>0</v>
      </c>
    </row>
    <row r="3254">
      <c r="A3254" s="2" t="inlineStr">
        <is>
          <t>ACC-00126</t>
        </is>
      </c>
      <c r="B3254" s="2" t="inlineStr">
        <is>
          <t>Quarrystone Kitchen</t>
        </is>
      </c>
      <c r="C3254" s="9" t="n">
        <v>46132</v>
      </c>
      <c r="D3254" s="2" t="n">
        <v>2</v>
      </c>
      <c r="E3254" s="2" t="n">
        <v>0</v>
      </c>
    </row>
    <row r="3255">
      <c r="A3255" s="2" t="inlineStr">
        <is>
          <t>ACC-00126</t>
        </is>
      </c>
      <c r="B3255" s="2" t="inlineStr">
        <is>
          <t>Quarrystone Kitchen</t>
        </is>
      </c>
      <c r="C3255" s="9" t="n">
        <v>46139</v>
      </c>
      <c r="D3255" s="2" t="n">
        <v>2</v>
      </c>
      <c r="E3255" s="2" t="n">
        <v>0</v>
      </c>
    </row>
    <row r="3256">
      <c r="A3256" s="2" t="inlineStr">
        <is>
          <t>ACC-00126</t>
        </is>
      </c>
      <c r="B3256" s="2" t="inlineStr">
        <is>
          <t>Quarrystone Kitchen</t>
        </is>
      </c>
      <c r="C3256" s="9" t="n">
        <v>46146</v>
      </c>
      <c r="D3256" s="2" t="n">
        <v>2</v>
      </c>
      <c r="E3256" s="2" t="n">
        <v>0</v>
      </c>
    </row>
    <row r="3257">
      <c r="A3257" s="2" t="inlineStr">
        <is>
          <t>ACC-00126</t>
        </is>
      </c>
      <c r="B3257" s="2" t="inlineStr">
        <is>
          <t>Quarrystone Kitchen</t>
        </is>
      </c>
      <c r="C3257" s="9" t="n">
        <v>46153</v>
      </c>
      <c r="D3257" s="2" t="n">
        <v>1</v>
      </c>
      <c r="E3257" s="2" t="n">
        <v>0</v>
      </c>
    </row>
    <row r="3258">
      <c r="A3258" s="2" t="inlineStr">
        <is>
          <t>ACC-00126</t>
        </is>
      </c>
      <c r="B3258" s="2" t="inlineStr">
        <is>
          <t>Quarrystone Kitchen</t>
        </is>
      </c>
      <c r="C3258" s="9" t="n">
        <v>46160</v>
      </c>
      <c r="D3258" s="2" t="n">
        <v>1</v>
      </c>
      <c r="E3258" s="2" t="n">
        <v>0</v>
      </c>
    </row>
    <row r="3259">
      <c r="A3259" s="2" t="inlineStr">
        <is>
          <t>ACC-00126</t>
        </is>
      </c>
      <c r="B3259" s="2" t="inlineStr">
        <is>
          <t>Quarrystone Kitchen</t>
        </is>
      </c>
      <c r="C3259" s="9" t="n">
        <v>46167</v>
      </c>
      <c r="D3259" s="2" t="n">
        <v>0</v>
      </c>
      <c r="E3259" s="2" t="n">
        <v>0</v>
      </c>
    </row>
    <row r="3260">
      <c r="A3260" s="2" t="inlineStr">
        <is>
          <t>ACC-00126</t>
        </is>
      </c>
      <c r="B3260" s="2" t="inlineStr">
        <is>
          <t>Quarrystone Kitchen</t>
        </is>
      </c>
      <c r="C3260" s="9" t="n">
        <v>46174</v>
      </c>
      <c r="D3260" s="2" t="n">
        <v>0</v>
      </c>
      <c r="E3260" s="2" t="n">
        <v>0</v>
      </c>
    </row>
    <row r="3261">
      <c r="A3261" s="2" t="inlineStr">
        <is>
          <t>ACC-00126</t>
        </is>
      </c>
      <c r="B3261" s="2" t="inlineStr">
        <is>
          <t>Quarrystone Kitchen</t>
        </is>
      </c>
      <c r="C3261" s="9" t="n">
        <v>46181</v>
      </c>
      <c r="D3261" s="2" t="n">
        <v>0</v>
      </c>
      <c r="E3261" s="2" t="n">
        <v>0</v>
      </c>
    </row>
    <row r="3262">
      <c r="A3262" s="2" t="inlineStr">
        <is>
          <t>ACC-00126</t>
        </is>
      </c>
      <c r="B3262" s="2" t="inlineStr">
        <is>
          <t>Quarrystone Kitchen</t>
        </is>
      </c>
      <c r="C3262" s="9" t="n">
        <v>46188</v>
      </c>
      <c r="D3262" s="2" t="n">
        <v>0</v>
      </c>
      <c r="E3262" s="2" t="n">
        <v>0</v>
      </c>
    </row>
    <row r="3263">
      <c r="A3263" s="2" t="inlineStr">
        <is>
          <t>ACC-00126</t>
        </is>
      </c>
      <c r="B3263" s="2" t="inlineStr">
        <is>
          <t>Quarrystone Kitchen</t>
        </is>
      </c>
      <c r="C3263" s="9" t="n">
        <v>46195</v>
      </c>
      <c r="D3263" s="2" t="n">
        <v>0</v>
      </c>
      <c r="E3263" s="2" t="n">
        <v>0</v>
      </c>
    </row>
    <row r="3264">
      <c r="A3264" s="2" t="inlineStr">
        <is>
          <t>ACC-00126</t>
        </is>
      </c>
      <c r="B3264" s="2" t="inlineStr">
        <is>
          <t>Quarrystone Kitchen</t>
        </is>
      </c>
      <c r="C3264" s="9" t="n">
        <v>46202</v>
      </c>
      <c r="D3264" s="2" t="n">
        <v>1</v>
      </c>
      <c r="E3264" s="2" t="n">
        <v>0</v>
      </c>
    </row>
    <row r="3265">
      <c r="A3265" s="2" t="inlineStr">
        <is>
          <t>ACC-00126</t>
        </is>
      </c>
      <c r="B3265" s="2" t="inlineStr">
        <is>
          <t>Quarrystone Kitchen</t>
        </is>
      </c>
      <c r="C3265" s="9" t="n">
        <v>46209</v>
      </c>
      <c r="D3265" s="2" t="n">
        <v>1</v>
      </c>
      <c r="E3265" s="2" t="n">
        <v>0</v>
      </c>
    </row>
    <row r="3266">
      <c r="A3266" s="2" t="inlineStr">
        <is>
          <t>ACC-00126</t>
        </is>
      </c>
      <c r="B3266" s="2" t="inlineStr">
        <is>
          <t>Quarrystone Kitchen</t>
        </is>
      </c>
      <c r="C3266" s="9" t="n">
        <v>46216</v>
      </c>
      <c r="D3266" s="2" t="n">
        <v>1</v>
      </c>
      <c r="E3266" s="2" t="n">
        <v>0</v>
      </c>
    </row>
    <row r="3267">
      <c r="A3267" s="2" t="inlineStr">
        <is>
          <t>ACC-00126</t>
        </is>
      </c>
      <c r="B3267" s="2" t="inlineStr">
        <is>
          <t>Quarrystone Kitchen</t>
        </is>
      </c>
      <c r="C3267" s="9" t="n">
        <v>46223</v>
      </c>
      <c r="D3267" s="2" t="n">
        <v>2</v>
      </c>
      <c r="E3267" s="2" t="n">
        <v>0</v>
      </c>
    </row>
    <row r="3268">
      <c r="A3268" s="2" t="inlineStr">
        <is>
          <t>ACC-00126</t>
        </is>
      </c>
      <c r="B3268" s="2" t="inlineStr">
        <is>
          <t>Quarrystone Kitchen</t>
        </is>
      </c>
      <c r="C3268" s="9" t="n">
        <v>46230</v>
      </c>
      <c r="D3268" s="2" t="n">
        <v>2</v>
      </c>
      <c r="E3268" s="2" t="n">
        <v>0</v>
      </c>
    </row>
    <row r="3269">
      <c r="A3269" s="2" t="inlineStr">
        <is>
          <t>ACC-00126</t>
        </is>
      </c>
      <c r="B3269" s="2" t="inlineStr">
        <is>
          <t>Quarrystone Kitchen</t>
        </is>
      </c>
      <c r="C3269" s="9" t="n">
        <v>46237</v>
      </c>
      <c r="D3269" s="2" t="n">
        <v>1</v>
      </c>
      <c r="E3269" s="2" t="n">
        <v>0</v>
      </c>
    </row>
    <row r="3270">
      <c r="A3270" s="2" t="inlineStr">
        <is>
          <t>ACC-00126</t>
        </is>
      </c>
      <c r="B3270" s="2" t="inlineStr">
        <is>
          <t>Quarrystone Kitchen</t>
        </is>
      </c>
      <c r="C3270" s="9" t="n">
        <v>46244</v>
      </c>
      <c r="D3270" s="2" t="n">
        <v>1</v>
      </c>
      <c r="E3270" s="2" t="n">
        <v>0</v>
      </c>
    </row>
    <row r="3271">
      <c r="A3271" s="2" t="inlineStr">
        <is>
          <t>ACC-00126</t>
        </is>
      </c>
      <c r="B3271" s="2" t="inlineStr">
        <is>
          <t>Quarrystone Kitchen</t>
        </is>
      </c>
      <c r="C3271" s="9" t="n">
        <v>46251</v>
      </c>
      <c r="D3271" s="2" t="n">
        <v>1</v>
      </c>
      <c r="E3271" s="2" t="n">
        <v>0</v>
      </c>
    </row>
    <row r="3272">
      <c r="A3272" s="2" t="inlineStr">
        <is>
          <t>ACC-00126</t>
        </is>
      </c>
      <c r="B3272" s="2" t="inlineStr">
        <is>
          <t>Quarrystone Kitchen</t>
        </is>
      </c>
      <c r="C3272" s="9" t="n">
        <v>46258</v>
      </c>
      <c r="D3272" s="2" t="n">
        <v>0</v>
      </c>
      <c r="E3272" s="2" t="n">
        <v>0</v>
      </c>
    </row>
    <row r="3273">
      <c r="A3273" s="2" t="inlineStr">
        <is>
          <t>ACC-00126</t>
        </is>
      </c>
      <c r="B3273" s="2" t="inlineStr">
        <is>
          <t>Quarrystone Kitchen</t>
        </is>
      </c>
      <c r="C3273" s="9" t="n">
        <v>46265</v>
      </c>
      <c r="D3273" s="2" t="n">
        <v>1</v>
      </c>
      <c r="E3273" s="2" t="n">
        <v>0</v>
      </c>
    </row>
    <row r="3274">
      <c r="A3274" s="2" t="inlineStr">
        <is>
          <t>ACC-00126</t>
        </is>
      </c>
      <c r="B3274" s="2" t="inlineStr">
        <is>
          <t>Quarrystone Kitchen</t>
        </is>
      </c>
      <c r="C3274" s="9" t="n">
        <v>46272</v>
      </c>
      <c r="D3274" s="2" t="n">
        <v>1</v>
      </c>
      <c r="E3274" s="2" t="n">
        <v>0</v>
      </c>
    </row>
    <row r="3275">
      <c r="A3275" s="2" t="inlineStr">
        <is>
          <t>ACC-00126</t>
        </is>
      </c>
      <c r="B3275" s="2" t="inlineStr">
        <is>
          <t>Quarrystone Kitchen</t>
        </is>
      </c>
      <c r="C3275" s="9" t="n">
        <v>46279</v>
      </c>
      <c r="D3275" s="2" t="n">
        <v>1</v>
      </c>
      <c r="E3275" s="2" t="n">
        <v>0</v>
      </c>
    </row>
    <row r="3276">
      <c r="A3276" s="2" t="inlineStr">
        <is>
          <t>ACC-00126</t>
        </is>
      </c>
      <c r="B3276" s="2" t="inlineStr">
        <is>
          <t>Quarrystone Kitchen</t>
        </is>
      </c>
      <c r="C3276" s="9" t="n">
        <v>46286</v>
      </c>
      <c r="D3276" s="2" t="n">
        <v>0</v>
      </c>
      <c r="E3276" s="2" t="n">
        <v>0</v>
      </c>
    </row>
    <row r="3277">
      <c r="A3277" s="2" t="inlineStr">
        <is>
          <t>ACC-00126</t>
        </is>
      </c>
      <c r="B3277" s="2" t="inlineStr">
        <is>
          <t>Quarrystone Kitchen</t>
        </is>
      </c>
      <c r="C3277" s="9" t="n">
        <v>46293</v>
      </c>
      <c r="D3277" s="2" t="n">
        <v>0</v>
      </c>
      <c r="E3277" s="2" t="n">
        <v>0</v>
      </c>
    </row>
    <row r="3278">
      <c r="A3278" s="2" t="inlineStr">
        <is>
          <t>ACC-00127</t>
        </is>
      </c>
      <c r="B3278" s="2" t="inlineStr">
        <is>
          <t>Copperleaf Hub</t>
        </is>
      </c>
      <c r="C3278" s="9" t="n">
        <v>46118</v>
      </c>
      <c r="D3278" s="2" t="n">
        <v>0</v>
      </c>
      <c r="E3278" s="2" t="n">
        <v>0</v>
      </c>
    </row>
    <row r="3279">
      <c r="A3279" s="2" t="inlineStr">
        <is>
          <t>ACC-00127</t>
        </is>
      </c>
      <c r="B3279" s="2" t="inlineStr">
        <is>
          <t>Copperleaf Hub</t>
        </is>
      </c>
      <c r="C3279" s="9" t="n">
        <v>46125</v>
      </c>
      <c r="D3279" s="2" t="n">
        <v>1</v>
      </c>
      <c r="E3279" s="2" t="n">
        <v>0</v>
      </c>
    </row>
    <row r="3280">
      <c r="A3280" s="2" t="inlineStr">
        <is>
          <t>ACC-00127</t>
        </is>
      </c>
      <c r="B3280" s="2" t="inlineStr">
        <is>
          <t>Copperleaf Hub</t>
        </is>
      </c>
      <c r="C3280" s="9" t="n">
        <v>46132</v>
      </c>
      <c r="D3280" s="2" t="n">
        <v>2</v>
      </c>
      <c r="E3280" s="2" t="n">
        <v>0</v>
      </c>
    </row>
    <row r="3281">
      <c r="A3281" s="2" t="inlineStr">
        <is>
          <t>ACC-00127</t>
        </is>
      </c>
      <c r="B3281" s="2" t="inlineStr">
        <is>
          <t>Copperleaf Hub</t>
        </is>
      </c>
      <c r="C3281" s="9" t="n">
        <v>46139</v>
      </c>
      <c r="D3281" s="2" t="n">
        <v>2</v>
      </c>
      <c r="E3281" s="2" t="n">
        <v>0</v>
      </c>
    </row>
    <row r="3282">
      <c r="A3282" s="2" t="inlineStr">
        <is>
          <t>ACC-00127</t>
        </is>
      </c>
      <c r="B3282" s="2" t="inlineStr">
        <is>
          <t>Copperleaf Hub</t>
        </is>
      </c>
      <c r="C3282" s="9" t="n">
        <v>46146</v>
      </c>
      <c r="D3282" s="2" t="n">
        <v>3</v>
      </c>
      <c r="E3282" s="2" t="n">
        <v>0</v>
      </c>
    </row>
    <row r="3283">
      <c r="A3283" s="2" t="inlineStr">
        <is>
          <t>ACC-00127</t>
        </is>
      </c>
      <c r="B3283" s="2" t="inlineStr">
        <is>
          <t>Copperleaf Hub</t>
        </is>
      </c>
      <c r="C3283" s="9" t="n">
        <v>46153</v>
      </c>
      <c r="D3283" s="2" t="n">
        <v>2</v>
      </c>
      <c r="E3283" s="2" t="n">
        <v>0</v>
      </c>
    </row>
    <row r="3284">
      <c r="A3284" s="2" t="inlineStr">
        <is>
          <t>ACC-00127</t>
        </is>
      </c>
      <c r="B3284" s="2" t="inlineStr">
        <is>
          <t>Copperleaf Hub</t>
        </is>
      </c>
      <c r="C3284" s="9" t="n">
        <v>46160</v>
      </c>
      <c r="D3284" s="2" t="n">
        <v>2</v>
      </c>
      <c r="E3284" s="2" t="n">
        <v>0</v>
      </c>
    </row>
    <row r="3285">
      <c r="A3285" s="2" t="inlineStr">
        <is>
          <t>ACC-00127</t>
        </is>
      </c>
      <c r="B3285" s="2" t="inlineStr">
        <is>
          <t>Copperleaf Hub</t>
        </is>
      </c>
      <c r="C3285" s="9" t="n">
        <v>46167</v>
      </c>
      <c r="D3285" s="2" t="n">
        <v>1</v>
      </c>
      <c r="E3285" s="2" t="n">
        <v>0</v>
      </c>
    </row>
    <row r="3286">
      <c r="A3286" s="2" t="inlineStr">
        <is>
          <t>ACC-00127</t>
        </is>
      </c>
      <c r="B3286" s="2" t="inlineStr">
        <is>
          <t>Copperleaf Hub</t>
        </is>
      </c>
      <c r="C3286" s="9" t="n">
        <v>46174</v>
      </c>
      <c r="D3286" s="2" t="n">
        <v>1</v>
      </c>
      <c r="E3286" s="2" t="n">
        <v>0</v>
      </c>
    </row>
    <row r="3287">
      <c r="A3287" s="2" t="inlineStr">
        <is>
          <t>ACC-00127</t>
        </is>
      </c>
      <c r="B3287" s="2" t="inlineStr">
        <is>
          <t>Copperleaf Hub</t>
        </is>
      </c>
      <c r="C3287" s="9" t="n">
        <v>46181</v>
      </c>
      <c r="D3287" s="2" t="n">
        <v>2</v>
      </c>
      <c r="E3287" s="2" t="n">
        <v>0</v>
      </c>
    </row>
    <row r="3288">
      <c r="A3288" s="2" t="inlineStr">
        <is>
          <t>ACC-00127</t>
        </is>
      </c>
      <c r="B3288" s="2" t="inlineStr">
        <is>
          <t>Copperleaf Hub</t>
        </is>
      </c>
      <c r="C3288" s="9" t="n">
        <v>46188</v>
      </c>
      <c r="D3288" s="2" t="n">
        <v>3</v>
      </c>
      <c r="E3288" s="2" t="n">
        <v>0</v>
      </c>
    </row>
    <row r="3289">
      <c r="A3289" s="2" t="inlineStr">
        <is>
          <t>ACC-00127</t>
        </is>
      </c>
      <c r="B3289" s="2" t="inlineStr">
        <is>
          <t>Copperleaf Hub</t>
        </is>
      </c>
      <c r="C3289" s="9" t="n">
        <v>46195</v>
      </c>
      <c r="D3289" s="2" t="n">
        <v>2</v>
      </c>
      <c r="E3289" s="2" t="n">
        <v>0</v>
      </c>
    </row>
    <row r="3290">
      <c r="A3290" s="2" t="inlineStr">
        <is>
          <t>ACC-00127</t>
        </is>
      </c>
      <c r="B3290" s="2" t="inlineStr">
        <is>
          <t>Copperleaf Hub</t>
        </is>
      </c>
      <c r="C3290" s="9" t="n">
        <v>46202</v>
      </c>
      <c r="D3290" s="2" t="n">
        <v>2</v>
      </c>
      <c r="E3290" s="2" t="n">
        <v>0</v>
      </c>
    </row>
    <row r="3291">
      <c r="A3291" s="2" t="inlineStr">
        <is>
          <t>ACC-00127</t>
        </is>
      </c>
      <c r="B3291" s="2" t="inlineStr">
        <is>
          <t>Copperleaf Hub</t>
        </is>
      </c>
      <c r="C3291" s="9" t="n">
        <v>46209</v>
      </c>
      <c r="D3291" s="2" t="n">
        <v>3</v>
      </c>
      <c r="E3291" s="2" t="n">
        <v>0</v>
      </c>
    </row>
    <row r="3292">
      <c r="A3292" s="2" t="inlineStr">
        <is>
          <t>ACC-00127</t>
        </is>
      </c>
      <c r="B3292" s="2" t="inlineStr">
        <is>
          <t>Copperleaf Hub</t>
        </is>
      </c>
      <c r="C3292" s="9" t="n">
        <v>46216</v>
      </c>
      <c r="D3292" s="2" t="n">
        <v>3</v>
      </c>
      <c r="E3292" s="2" t="n">
        <v>0</v>
      </c>
    </row>
    <row r="3293">
      <c r="A3293" s="2" t="inlineStr">
        <is>
          <t>ACC-00127</t>
        </is>
      </c>
      <c r="B3293" s="2" t="inlineStr">
        <is>
          <t>Copperleaf Hub</t>
        </is>
      </c>
      <c r="C3293" s="9" t="n">
        <v>46223</v>
      </c>
      <c r="D3293" s="2" t="n">
        <v>3</v>
      </c>
      <c r="E3293" s="2" t="n">
        <v>0</v>
      </c>
    </row>
    <row r="3294">
      <c r="A3294" s="2" t="inlineStr">
        <is>
          <t>ACC-00127</t>
        </is>
      </c>
      <c r="B3294" s="2" t="inlineStr">
        <is>
          <t>Copperleaf Hub</t>
        </is>
      </c>
      <c r="C3294" s="9" t="n">
        <v>46230</v>
      </c>
      <c r="D3294" s="2" t="n">
        <v>2</v>
      </c>
      <c r="E3294" s="2" t="n">
        <v>0</v>
      </c>
    </row>
    <row r="3295">
      <c r="A3295" s="2" t="inlineStr">
        <is>
          <t>ACC-00127</t>
        </is>
      </c>
      <c r="B3295" s="2" t="inlineStr">
        <is>
          <t>Copperleaf Hub</t>
        </is>
      </c>
      <c r="C3295" s="9" t="n">
        <v>46237</v>
      </c>
      <c r="D3295" s="2" t="n">
        <v>3</v>
      </c>
      <c r="E3295" s="2" t="n">
        <v>0</v>
      </c>
    </row>
    <row r="3296">
      <c r="A3296" s="2" t="inlineStr">
        <is>
          <t>ACC-00127</t>
        </is>
      </c>
      <c r="B3296" s="2" t="inlineStr">
        <is>
          <t>Copperleaf Hub</t>
        </is>
      </c>
      <c r="C3296" s="9" t="n">
        <v>46244</v>
      </c>
      <c r="D3296" s="2" t="n">
        <v>3</v>
      </c>
      <c r="E3296" s="2" t="n">
        <v>0</v>
      </c>
    </row>
    <row r="3297">
      <c r="A3297" s="2" t="inlineStr">
        <is>
          <t>ACC-00127</t>
        </is>
      </c>
      <c r="B3297" s="2" t="inlineStr">
        <is>
          <t>Copperleaf Hub</t>
        </is>
      </c>
      <c r="C3297" s="9" t="n">
        <v>46251</v>
      </c>
      <c r="D3297" s="2" t="n">
        <v>2</v>
      </c>
      <c r="E3297" s="2" t="n">
        <v>0</v>
      </c>
    </row>
    <row r="3298">
      <c r="A3298" s="2" t="inlineStr">
        <is>
          <t>ACC-00127</t>
        </is>
      </c>
      <c r="B3298" s="2" t="inlineStr">
        <is>
          <t>Copperleaf Hub</t>
        </is>
      </c>
      <c r="C3298" s="9" t="n">
        <v>46258</v>
      </c>
      <c r="D3298" s="2" t="n">
        <v>1</v>
      </c>
      <c r="E3298" s="2" t="n">
        <v>0</v>
      </c>
    </row>
    <row r="3299">
      <c r="A3299" s="2" t="inlineStr">
        <is>
          <t>ACC-00127</t>
        </is>
      </c>
      <c r="B3299" s="2" t="inlineStr">
        <is>
          <t>Copperleaf Hub</t>
        </is>
      </c>
      <c r="C3299" s="9" t="n">
        <v>46265</v>
      </c>
      <c r="D3299" s="2" t="n">
        <v>2</v>
      </c>
      <c r="E3299" s="2" t="n">
        <v>0</v>
      </c>
    </row>
    <row r="3300">
      <c r="A3300" s="2" t="inlineStr">
        <is>
          <t>ACC-00127</t>
        </is>
      </c>
      <c r="B3300" s="2" t="inlineStr">
        <is>
          <t>Copperleaf Hub</t>
        </is>
      </c>
      <c r="C3300" s="9" t="n">
        <v>46272</v>
      </c>
      <c r="D3300" s="2" t="n">
        <v>3</v>
      </c>
      <c r="E3300" s="2" t="n">
        <v>0</v>
      </c>
    </row>
    <row r="3301">
      <c r="A3301" s="2" t="inlineStr">
        <is>
          <t>ACC-00127</t>
        </is>
      </c>
      <c r="B3301" s="2" t="inlineStr">
        <is>
          <t>Copperleaf Hub</t>
        </is>
      </c>
      <c r="C3301" s="9" t="n">
        <v>46279</v>
      </c>
      <c r="D3301" s="2" t="n">
        <v>4</v>
      </c>
      <c r="E3301" s="2" t="n">
        <v>0</v>
      </c>
    </row>
    <row r="3302">
      <c r="A3302" s="2" t="inlineStr">
        <is>
          <t>ACC-00127</t>
        </is>
      </c>
      <c r="B3302" s="2" t="inlineStr">
        <is>
          <t>Copperleaf Hub</t>
        </is>
      </c>
      <c r="C3302" s="9" t="n">
        <v>46286</v>
      </c>
      <c r="D3302" s="2" t="n">
        <v>5</v>
      </c>
      <c r="E3302" s="2" t="n">
        <v>0</v>
      </c>
    </row>
    <row r="3303">
      <c r="A3303" s="2" t="inlineStr">
        <is>
          <t>ACC-00127</t>
        </is>
      </c>
      <c r="B3303" s="2" t="inlineStr">
        <is>
          <t>Copperleaf Hub</t>
        </is>
      </c>
      <c r="C3303" s="9" t="n">
        <v>46293</v>
      </c>
      <c r="D3303" s="2" t="n">
        <v>6</v>
      </c>
      <c r="E3303" s="2" t="n">
        <v>0</v>
      </c>
    </row>
    <row r="3304">
      <c r="A3304" s="2" t="inlineStr">
        <is>
          <t>ACC-00128</t>
        </is>
      </c>
      <c r="B3304" s="2" t="inlineStr">
        <is>
          <t>Riverbend Cloud</t>
        </is>
      </c>
      <c r="C3304" s="9" t="n">
        <v>46118</v>
      </c>
      <c r="D3304" s="2" t="n">
        <v>3</v>
      </c>
      <c r="E3304" s="2" t="n">
        <v>0</v>
      </c>
    </row>
    <row r="3305">
      <c r="A3305" s="2" t="inlineStr">
        <is>
          <t>ACC-00128</t>
        </is>
      </c>
      <c r="B3305" s="2" t="inlineStr">
        <is>
          <t>Riverbend Cloud</t>
        </is>
      </c>
      <c r="C3305" s="9" t="n">
        <v>46125</v>
      </c>
      <c r="D3305" s="2" t="n">
        <v>2</v>
      </c>
      <c r="E3305" s="2" t="n">
        <v>0</v>
      </c>
    </row>
    <row r="3306">
      <c r="A3306" s="2" t="inlineStr">
        <is>
          <t>ACC-00128</t>
        </is>
      </c>
      <c r="B3306" s="2" t="inlineStr">
        <is>
          <t>Riverbend Cloud</t>
        </is>
      </c>
      <c r="C3306" s="9" t="n">
        <v>46132</v>
      </c>
      <c r="D3306" s="2" t="n">
        <v>2</v>
      </c>
      <c r="E3306" s="2" t="n">
        <v>0</v>
      </c>
    </row>
    <row r="3307">
      <c r="A3307" s="2" t="inlineStr">
        <is>
          <t>ACC-00128</t>
        </is>
      </c>
      <c r="B3307" s="2" t="inlineStr">
        <is>
          <t>Riverbend Cloud</t>
        </is>
      </c>
      <c r="C3307" s="9" t="n">
        <v>46139</v>
      </c>
      <c r="D3307" s="2" t="n">
        <v>3</v>
      </c>
      <c r="E3307" s="2" t="n">
        <v>0</v>
      </c>
    </row>
    <row r="3308">
      <c r="A3308" s="2" t="inlineStr">
        <is>
          <t>ACC-00128</t>
        </is>
      </c>
      <c r="B3308" s="2" t="inlineStr">
        <is>
          <t>Riverbend Cloud</t>
        </is>
      </c>
      <c r="C3308" s="9" t="n">
        <v>46146</v>
      </c>
      <c r="D3308" s="2" t="n">
        <v>2</v>
      </c>
      <c r="E3308" s="2" t="n">
        <v>0</v>
      </c>
    </row>
    <row r="3309">
      <c r="A3309" s="2" t="inlineStr">
        <is>
          <t>ACC-00128</t>
        </is>
      </c>
      <c r="B3309" s="2" t="inlineStr">
        <is>
          <t>Riverbend Cloud</t>
        </is>
      </c>
      <c r="C3309" s="9" t="n">
        <v>46153</v>
      </c>
      <c r="D3309" s="2" t="n">
        <v>2</v>
      </c>
      <c r="E3309" s="2" t="n">
        <v>0</v>
      </c>
    </row>
    <row r="3310">
      <c r="A3310" s="2" t="inlineStr">
        <is>
          <t>ACC-00128</t>
        </is>
      </c>
      <c r="B3310" s="2" t="inlineStr">
        <is>
          <t>Riverbend Cloud</t>
        </is>
      </c>
      <c r="C3310" s="9" t="n">
        <v>46160</v>
      </c>
      <c r="D3310" s="2" t="n">
        <v>3</v>
      </c>
      <c r="E3310" s="2" t="n">
        <v>0</v>
      </c>
    </row>
    <row r="3311">
      <c r="A3311" s="2" t="inlineStr">
        <is>
          <t>ACC-00128</t>
        </is>
      </c>
      <c r="B3311" s="2" t="inlineStr">
        <is>
          <t>Riverbend Cloud</t>
        </is>
      </c>
      <c r="C3311" s="9" t="n">
        <v>46167</v>
      </c>
      <c r="D3311" s="2" t="n">
        <v>3</v>
      </c>
      <c r="E3311" s="2" t="n">
        <v>0</v>
      </c>
    </row>
    <row r="3312">
      <c r="A3312" s="2" t="inlineStr">
        <is>
          <t>ACC-00128</t>
        </is>
      </c>
      <c r="B3312" s="2" t="inlineStr">
        <is>
          <t>Riverbend Cloud</t>
        </is>
      </c>
      <c r="C3312" s="9" t="n">
        <v>46174</v>
      </c>
      <c r="D3312" s="2" t="n">
        <v>2</v>
      </c>
      <c r="E3312" s="2" t="n">
        <v>0</v>
      </c>
    </row>
    <row r="3313">
      <c r="A3313" s="2" t="inlineStr">
        <is>
          <t>ACC-00128</t>
        </is>
      </c>
      <c r="B3313" s="2" t="inlineStr">
        <is>
          <t>Riverbend Cloud</t>
        </is>
      </c>
      <c r="C3313" s="9" t="n">
        <v>46181</v>
      </c>
      <c r="D3313" s="2" t="n">
        <v>1</v>
      </c>
      <c r="E3313" s="2" t="n">
        <v>0</v>
      </c>
    </row>
    <row r="3314">
      <c r="A3314" s="2" t="inlineStr">
        <is>
          <t>ACC-00128</t>
        </is>
      </c>
      <c r="B3314" s="2" t="inlineStr">
        <is>
          <t>Riverbend Cloud</t>
        </is>
      </c>
      <c r="C3314" s="9" t="n">
        <v>46188</v>
      </c>
      <c r="D3314" s="2" t="n">
        <v>0</v>
      </c>
      <c r="E3314" s="2" t="n">
        <v>0</v>
      </c>
    </row>
    <row r="3315">
      <c r="A3315" s="2" t="inlineStr">
        <is>
          <t>ACC-00128</t>
        </is>
      </c>
      <c r="B3315" s="2" t="inlineStr">
        <is>
          <t>Riverbend Cloud</t>
        </is>
      </c>
      <c r="C3315" s="9" t="n">
        <v>46195</v>
      </c>
      <c r="D3315" s="2" t="n">
        <v>0</v>
      </c>
      <c r="E3315" s="2" t="n">
        <v>0</v>
      </c>
    </row>
    <row r="3316">
      <c r="A3316" s="2" t="inlineStr">
        <is>
          <t>ACC-00128</t>
        </is>
      </c>
      <c r="B3316" s="2" t="inlineStr">
        <is>
          <t>Riverbend Cloud</t>
        </is>
      </c>
      <c r="C3316" s="9" t="n">
        <v>46202</v>
      </c>
      <c r="D3316" s="2" t="n">
        <v>0</v>
      </c>
      <c r="E3316" s="2" t="n">
        <v>0</v>
      </c>
    </row>
    <row r="3317">
      <c r="A3317" s="2" t="inlineStr">
        <is>
          <t>ACC-00128</t>
        </is>
      </c>
      <c r="B3317" s="2" t="inlineStr">
        <is>
          <t>Riverbend Cloud</t>
        </is>
      </c>
      <c r="C3317" s="9" t="n">
        <v>46209</v>
      </c>
      <c r="D3317" s="2" t="n">
        <v>0</v>
      </c>
      <c r="E3317" s="2" t="n">
        <v>0</v>
      </c>
    </row>
    <row r="3318">
      <c r="A3318" s="2" t="inlineStr">
        <is>
          <t>ACC-00128</t>
        </is>
      </c>
      <c r="B3318" s="2" t="inlineStr">
        <is>
          <t>Riverbend Cloud</t>
        </is>
      </c>
      <c r="C3318" s="9" t="n">
        <v>46216</v>
      </c>
      <c r="D3318" s="2" t="n">
        <v>0</v>
      </c>
      <c r="E3318" s="2" t="n">
        <v>0</v>
      </c>
    </row>
    <row r="3319">
      <c r="A3319" s="2" t="inlineStr">
        <is>
          <t>ACC-00128</t>
        </is>
      </c>
      <c r="B3319" s="2" t="inlineStr">
        <is>
          <t>Riverbend Cloud</t>
        </is>
      </c>
      <c r="C3319" s="9" t="n">
        <v>46223</v>
      </c>
      <c r="D3319" s="2" t="n">
        <v>0</v>
      </c>
      <c r="E3319" s="2" t="n">
        <v>0</v>
      </c>
    </row>
    <row r="3320">
      <c r="A3320" s="2" t="inlineStr">
        <is>
          <t>ACC-00128</t>
        </is>
      </c>
      <c r="B3320" s="2" t="inlineStr">
        <is>
          <t>Riverbend Cloud</t>
        </is>
      </c>
      <c r="C3320" s="9" t="n">
        <v>46230</v>
      </c>
      <c r="D3320" s="2" t="n">
        <v>0</v>
      </c>
      <c r="E3320" s="2" t="n">
        <v>0</v>
      </c>
    </row>
    <row r="3321">
      <c r="A3321" s="2" t="inlineStr">
        <is>
          <t>ACC-00128</t>
        </is>
      </c>
      <c r="B3321" s="2" t="inlineStr">
        <is>
          <t>Riverbend Cloud</t>
        </is>
      </c>
      <c r="C3321" s="9" t="n">
        <v>46237</v>
      </c>
      <c r="D3321" s="2" t="n">
        <v>0</v>
      </c>
      <c r="E3321" s="2" t="n">
        <v>0</v>
      </c>
    </row>
    <row r="3322">
      <c r="A3322" s="2" t="inlineStr">
        <is>
          <t>ACC-00128</t>
        </is>
      </c>
      <c r="B3322" s="2" t="inlineStr">
        <is>
          <t>Riverbend Cloud</t>
        </is>
      </c>
      <c r="C3322" s="9" t="n">
        <v>46244</v>
      </c>
      <c r="D3322" s="2" t="n">
        <v>0</v>
      </c>
      <c r="E3322" s="2" t="n">
        <v>0</v>
      </c>
    </row>
    <row r="3323">
      <c r="A3323" s="2" t="inlineStr">
        <is>
          <t>ACC-00128</t>
        </is>
      </c>
      <c r="B3323" s="2" t="inlineStr">
        <is>
          <t>Riverbend Cloud</t>
        </is>
      </c>
      <c r="C3323" s="9" t="n">
        <v>46251</v>
      </c>
      <c r="D3323" s="2" t="n">
        <v>0</v>
      </c>
      <c r="E3323" s="2" t="n">
        <v>0</v>
      </c>
    </row>
    <row r="3324">
      <c r="A3324" s="2" t="inlineStr">
        <is>
          <t>ACC-00128</t>
        </is>
      </c>
      <c r="B3324" s="2" t="inlineStr">
        <is>
          <t>Riverbend Cloud</t>
        </is>
      </c>
      <c r="C3324" s="9" t="n">
        <v>46258</v>
      </c>
      <c r="D3324" s="2" t="n">
        <v>0</v>
      </c>
      <c r="E3324" s="2" t="n">
        <v>0</v>
      </c>
    </row>
    <row r="3325">
      <c r="A3325" s="2" t="inlineStr">
        <is>
          <t>ACC-00128</t>
        </is>
      </c>
      <c r="B3325" s="2" t="inlineStr">
        <is>
          <t>Riverbend Cloud</t>
        </is>
      </c>
      <c r="C3325" s="9" t="n">
        <v>46265</v>
      </c>
      <c r="D3325" s="2" t="n">
        <v>0</v>
      </c>
      <c r="E3325" s="2" t="n">
        <v>0</v>
      </c>
    </row>
    <row r="3326">
      <c r="A3326" s="2" t="inlineStr">
        <is>
          <t>ACC-00128</t>
        </is>
      </c>
      <c r="B3326" s="2" t="inlineStr">
        <is>
          <t>Riverbend Cloud</t>
        </is>
      </c>
      <c r="C3326" s="9" t="n">
        <v>46272</v>
      </c>
      <c r="D3326" s="2" t="n">
        <v>0</v>
      </c>
      <c r="E3326" s="2" t="n">
        <v>0</v>
      </c>
    </row>
    <row r="3327">
      <c r="A3327" s="2" t="inlineStr">
        <is>
          <t>ACC-00128</t>
        </is>
      </c>
      <c r="B3327" s="2" t="inlineStr">
        <is>
          <t>Riverbend Cloud</t>
        </is>
      </c>
      <c r="C3327" s="9" t="n">
        <v>46279</v>
      </c>
      <c r="D3327" s="2" t="n">
        <v>0</v>
      </c>
      <c r="E3327" s="2" t="n">
        <v>0</v>
      </c>
    </row>
    <row r="3328">
      <c r="A3328" s="2" t="inlineStr">
        <is>
          <t>ACC-00128</t>
        </is>
      </c>
      <c r="B3328" s="2" t="inlineStr">
        <is>
          <t>Riverbend Cloud</t>
        </is>
      </c>
      <c r="C3328" s="9" t="n">
        <v>46286</v>
      </c>
      <c r="D3328" s="2" t="n">
        <v>0</v>
      </c>
      <c r="E3328" s="2" t="n">
        <v>0</v>
      </c>
    </row>
    <row r="3329">
      <c r="A3329" s="2" t="inlineStr">
        <is>
          <t>ACC-00128</t>
        </is>
      </c>
      <c r="B3329" s="2" t="inlineStr">
        <is>
          <t>Riverbend Cloud</t>
        </is>
      </c>
      <c r="C3329" s="9" t="n">
        <v>46293</v>
      </c>
      <c r="D3329" s="2" t="n">
        <v>0</v>
      </c>
      <c r="E3329" s="2" t="n">
        <v>0</v>
      </c>
    </row>
    <row r="3330">
      <c r="A3330" s="2" t="inlineStr">
        <is>
          <t>ACC-00129</t>
        </is>
      </c>
      <c r="B3330" s="2" t="inlineStr">
        <is>
          <t>Zephyrine Eats</t>
        </is>
      </c>
      <c r="C3330" s="9" t="n">
        <v>46118</v>
      </c>
      <c r="D3330" s="2" t="n">
        <v>0</v>
      </c>
      <c r="E3330" s="2" t="n">
        <v>0</v>
      </c>
    </row>
    <row r="3331">
      <c r="A3331" s="2" t="inlineStr">
        <is>
          <t>ACC-00129</t>
        </is>
      </c>
      <c r="B3331" s="2" t="inlineStr">
        <is>
          <t>Zephyrine Eats</t>
        </is>
      </c>
      <c r="C3331" s="9" t="n">
        <v>46125</v>
      </c>
      <c r="D3331" s="2" t="n">
        <v>0</v>
      </c>
      <c r="E3331" s="2" t="n">
        <v>0</v>
      </c>
    </row>
    <row r="3332">
      <c r="A3332" s="2" t="inlineStr">
        <is>
          <t>ACC-00129</t>
        </is>
      </c>
      <c r="B3332" s="2" t="inlineStr">
        <is>
          <t>Zephyrine Eats</t>
        </is>
      </c>
      <c r="C3332" s="9" t="n">
        <v>46132</v>
      </c>
      <c r="D3332" s="2" t="n">
        <v>0</v>
      </c>
      <c r="E3332" s="2" t="n">
        <v>0</v>
      </c>
    </row>
    <row r="3333">
      <c r="A3333" s="2" t="inlineStr">
        <is>
          <t>ACC-00129</t>
        </is>
      </c>
      <c r="B3333" s="2" t="inlineStr">
        <is>
          <t>Zephyrine Eats</t>
        </is>
      </c>
      <c r="C3333" s="9" t="n">
        <v>46139</v>
      </c>
      <c r="D3333" s="2" t="n">
        <v>0</v>
      </c>
      <c r="E3333" s="2" t="n">
        <v>0</v>
      </c>
    </row>
    <row r="3334">
      <c r="A3334" s="2" t="inlineStr">
        <is>
          <t>ACC-00129</t>
        </is>
      </c>
      <c r="B3334" s="2" t="inlineStr">
        <is>
          <t>Zephyrine Eats</t>
        </is>
      </c>
      <c r="C3334" s="9" t="n">
        <v>46146</v>
      </c>
      <c r="D3334" s="2" t="n">
        <v>0</v>
      </c>
      <c r="E3334" s="2" t="n">
        <v>0</v>
      </c>
    </row>
    <row r="3335">
      <c r="A3335" s="2" t="inlineStr">
        <is>
          <t>ACC-00129</t>
        </is>
      </c>
      <c r="B3335" s="2" t="inlineStr">
        <is>
          <t>Zephyrine Eats</t>
        </is>
      </c>
      <c r="C3335" s="9" t="n">
        <v>46153</v>
      </c>
      <c r="D3335" s="2" t="n">
        <v>0</v>
      </c>
      <c r="E3335" s="2" t="n">
        <v>0</v>
      </c>
    </row>
    <row r="3336">
      <c r="A3336" s="2" t="inlineStr">
        <is>
          <t>ACC-00129</t>
        </is>
      </c>
      <c r="B3336" s="2" t="inlineStr">
        <is>
          <t>Zephyrine Eats</t>
        </is>
      </c>
      <c r="C3336" s="9" t="n">
        <v>46160</v>
      </c>
      <c r="D3336" s="2" t="n">
        <v>0</v>
      </c>
      <c r="E3336" s="2" t="n">
        <v>0</v>
      </c>
    </row>
    <row r="3337">
      <c r="A3337" s="2" t="inlineStr">
        <is>
          <t>ACC-00129</t>
        </is>
      </c>
      <c r="B3337" s="2" t="inlineStr">
        <is>
          <t>Zephyrine Eats</t>
        </is>
      </c>
      <c r="C3337" s="9" t="n">
        <v>46167</v>
      </c>
      <c r="D3337" s="2" t="n">
        <v>0</v>
      </c>
      <c r="E3337" s="2" t="n">
        <v>0</v>
      </c>
    </row>
    <row r="3338">
      <c r="A3338" s="2" t="inlineStr">
        <is>
          <t>ACC-00129</t>
        </is>
      </c>
      <c r="B3338" s="2" t="inlineStr">
        <is>
          <t>Zephyrine Eats</t>
        </is>
      </c>
      <c r="C3338" s="9" t="n">
        <v>46174</v>
      </c>
      <c r="D3338" s="2" t="n">
        <v>0</v>
      </c>
      <c r="E3338" s="2" t="n">
        <v>0</v>
      </c>
    </row>
    <row r="3339">
      <c r="A3339" s="2" t="inlineStr">
        <is>
          <t>ACC-00129</t>
        </is>
      </c>
      <c r="B3339" s="2" t="inlineStr">
        <is>
          <t>Zephyrine Eats</t>
        </is>
      </c>
      <c r="C3339" s="9" t="n">
        <v>46181</v>
      </c>
      <c r="D3339" s="2" t="n">
        <v>0</v>
      </c>
      <c r="E3339" s="2" t="n">
        <v>0</v>
      </c>
    </row>
    <row r="3340">
      <c r="A3340" s="2" t="inlineStr">
        <is>
          <t>ACC-00129</t>
        </is>
      </c>
      <c r="B3340" s="2" t="inlineStr">
        <is>
          <t>Zephyrine Eats</t>
        </is>
      </c>
      <c r="C3340" s="9" t="n">
        <v>46188</v>
      </c>
      <c r="D3340" s="2" t="n">
        <v>1</v>
      </c>
      <c r="E3340" s="2" t="n">
        <v>0</v>
      </c>
    </row>
    <row r="3341">
      <c r="A3341" s="2" t="inlineStr">
        <is>
          <t>ACC-00129</t>
        </is>
      </c>
      <c r="B3341" s="2" t="inlineStr">
        <is>
          <t>Zephyrine Eats</t>
        </is>
      </c>
      <c r="C3341" s="9" t="n">
        <v>46195</v>
      </c>
      <c r="D3341" s="2" t="n">
        <v>0</v>
      </c>
      <c r="E3341" s="2" t="n">
        <v>0</v>
      </c>
    </row>
    <row r="3342">
      <c r="A3342" s="2" t="inlineStr">
        <is>
          <t>ACC-00129</t>
        </is>
      </c>
      <c r="B3342" s="2" t="inlineStr">
        <is>
          <t>Zephyrine Eats</t>
        </is>
      </c>
      <c r="C3342" s="9" t="n">
        <v>46202</v>
      </c>
      <c r="D3342" s="2" t="n">
        <v>0</v>
      </c>
      <c r="E3342" s="2" t="n">
        <v>0</v>
      </c>
    </row>
    <row r="3343">
      <c r="A3343" s="2" t="inlineStr">
        <is>
          <t>ACC-00129</t>
        </is>
      </c>
      <c r="B3343" s="2" t="inlineStr">
        <is>
          <t>Zephyrine Eats</t>
        </is>
      </c>
      <c r="C3343" s="9" t="n">
        <v>46209</v>
      </c>
      <c r="D3343" s="2" t="n">
        <v>1</v>
      </c>
      <c r="E3343" s="2" t="n">
        <v>0</v>
      </c>
    </row>
    <row r="3344">
      <c r="A3344" s="2" t="inlineStr">
        <is>
          <t>ACC-00129</t>
        </is>
      </c>
      <c r="B3344" s="2" t="inlineStr">
        <is>
          <t>Zephyrine Eats</t>
        </is>
      </c>
      <c r="C3344" s="9" t="n">
        <v>46216</v>
      </c>
      <c r="D3344" s="2" t="n">
        <v>0</v>
      </c>
      <c r="E3344" s="2" t="n">
        <v>0</v>
      </c>
    </row>
    <row r="3345">
      <c r="A3345" s="2" t="inlineStr">
        <is>
          <t>ACC-00129</t>
        </is>
      </c>
      <c r="B3345" s="2" t="inlineStr">
        <is>
          <t>Zephyrine Eats</t>
        </is>
      </c>
      <c r="C3345" s="9" t="n">
        <v>46223</v>
      </c>
      <c r="D3345" s="2" t="n">
        <v>0</v>
      </c>
      <c r="E3345" s="2" t="n">
        <v>0</v>
      </c>
    </row>
    <row r="3346">
      <c r="A3346" s="2" t="inlineStr">
        <is>
          <t>ACC-00129</t>
        </is>
      </c>
      <c r="B3346" s="2" t="inlineStr">
        <is>
          <t>Zephyrine Eats</t>
        </is>
      </c>
      <c r="C3346" s="9" t="n">
        <v>46230</v>
      </c>
      <c r="D3346" s="2" t="n">
        <v>0</v>
      </c>
      <c r="E3346" s="2" t="n">
        <v>0</v>
      </c>
    </row>
    <row r="3347">
      <c r="A3347" s="2" t="inlineStr">
        <is>
          <t>ACC-00129</t>
        </is>
      </c>
      <c r="B3347" s="2" t="inlineStr">
        <is>
          <t>Zephyrine Eats</t>
        </is>
      </c>
      <c r="C3347" s="9" t="n">
        <v>46237</v>
      </c>
      <c r="D3347" s="2" t="n">
        <v>0</v>
      </c>
      <c r="E3347" s="2" t="n">
        <v>0</v>
      </c>
    </row>
    <row r="3348">
      <c r="A3348" s="2" t="inlineStr">
        <is>
          <t>ACC-00129</t>
        </is>
      </c>
      <c r="B3348" s="2" t="inlineStr">
        <is>
          <t>Zephyrine Eats</t>
        </is>
      </c>
      <c r="C3348" s="9" t="n">
        <v>46244</v>
      </c>
      <c r="D3348" s="2" t="n">
        <v>0</v>
      </c>
      <c r="E3348" s="2" t="n">
        <v>0</v>
      </c>
    </row>
    <row r="3349">
      <c r="A3349" s="2" t="inlineStr">
        <is>
          <t>ACC-00129</t>
        </is>
      </c>
      <c r="B3349" s="2" t="inlineStr">
        <is>
          <t>Zephyrine Eats</t>
        </is>
      </c>
      <c r="C3349" s="9" t="n">
        <v>46251</v>
      </c>
      <c r="D3349" s="2" t="n">
        <v>0</v>
      </c>
      <c r="E3349" s="2" t="n">
        <v>0</v>
      </c>
    </row>
    <row r="3350">
      <c r="A3350" s="2" t="inlineStr">
        <is>
          <t>ACC-00129</t>
        </is>
      </c>
      <c r="B3350" s="2" t="inlineStr">
        <is>
          <t>Zephyrine Eats</t>
        </is>
      </c>
      <c r="C3350" s="9" t="n">
        <v>46258</v>
      </c>
      <c r="D3350" s="2" t="n">
        <v>0</v>
      </c>
      <c r="E3350" s="2" t="n">
        <v>0</v>
      </c>
    </row>
    <row r="3351">
      <c r="A3351" s="2" t="inlineStr">
        <is>
          <t>ACC-00129</t>
        </is>
      </c>
      <c r="B3351" s="2" t="inlineStr">
        <is>
          <t>Zephyrine Eats</t>
        </is>
      </c>
      <c r="C3351" s="9" t="n">
        <v>46265</v>
      </c>
      <c r="D3351" s="2" t="n">
        <v>1</v>
      </c>
      <c r="E3351" s="2" t="n">
        <v>0</v>
      </c>
    </row>
    <row r="3352">
      <c r="A3352" s="2" t="inlineStr">
        <is>
          <t>ACC-00129</t>
        </is>
      </c>
      <c r="B3352" s="2" t="inlineStr">
        <is>
          <t>Zephyrine Eats</t>
        </is>
      </c>
      <c r="C3352" s="9" t="n">
        <v>46272</v>
      </c>
      <c r="D3352" s="2" t="n">
        <v>1</v>
      </c>
      <c r="E3352" s="2" t="n">
        <v>0</v>
      </c>
    </row>
    <row r="3353">
      <c r="A3353" s="2" t="inlineStr">
        <is>
          <t>ACC-00129</t>
        </is>
      </c>
      <c r="B3353" s="2" t="inlineStr">
        <is>
          <t>Zephyrine Eats</t>
        </is>
      </c>
      <c r="C3353" s="9" t="n">
        <v>46279</v>
      </c>
      <c r="D3353" s="2" t="n">
        <v>1</v>
      </c>
      <c r="E3353" s="2" t="n">
        <v>0</v>
      </c>
    </row>
    <row r="3354">
      <c r="A3354" s="2" t="inlineStr">
        <is>
          <t>ACC-00129</t>
        </is>
      </c>
      <c r="B3354" s="2" t="inlineStr">
        <is>
          <t>Zephyrine Eats</t>
        </is>
      </c>
      <c r="C3354" s="9" t="n">
        <v>46286</v>
      </c>
      <c r="D3354" s="2" t="n">
        <v>1</v>
      </c>
      <c r="E3354" s="2" t="n">
        <v>0</v>
      </c>
    </row>
    <row r="3355">
      <c r="A3355" s="2" t="inlineStr">
        <is>
          <t>ACC-00129</t>
        </is>
      </c>
      <c r="B3355" s="2" t="inlineStr">
        <is>
          <t>Zephyrine Eats</t>
        </is>
      </c>
      <c r="C3355" s="9" t="n">
        <v>46293</v>
      </c>
      <c r="D3355" s="2" t="n">
        <v>2</v>
      </c>
      <c r="E3355" s="2" t="n">
        <v>0</v>
      </c>
    </row>
    <row r="3356">
      <c r="A3356" s="2" t="inlineStr">
        <is>
          <t>ACC-00130</t>
        </is>
      </c>
      <c r="B3356" s="2" t="inlineStr">
        <is>
          <t>Riverbend Hub</t>
        </is>
      </c>
      <c r="C3356" s="9" t="n">
        <v>46118</v>
      </c>
      <c r="D3356" s="2" t="n">
        <v>1</v>
      </c>
      <c r="E3356" s="2" t="n">
        <v>0</v>
      </c>
    </row>
    <row r="3357">
      <c r="A3357" s="2" t="inlineStr">
        <is>
          <t>ACC-00130</t>
        </is>
      </c>
      <c r="B3357" s="2" t="inlineStr">
        <is>
          <t>Riverbend Hub</t>
        </is>
      </c>
      <c r="C3357" s="9" t="n">
        <v>46125</v>
      </c>
      <c r="D3357" s="2" t="n">
        <v>1</v>
      </c>
      <c r="E3357" s="2" t="n">
        <v>0</v>
      </c>
    </row>
    <row r="3358">
      <c r="A3358" s="2" t="inlineStr">
        <is>
          <t>ACC-00130</t>
        </is>
      </c>
      <c r="B3358" s="2" t="inlineStr">
        <is>
          <t>Riverbend Hub</t>
        </is>
      </c>
      <c r="C3358" s="9" t="n">
        <v>46132</v>
      </c>
      <c r="D3358" s="2" t="n">
        <v>1</v>
      </c>
      <c r="E3358" s="2" t="n">
        <v>0</v>
      </c>
    </row>
    <row r="3359">
      <c r="A3359" s="2" t="inlineStr">
        <is>
          <t>ACC-00130</t>
        </is>
      </c>
      <c r="B3359" s="2" t="inlineStr">
        <is>
          <t>Riverbend Hub</t>
        </is>
      </c>
      <c r="C3359" s="9" t="n">
        <v>46139</v>
      </c>
      <c r="D3359" s="2" t="n">
        <v>1</v>
      </c>
      <c r="E3359" s="2" t="n">
        <v>0</v>
      </c>
    </row>
    <row r="3360">
      <c r="A3360" s="2" t="inlineStr">
        <is>
          <t>ACC-00130</t>
        </is>
      </c>
      <c r="B3360" s="2" t="inlineStr">
        <is>
          <t>Riverbend Hub</t>
        </is>
      </c>
      <c r="C3360" s="9" t="n">
        <v>46146</v>
      </c>
      <c r="D3360" s="2" t="n">
        <v>1</v>
      </c>
      <c r="E3360" s="2" t="n">
        <v>0</v>
      </c>
    </row>
    <row r="3361">
      <c r="A3361" s="2" t="inlineStr">
        <is>
          <t>ACC-00130</t>
        </is>
      </c>
      <c r="B3361" s="2" t="inlineStr">
        <is>
          <t>Riverbend Hub</t>
        </is>
      </c>
      <c r="C3361" s="9" t="n">
        <v>46153</v>
      </c>
      <c r="D3361" s="2" t="n">
        <v>2</v>
      </c>
      <c r="E3361" s="2" t="n">
        <v>0</v>
      </c>
    </row>
    <row r="3362">
      <c r="A3362" s="2" t="inlineStr">
        <is>
          <t>ACC-00130</t>
        </is>
      </c>
      <c r="B3362" s="2" t="inlineStr">
        <is>
          <t>Riverbend Hub</t>
        </is>
      </c>
      <c r="C3362" s="9" t="n">
        <v>46160</v>
      </c>
      <c r="D3362" s="2" t="n">
        <v>1</v>
      </c>
      <c r="E3362" s="2" t="n">
        <v>0</v>
      </c>
    </row>
    <row r="3363">
      <c r="A3363" s="2" t="inlineStr">
        <is>
          <t>ACC-00130</t>
        </is>
      </c>
      <c r="B3363" s="2" t="inlineStr">
        <is>
          <t>Riverbend Hub</t>
        </is>
      </c>
      <c r="C3363" s="9" t="n">
        <v>46167</v>
      </c>
      <c r="D3363" s="2" t="n">
        <v>1</v>
      </c>
      <c r="E3363" s="2" t="n">
        <v>0</v>
      </c>
    </row>
    <row r="3364">
      <c r="A3364" s="2" t="inlineStr">
        <is>
          <t>ACC-00130</t>
        </is>
      </c>
      <c r="B3364" s="2" t="inlineStr">
        <is>
          <t>Riverbend Hub</t>
        </is>
      </c>
      <c r="C3364" s="9" t="n">
        <v>46174</v>
      </c>
      <c r="D3364" s="2" t="n">
        <v>1</v>
      </c>
      <c r="E3364" s="2" t="n">
        <v>0</v>
      </c>
    </row>
    <row r="3365">
      <c r="A3365" s="2" t="inlineStr">
        <is>
          <t>ACC-00130</t>
        </is>
      </c>
      <c r="B3365" s="2" t="inlineStr">
        <is>
          <t>Riverbend Hub</t>
        </is>
      </c>
      <c r="C3365" s="9" t="n">
        <v>46181</v>
      </c>
      <c r="D3365" s="2" t="n">
        <v>2</v>
      </c>
      <c r="E3365" s="2" t="n">
        <v>0</v>
      </c>
    </row>
    <row r="3366">
      <c r="A3366" s="2" t="inlineStr">
        <is>
          <t>ACC-00130</t>
        </is>
      </c>
      <c r="B3366" s="2" t="inlineStr">
        <is>
          <t>Riverbend Hub</t>
        </is>
      </c>
      <c r="C3366" s="9" t="n">
        <v>46188</v>
      </c>
      <c r="D3366" s="2" t="n">
        <v>2</v>
      </c>
      <c r="E3366" s="2" t="n">
        <v>0</v>
      </c>
    </row>
    <row r="3367">
      <c r="A3367" s="2" t="inlineStr">
        <is>
          <t>ACC-00130</t>
        </is>
      </c>
      <c r="B3367" s="2" t="inlineStr">
        <is>
          <t>Riverbend Hub</t>
        </is>
      </c>
      <c r="C3367" s="9" t="n">
        <v>46195</v>
      </c>
      <c r="D3367" s="2" t="n">
        <v>3</v>
      </c>
      <c r="E3367" s="2" t="n">
        <v>0</v>
      </c>
    </row>
    <row r="3368">
      <c r="A3368" s="2" t="inlineStr">
        <is>
          <t>ACC-00130</t>
        </is>
      </c>
      <c r="B3368" s="2" t="inlineStr">
        <is>
          <t>Riverbend Hub</t>
        </is>
      </c>
      <c r="C3368" s="9" t="n">
        <v>46202</v>
      </c>
      <c r="D3368" s="2" t="n">
        <v>3</v>
      </c>
      <c r="E3368" s="2" t="n">
        <v>0</v>
      </c>
    </row>
    <row r="3369">
      <c r="A3369" s="2" t="inlineStr">
        <is>
          <t>ACC-00130</t>
        </is>
      </c>
      <c r="B3369" s="2" t="inlineStr">
        <is>
          <t>Riverbend Hub</t>
        </is>
      </c>
      <c r="C3369" s="9" t="n">
        <v>46209</v>
      </c>
      <c r="D3369" s="2" t="n">
        <v>3</v>
      </c>
      <c r="E3369" s="2" t="n">
        <v>0</v>
      </c>
    </row>
    <row r="3370">
      <c r="A3370" s="2" t="inlineStr">
        <is>
          <t>ACC-00130</t>
        </is>
      </c>
      <c r="B3370" s="2" t="inlineStr">
        <is>
          <t>Riverbend Hub</t>
        </is>
      </c>
      <c r="C3370" s="9" t="n">
        <v>46216</v>
      </c>
      <c r="D3370" s="2" t="n">
        <v>2</v>
      </c>
      <c r="E3370" s="2" t="n">
        <v>0</v>
      </c>
    </row>
    <row r="3371">
      <c r="A3371" s="2" t="inlineStr">
        <is>
          <t>ACC-00130</t>
        </is>
      </c>
      <c r="B3371" s="2" t="inlineStr">
        <is>
          <t>Riverbend Hub</t>
        </is>
      </c>
      <c r="C3371" s="9" t="n">
        <v>46223</v>
      </c>
      <c r="D3371" s="2" t="n">
        <v>2</v>
      </c>
      <c r="E3371" s="2" t="n">
        <v>0</v>
      </c>
    </row>
    <row r="3372">
      <c r="A3372" s="2" t="inlineStr">
        <is>
          <t>ACC-00130</t>
        </is>
      </c>
      <c r="B3372" s="2" t="inlineStr">
        <is>
          <t>Riverbend Hub</t>
        </is>
      </c>
      <c r="C3372" s="9" t="n">
        <v>46230</v>
      </c>
      <c r="D3372" s="2" t="n">
        <v>2</v>
      </c>
      <c r="E3372" s="2" t="n">
        <v>0</v>
      </c>
    </row>
    <row r="3373">
      <c r="A3373" s="2" t="inlineStr">
        <is>
          <t>ACC-00130</t>
        </is>
      </c>
      <c r="B3373" s="2" t="inlineStr">
        <is>
          <t>Riverbend Hub</t>
        </is>
      </c>
      <c r="C3373" s="9" t="n">
        <v>46237</v>
      </c>
      <c r="D3373" s="2" t="n">
        <v>1</v>
      </c>
      <c r="E3373" s="2" t="n">
        <v>0</v>
      </c>
    </row>
    <row r="3374">
      <c r="A3374" s="2" t="inlineStr">
        <is>
          <t>ACC-00130</t>
        </is>
      </c>
      <c r="B3374" s="2" t="inlineStr">
        <is>
          <t>Riverbend Hub</t>
        </is>
      </c>
      <c r="C3374" s="9" t="n">
        <v>46244</v>
      </c>
      <c r="D3374" s="2" t="n">
        <v>0</v>
      </c>
      <c r="E3374" s="2" t="n">
        <v>0</v>
      </c>
    </row>
    <row r="3375">
      <c r="A3375" s="2" t="inlineStr">
        <is>
          <t>ACC-00130</t>
        </is>
      </c>
      <c r="B3375" s="2" t="inlineStr">
        <is>
          <t>Riverbend Hub</t>
        </is>
      </c>
      <c r="C3375" s="9" t="n">
        <v>46251</v>
      </c>
      <c r="D3375" s="2" t="n">
        <v>1</v>
      </c>
      <c r="E3375" s="2" t="n">
        <v>0</v>
      </c>
    </row>
    <row r="3376">
      <c r="A3376" s="2" t="inlineStr">
        <is>
          <t>ACC-00130</t>
        </is>
      </c>
      <c r="B3376" s="2" t="inlineStr">
        <is>
          <t>Riverbend Hub</t>
        </is>
      </c>
      <c r="C3376" s="9" t="n">
        <v>46258</v>
      </c>
      <c r="D3376" s="2" t="n">
        <v>1</v>
      </c>
      <c r="E3376" s="2" t="n">
        <v>0</v>
      </c>
    </row>
    <row r="3377">
      <c r="A3377" s="2" t="inlineStr">
        <is>
          <t>ACC-00130</t>
        </is>
      </c>
      <c r="B3377" s="2" t="inlineStr">
        <is>
          <t>Riverbend Hub</t>
        </is>
      </c>
      <c r="C3377" s="9" t="n">
        <v>46265</v>
      </c>
      <c r="D3377" s="2" t="n">
        <v>1</v>
      </c>
      <c r="E3377" s="2" t="n">
        <v>0</v>
      </c>
    </row>
    <row r="3378">
      <c r="A3378" s="2" t="inlineStr">
        <is>
          <t>ACC-00130</t>
        </is>
      </c>
      <c r="B3378" s="2" t="inlineStr">
        <is>
          <t>Riverbend Hub</t>
        </is>
      </c>
      <c r="C3378" s="9" t="n">
        <v>46272</v>
      </c>
      <c r="D3378" s="2" t="n">
        <v>2</v>
      </c>
      <c r="E3378" s="2" t="n">
        <v>0</v>
      </c>
    </row>
    <row r="3379">
      <c r="A3379" s="2" t="inlineStr">
        <is>
          <t>ACC-00130</t>
        </is>
      </c>
      <c r="B3379" s="2" t="inlineStr">
        <is>
          <t>Riverbend Hub</t>
        </is>
      </c>
      <c r="C3379" s="9" t="n">
        <v>46279</v>
      </c>
      <c r="D3379" s="2" t="n">
        <v>2</v>
      </c>
      <c r="E3379" s="2" t="n">
        <v>0</v>
      </c>
    </row>
    <row r="3380">
      <c r="A3380" s="2" t="inlineStr">
        <is>
          <t>ACC-00130</t>
        </is>
      </c>
      <c r="B3380" s="2" t="inlineStr">
        <is>
          <t>Riverbend Hub</t>
        </is>
      </c>
      <c r="C3380" s="9" t="n">
        <v>46286</v>
      </c>
      <c r="D3380" s="2" t="n">
        <v>2</v>
      </c>
      <c r="E3380" s="2" t="n">
        <v>0</v>
      </c>
    </row>
    <row r="3381">
      <c r="A3381" s="2" t="inlineStr">
        <is>
          <t>ACC-00130</t>
        </is>
      </c>
      <c r="B3381" s="2" t="inlineStr">
        <is>
          <t>Riverbend Hub</t>
        </is>
      </c>
      <c r="C3381" s="9" t="n">
        <v>46293</v>
      </c>
      <c r="D3381" s="2" t="n">
        <v>3</v>
      </c>
      <c r="E3381" s="2" t="n">
        <v>0</v>
      </c>
    </row>
    <row r="3382">
      <c r="A3382" s="2" t="inlineStr">
        <is>
          <t>ACC-00131</t>
        </is>
      </c>
      <c r="B3382" s="2" t="inlineStr">
        <is>
          <t>Juniper Cloud</t>
        </is>
      </c>
      <c r="C3382" s="9" t="n">
        <v>46118</v>
      </c>
      <c r="D3382" s="2" t="n">
        <v>3</v>
      </c>
      <c r="E3382" s="2" t="n">
        <v>0</v>
      </c>
    </row>
    <row r="3383">
      <c r="A3383" s="2" t="inlineStr">
        <is>
          <t>ACC-00131</t>
        </is>
      </c>
      <c r="B3383" s="2" t="inlineStr">
        <is>
          <t>Juniper Cloud</t>
        </is>
      </c>
      <c r="C3383" s="9" t="n">
        <v>46125</v>
      </c>
      <c r="D3383" s="2" t="n">
        <v>3</v>
      </c>
      <c r="E3383" s="2" t="n">
        <v>0</v>
      </c>
    </row>
    <row r="3384">
      <c r="A3384" s="2" t="inlineStr">
        <is>
          <t>ACC-00131</t>
        </is>
      </c>
      <c r="B3384" s="2" t="inlineStr">
        <is>
          <t>Juniper Cloud</t>
        </is>
      </c>
      <c r="C3384" s="9" t="n">
        <v>46132</v>
      </c>
      <c r="D3384" s="2" t="n">
        <v>3</v>
      </c>
      <c r="E3384" s="2" t="n">
        <v>0</v>
      </c>
    </row>
    <row r="3385">
      <c r="A3385" s="2" t="inlineStr">
        <is>
          <t>ACC-00131</t>
        </is>
      </c>
      <c r="B3385" s="2" t="inlineStr">
        <is>
          <t>Juniper Cloud</t>
        </is>
      </c>
      <c r="C3385" s="9" t="n">
        <v>46139</v>
      </c>
      <c r="D3385" s="2" t="n">
        <v>3</v>
      </c>
      <c r="E3385" s="2" t="n">
        <v>0</v>
      </c>
    </row>
    <row r="3386">
      <c r="A3386" s="2" t="inlineStr">
        <is>
          <t>ACC-00131</t>
        </is>
      </c>
      <c r="B3386" s="2" t="inlineStr">
        <is>
          <t>Juniper Cloud</t>
        </is>
      </c>
      <c r="C3386" s="9" t="n">
        <v>46146</v>
      </c>
      <c r="D3386" s="2" t="n">
        <v>3</v>
      </c>
      <c r="E3386" s="2" t="n">
        <v>0</v>
      </c>
    </row>
    <row r="3387">
      <c r="A3387" s="2" t="inlineStr">
        <is>
          <t>ACC-00131</t>
        </is>
      </c>
      <c r="B3387" s="2" t="inlineStr">
        <is>
          <t>Juniper Cloud</t>
        </is>
      </c>
      <c r="C3387" s="9" t="n">
        <v>46153</v>
      </c>
      <c r="D3387" s="2" t="n">
        <v>3</v>
      </c>
      <c r="E3387" s="2" t="n">
        <v>0</v>
      </c>
    </row>
    <row r="3388">
      <c r="A3388" s="2" t="inlineStr">
        <is>
          <t>ACC-00131</t>
        </is>
      </c>
      <c r="B3388" s="2" t="inlineStr">
        <is>
          <t>Juniper Cloud</t>
        </is>
      </c>
      <c r="C3388" s="9" t="n">
        <v>46160</v>
      </c>
      <c r="D3388" s="2" t="n">
        <v>3</v>
      </c>
      <c r="E3388" s="2" t="n">
        <v>0</v>
      </c>
    </row>
    <row r="3389">
      <c r="A3389" s="2" t="inlineStr">
        <is>
          <t>ACC-00131</t>
        </is>
      </c>
      <c r="B3389" s="2" t="inlineStr">
        <is>
          <t>Juniper Cloud</t>
        </is>
      </c>
      <c r="C3389" s="9" t="n">
        <v>46167</v>
      </c>
      <c r="D3389" s="2" t="n">
        <v>4</v>
      </c>
      <c r="E3389" s="2" t="n">
        <v>0</v>
      </c>
    </row>
    <row r="3390">
      <c r="A3390" s="2" t="inlineStr">
        <is>
          <t>ACC-00131</t>
        </is>
      </c>
      <c r="B3390" s="2" t="inlineStr">
        <is>
          <t>Juniper Cloud</t>
        </is>
      </c>
      <c r="C3390" s="9" t="n">
        <v>46174</v>
      </c>
      <c r="D3390" s="2" t="n">
        <v>4</v>
      </c>
      <c r="E3390" s="2" t="n">
        <v>0</v>
      </c>
    </row>
    <row r="3391">
      <c r="A3391" s="2" t="inlineStr">
        <is>
          <t>ACC-00131</t>
        </is>
      </c>
      <c r="B3391" s="2" t="inlineStr">
        <is>
          <t>Juniper Cloud</t>
        </is>
      </c>
      <c r="C3391" s="9" t="n">
        <v>46181</v>
      </c>
      <c r="D3391" s="2" t="n">
        <v>5</v>
      </c>
      <c r="E3391" s="2" t="n">
        <v>0</v>
      </c>
    </row>
    <row r="3392">
      <c r="A3392" s="2" t="inlineStr">
        <is>
          <t>ACC-00131</t>
        </is>
      </c>
      <c r="B3392" s="2" t="inlineStr">
        <is>
          <t>Juniper Cloud</t>
        </is>
      </c>
      <c r="C3392" s="9" t="n">
        <v>46188</v>
      </c>
      <c r="D3392" s="2" t="n">
        <v>5</v>
      </c>
      <c r="E3392" s="2" t="n">
        <v>0</v>
      </c>
    </row>
    <row r="3393">
      <c r="A3393" s="2" t="inlineStr">
        <is>
          <t>ACC-00131</t>
        </is>
      </c>
      <c r="B3393" s="2" t="inlineStr">
        <is>
          <t>Juniper Cloud</t>
        </is>
      </c>
      <c r="C3393" s="9" t="n">
        <v>46195</v>
      </c>
      <c r="D3393" s="2" t="n">
        <v>5</v>
      </c>
      <c r="E3393" s="2" t="n">
        <v>0</v>
      </c>
    </row>
    <row r="3394">
      <c r="A3394" s="2" t="inlineStr">
        <is>
          <t>ACC-00131</t>
        </is>
      </c>
      <c r="B3394" s="2" t="inlineStr">
        <is>
          <t>Juniper Cloud</t>
        </is>
      </c>
      <c r="C3394" s="9" t="n">
        <v>46202</v>
      </c>
      <c r="D3394" s="2" t="n">
        <v>6</v>
      </c>
      <c r="E3394" s="2" t="n">
        <v>0</v>
      </c>
    </row>
    <row r="3395">
      <c r="A3395" s="2" t="inlineStr">
        <is>
          <t>ACC-00131</t>
        </is>
      </c>
      <c r="B3395" s="2" t="inlineStr">
        <is>
          <t>Juniper Cloud</t>
        </is>
      </c>
      <c r="C3395" s="9" t="n">
        <v>46209</v>
      </c>
      <c r="D3395" s="2" t="n">
        <v>6</v>
      </c>
      <c r="E3395" s="2" t="n">
        <v>0</v>
      </c>
    </row>
    <row r="3396">
      <c r="A3396" s="2" t="inlineStr">
        <is>
          <t>ACC-00131</t>
        </is>
      </c>
      <c r="B3396" s="2" t="inlineStr">
        <is>
          <t>Juniper Cloud</t>
        </is>
      </c>
      <c r="C3396" s="9" t="n">
        <v>46216</v>
      </c>
      <c r="D3396" s="2" t="n">
        <v>5</v>
      </c>
      <c r="E3396" s="2" t="n">
        <v>0</v>
      </c>
    </row>
    <row r="3397">
      <c r="A3397" s="2" t="inlineStr">
        <is>
          <t>ACC-00131</t>
        </is>
      </c>
      <c r="B3397" s="2" t="inlineStr">
        <is>
          <t>Juniper Cloud</t>
        </is>
      </c>
      <c r="C3397" s="9" t="n">
        <v>46223</v>
      </c>
      <c r="D3397" s="2" t="n">
        <v>5</v>
      </c>
      <c r="E3397" s="2" t="n">
        <v>0</v>
      </c>
    </row>
    <row r="3398">
      <c r="A3398" s="2" t="inlineStr">
        <is>
          <t>ACC-00131</t>
        </is>
      </c>
      <c r="B3398" s="2" t="inlineStr">
        <is>
          <t>Juniper Cloud</t>
        </is>
      </c>
      <c r="C3398" s="9" t="n">
        <v>46230</v>
      </c>
      <c r="D3398" s="2" t="n">
        <v>5</v>
      </c>
      <c r="E3398" s="2" t="n">
        <v>0</v>
      </c>
    </row>
    <row r="3399">
      <c r="A3399" s="2" t="inlineStr">
        <is>
          <t>ACC-00131</t>
        </is>
      </c>
      <c r="B3399" s="2" t="inlineStr">
        <is>
          <t>Juniper Cloud</t>
        </is>
      </c>
      <c r="C3399" s="9" t="n">
        <v>46237</v>
      </c>
      <c r="D3399" s="2" t="n">
        <v>5</v>
      </c>
      <c r="E3399" s="2" t="n">
        <v>0</v>
      </c>
    </row>
    <row r="3400">
      <c r="A3400" s="2" t="inlineStr">
        <is>
          <t>ACC-00131</t>
        </is>
      </c>
      <c r="B3400" s="2" t="inlineStr">
        <is>
          <t>Juniper Cloud</t>
        </is>
      </c>
      <c r="C3400" s="9" t="n">
        <v>46244</v>
      </c>
      <c r="D3400" s="2" t="n">
        <v>4</v>
      </c>
      <c r="E3400" s="2" t="n">
        <v>0</v>
      </c>
    </row>
    <row r="3401">
      <c r="A3401" s="2" t="inlineStr">
        <is>
          <t>ACC-00131</t>
        </is>
      </c>
      <c r="B3401" s="2" t="inlineStr">
        <is>
          <t>Juniper Cloud</t>
        </is>
      </c>
      <c r="C3401" s="9" t="n">
        <v>46251</v>
      </c>
      <c r="D3401" s="2" t="n">
        <v>4</v>
      </c>
      <c r="E3401" s="2" t="n">
        <v>0</v>
      </c>
    </row>
    <row r="3402">
      <c r="A3402" s="2" t="inlineStr">
        <is>
          <t>ACC-00131</t>
        </is>
      </c>
      <c r="B3402" s="2" t="inlineStr">
        <is>
          <t>Juniper Cloud</t>
        </is>
      </c>
      <c r="C3402" s="9" t="n">
        <v>46258</v>
      </c>
      <c r="D3402" s="2" t="n">
        <v>5</v>
      </c>
      <c r="E3402" s="2" t="n">
        <v>0</v>
      </c>
    </row>
    <row r="3403">
      <c r="A3403" s="2" t="inlineStr">
        <is>
          <t>ACC-00131</t>
        </is>
      </c>
      <c r="B3403" s="2" t="inlineStr">
        <is>
          <t>Juniper Cloud</t>
        </is>
      </c>
      <c r="C3403" s="9" t="n">
        <v>46265</v>
      </c>
      <c r="D3403" s="2" t="n">
        <v>6</v>
      </c>
      <c r="E3403" s="2" t="n">
        <v>0</v>
      </c>
    </row>
    <row r="3404">
      <c r="A3404" s="2" t="inlineStr">
        <is>
          <t>ACC-00131</t>
        </is>
      </c>
      <c r="B3404" s="2" t="inlineStr">
        <is>
          <t>Juniper Cloud</t>
        </is>
      </c>
      <c r="C3404" s="9" t="n">
        <v>46272</v>
      </c>
      <c r="D3404" s="2" t="n">
        <v>6</v>
      </c>
      <c r="E3404" s="2" t="n">
        <v>0</v>
      </c>
    </row>
    <row r="3405">
      <c r="A3405" s="2" t="inlineStr">
        <is>
          <t>ACC-00131</t>
        </is>
      </c>
      <c r="B3405" s="2" t="inlineStr">
        <is>
          <t>Juniper Cloud</t>
        </is>
      </c>
      <c r="C3405" s="9" t="n">
        <v>46279</v>
      </c>
      <c r="D3405" s="2" t="n">
        <v>6</v>
      </c>
      <c r="E3405" s="2" t="n">
        <v>0</v>
      </c>
    </row>
    <row r="3406">
      <c r="A3406" s="2" t="inlineStr">
        <is>
          <t>ACC-00131</t>
        </is>
      </c>
      <c r="B3406" s="2" t="inlineStr">
        <is>
          <t>Juniper Cloud</t>
        </is>
      </c>
      <c r="C3406" s="9" t="n">
        <v>46286</v>
      </c>
      <c r="D3406" s="2" t="n">
        <v>6</v>
      </c>
      <c r="E3406" s="2" t="n">
        <v>0</v>
      </c>
    </row>
    <row r="3407">
      <c r="A3407" s="2" t="inlineStr">
        <is>
          <t>ACC-00131</t>
        </is>
      </c>
      <c r="B3407" s="2" t="inlineStr">
        <is>
          <t>Juniper Cloud</t>
        </is>
      </c>
      <c r="C3407" s="9" t="n">
        <v>46293</v>
      </c>
      <c r="D3407" s="2" t="n">
        <v>6</v>
      </c>
      <c r="E3407" s="2" t="n">
        <v>0</v>
      </c>
    </row>
    <row r="3408">
      <c r="A3408" s="2" t="inlineStr">
        <is>
          <t>ACC-00132</t>
        </is>
      </c>
      <c r="B3408" s="2" t="inlineStr">
        <is>
          <t>Riverbend Kitchen</t>
        </is>
      </c>
      <c r="C3408" s="9" t="n">
        <v>46118</v>
      </c>
      <c r="D3408" s="2" t="n">
        <v>2</v>
      </c>
      <c r="E3408" s="2" t="n">
        <v>0</v>
      </c>
    </row>
    <row r="3409">
      <c r="A3409" s="2" t="inlineStr">
        <is>
          <t>ACC-00132</t>
        </is>
      </c>
      <c r="B3409" s="2" t="inlineStr">
        <is>
          <t>Riverbend Kitchen</t>
        </is>
      </c>
      <c r="C3409" s="9" t="n">
        <v>46125</v>
      </c>
      <c r="D3409" s="2" t="n">
        <v>2</v>
      </c>
      <c r="E3409" s="2" t="n">
        <v>0</v>
      </c>
    </row>
    <row r="3410">
      <c r="A3410" s="2" t="inlineStr">
        <is>
          <t>ACC-00132</t>
        </is>
      </c>
      <c r="B3410" s="2" t="inlineStr">
        <is>
          <t>Riverbend Kitchen</t>
        </is>
      </c>
      <c r="C3410" s="9" t="n">
        <v>46132</v>
      </c>
      <c r="D3410" s="2" t="n">
        <v>3</v>
      </c>
      <c r="E3410" s="2" t="n">
        <v>0</v>
      </c>
    </row>
    <row r="3411">
      <c r="A3411" s="2" t="inlineStr">
        <is>
          <t>ACC-00132</t>
        </is>
      </c>
      <c r="B3411" s="2" t="inlineStr">
        <is>
          <t>Riverbend Kitchen</t>
        </is>
      </c>
      <c r="C3411" s="9" t="n">
        <v>46139</v>
      </c>
      <c r="D3411" s="2" t="n">
        <v>3</v>
      </c>
      <c r="E3411" s="2" t="n">
        <v>0</v>
      </c>
    </row>
    <row r="3412">
      <c r="A3412" s="2" t="inlineStr">
        <is>
          <t>ACC-00132</t>
        </is>
      </c>
      <c r="B3412" s="2" t="inlineStr">
        <is>
          <t>Riverbend Kitchen</t>
        </is>
      </c>
      <c r="C3412" s="9" t="n">
        <v>46146</v>
      </c>
      <c r="D3412" s="2" t="n">
        <v>3</v>
      </c>
      <c r="E3412" s="2" t="n">
        <v>0</v>
      </c>
    </row>
    <row r="3413">
      <c r="A3413" s="2" t="inlineStr">
        <is>
          <t>ACC-00132</t>
        </is>
      </c>
      <c r="B3413" s="2" t="inlineStr">
        <is>
          <t>Riverbend Kitchen</t>
        </is>
      </c>
      <c r="C3413" s="9" t="n">
        <v>46153</v>
      </c>
      <c r="D3413" s="2" t="n">
        <v>2</v>
      </c>
      <c r="E3413" s="2" t="n">
        <v>0</v>
      </c>
    </row>
    <row r="3414">
      <c r="A3414" s="2" t="inlineStr">
        <is>
          <t>ACC-00132</t>
        </is>
      </c>
      <c r="B3414" s="2" t="inlineStr">
        <is>
          <t>Riverbend Kitchen</t>
        </is>
      </c>
      <c r="C3414" s="9" t="n">
        <v>46160</v>
      </c>
      <c r="D3414" s="2" t="n">
        <v>3</v>
      </c>
      <c r="E3414" s="2" t="n">
        <v>0</v>
      </c>
    </row>
    <row r="3415">
      <c r="A3415" s="2" t="inlineStr">
        <is>
          <t>ACC-00132</t>
        </is>
      </c>
      <c r="B3415" s="2" t="inlineStr">
        <is>
          <t>Riverbend Kitchen</t>
        </is>
      </c>
      <c r="C3415" s="9" t="n">
        <v>46167</v>
      </c>
      <c r="D3415" s="2" t="n">
        <v>4</v>
      </c>
      <c r="E3415" s="2" t="n">
        <v>0</v>
      </c>
    </row>
    <row r="3416">
      <c r="A3416" s="2" t="inlineStr">
        <is>
          <t>ACC-00132</t>
        </is>
      </c>
      <c r="B3416" s="2" t="inlineStr">
        <is>
          <t>Riverbend Kitchen</t>
        </is>
      </c>
      <c r="C3416" s="9" t="n">
        <v>46174</v>
      </c>
      <c r="D3416" s="2" t="n">
        <v>5</v>
      </c>
      <c r="E3416" s="2" t="n">
        <v>0</v>
      </c>
    </row>
    <row r="3417">
      <c r="A3417" s="2" t="inlineStr">
        <is>
          <t>ACC-00132</t>
        </is>
      </c>
      <c r="B3417" s="2" t="inlineStr">
        <is>
          <t>Riverbend Kitchen</t>
        </is>
      </c>
      <c r="C3417" s="9" t="n">
        <v>46181</v>
      </c>
      <c r="D3417" s="2" t="n">
        <v>5</v>
      </c>
      <c r="E3417" s="2" t="n">
        <v>0</v>
      </c>
    </row>
    <row r="3418">
      <c r="A3418" s="2" t="inlineStr">
        <is>
          <t>ACC-00132</t>
        </is>
      </c>
      <c r="B3418" s="2" t="inlineStr">
        <is>
          <t>Riverbend Kitchen</t>
        </is>
      </c>
      <c r="C3418" s="9" t="n">
        <v>46188</v>
      </c>
      <c r="D3418" s="2" t="n">
        <v>4</v>
      </c>
      <c r="E3418" s="2" t="n">
        <v>0</v>
      </c>
    </row>
    <row r="3419">
      <c r="A3419" s="2" t="inlineStr">
        <is>
          <t>ACC-00132</t>
        </is>
      </c>
      <c r="B3419" s="2" t="inlineStr">
        <is>
          <t>Riverbend Kitchen</t>
        </is>
      </c>
      <c r="C3419" s="9" t="n">
        <v>46195</v>
      </c>
      <c r="D3419" s="2" t="n">
        <v>4</v>
      </c>
      <c r="E3419" s="2" t="n">
        <v>0</v>
      </c>
    </row>
    <row r="3420">
      <c r="A3420" s="2" t="inlineStr">
        <is>
          <t>ACC-00132</t>
        </is>
      </c>
      <c r="B3420" s="2" t="inlineStr">
        <is>
          <t>Riverbend Kitchen</t>
        </is>
      </c>
      <c r="C3420" s="9" t="n">
        <v>46202</v>
      </c>
      <c r="D3420" s="2" t="n">
        <v>5</v>
      </c>
      <c r="E3420" s="2" t="n">
        <v>0</v>
      </c>
    </row>
    <row r="3421">
      <c r="A3421" s="2" t="inlineStr">
        <is>
          <t>ACC-00132</t>
        </is>
      </c>
      <c r="B3421" s="2" t="inlineStr">
        <is>
          <t>Riverbend Kitchen</t>
        </is>
      </c>
      <c r="C3421" s="9" t="n">
        <v>46209</v>
      </c>
      <c r="D3421" s="2" t="n">
        <v>5</v>
      </c>
      <c r="E3421" s="2" t="n">
        <v>0</v>
      </c>
    </row>
    <row r="3422">
      <c r="A3422" s="2" t="inlineStr">
        <is>
          <t>ACC-00132</t>
        </is>
      </c>
      <c r="B3422" s="2" t="inlineStr">
        <is>
          <t>Riverbend Kitchen</t>
        </is>
      </c>
      <c r="C3422" s="9" t="n">
        <v>46216</v>
      </c>
      <c r="D3422" s="2" t="n">
        <v>6</v>
      </c>
      <c r="E3422" s="2" t="n">
        <v>0</v>
      </c>
    </row>
    <row r="3423">
      <c r="A3423" s="2" t="inlineStr">
        <is>
          <t>ACC-00132</t>
        </is>
      </c>
      <c r="B3423" s="2" t="inlineStr">
        <is>
          <t>Riverbend Kitchen</t>
        </is>
      </c>
      <c r="C3423" s="9" t="n">
        <v>46223</v>
      </c>
      <c r="D3423" s="2" t="n">
        <v>6</v>
      </c>
      <c r="E3423" s="2" t="n">
        <v>0</v>
      </c>
    </row>
    <row r="3424">
      <c r="A3424" s="2" t="inlineStr">
        <is>
          <t>ACC-00132</t>
        </is>
      </c>
      <c r="B3424" s="2" t="inlineStr">
        <is>
          <t>Riverbend Kitchen</t>
        </is>
      </c>
      <c r="C3424" s="9" t="n">
        <v>46230</v>
      </c>
      <c r="D3424" s="2" t="n">
        <v>6</v>
      </c>
      <c r="E3424" s="2" t="n">
        <v>0</v>
      </c>
    </row>
    <row r="3425">
      <c r="A3425" s="2" t="inlineStr">
        <is>
          <t>ACC-00132</t>
        </is>
      </c>
      <c r="B3425" s="2" t="inlineStr">
        <is>
          <t>Riverbend Kitchen</t>
        </is>
      </c>
      <c r="C3425" s="9" t="n">
        <v>46237</v>
      </c>
      <c r="D3425" s="2" t="n">
        <v>6</v>
      </c>
      <c r="E3425" s="2" t="n">
        <v>0</v>
      </c>
    </row>
    <row r="3426">
      <c r="A3426" s="2" t="inlineStr">
        <is>
          <t>ACC-00132</t>
        </is>
      </c>
      <c r="B3426" s="2" t="inlineStr">
        <is>
          <t>Riverbend Kitchen</t>
        </is>
      </c>
      <c r="C3426" s="9" t="n">
        <v>46244</v>
      </c>
      <c r="D3426" s="2" t="n">
        <v>6</v>
      </c>
      <c r="E3426" s="2" t="n">
        <v>0</v>
      </c>
    </row>
    <row r="3427">
      <c r="A3427" s="2" t="inlineStr">
        <is>
          <t>ACC-00132</t>
        </is>
      </c>
      <c r="B3427" s="2" t="inlineStr">
        <is>
          <t>Riverbend Kitchen</t>
        </is>
      </c>
      <c r="C3427" s="9" t="n">
        <v>46251</v>
      </c>
      <c r="D3427" s="2" t="n">
        <v>6</v>
      </c>
      <c r="E3427" s="2" t="n">
        <v>0</v>
      </c>
    </row>
    <row r="3428">
      <c r="A3428" s="2" t="inlineStr">
        <is>
          <t>ACC-00132</t>
        </is>
      </c>
      <c r="B3428" s="2" t="inlineStr">
        <is>
          <t>Riverbend Kitchen</t>
        </is>
      </c>
      <c r="C3428" s="9" t="n">
        <v>46258</v>
      </c>
      <c r="D3428" s="2" t="n">
        <v>6</v>
      </c>
      <c r="E3428" s="2" t="n">
        <v>0</v>
      </c>
    </row>
    <row r="3429">
      <c r="A3429" s="2" t="inlineStr">
        <is>
          <t>ACC-00132</t>
        </is>
      </c>
      <c r="B3429" s="2" t="inlineStr">
        <is>
          <t>Riverbend Kitchen</t>
        </is>
      </c>
      <c r="C3429" s="9" t="n">
        <v>46265</v>
      </c>
      <c r="D3429" s="2" t="n">
        <v>6</v>
      </c>
      <c r="E3429" s="2" t="n">
        <v>0</v>
      </c>
    </row>
    <row r="3430">
      <c r="A3430" s="2" t="inlineStr">
        <is>
          <t>ACC-00132</t>
        </is>
      </c>
      <c r="B3430" s="2" t="inlineStr">
        <is>
          <t>Riverbend Kitchen</t>
        </is>
      </c>
      <c r="C3430" s="9" t="n">
        <v>46272</v>
      </c>
      <c r="D3430" s="2" t="n">
        <v>6</v>
      </c>
      <c r="E3430" s="2" t="n">
        <v>0</v>
      </c>
    </row>
    <row r="3431">
      <c r="A3431" s="2" t="inlineStr">
        <is>
          <t>ACC-00132</t>
        </is>
      </c>
      <c r="B3431" s="2" t="inlineStr">
        <is>
          <t>Riverbend Kitchen</t>
        </is>
      </c>
      <c r="C3431" s="9" t="n">
        <v>46279</v>
      </c>
      <c r="D3431" s="2" t="n">
        <v>5</v>
      </c>
      <c r="E3431" s="2" t="n">
        <v>0</v>
      </c>
    </row>
    <row r="3432">
      <c r="A3432" s="2" t="inlineStr">
        <is>
          <t>ACC-00132</t>
        </is>
      </c>
      <c r="B3432" s="2" t="inlineStr">
        <is>
          <t>Riverbend Kitchen</t>
        </is>
      </c>
      <c r="C3432" s="9" t="n">
        <v>46286</v>
      </c>
      <c r="D3432" s="2" t="n">
        <v>6</v>
      </c>
      <c r="E3432" s="2" t="n">
        <v>0</v>
      </c>
    </row>
    <row r="3433">
      <c r="A3433" s="2" t="inlineStr">
        <is>
          <t>ACC-00132</t>
        </is>
      </c>
      <c r="B3433" s="2" t="inlineStr">
        <is>
          <t>Riverbend Kitchen</t>
        </is>
      </c>
      <c r="C3433" s="9" t="n">
        <v>46293</v>
      </c>
      <c r="D3433" s="2" t="n">
        <v>6</v>
      </c>
      <c r="E3433" s="2" t="n">
        <v>0</v>
      </c>
    </row>
    <row r="3434">
      <c r="A3434" s="2" t="inlineStr">
        <is>
          <t>ACC-00133</t>
        </is>
      </c>
      <c r="B3434" s="2" t="inlineStr">
        <is>
          <t>Kitefield Bazaar</t>
        </is>
      </c>
      <c r="C3434" s="9" t="n">
        <v>46118</v>
      </c>
      <c r="D3434" s="2" t="n">
        <v>2</v>
      </c>
      <c r="E3434" s="2" t="n">
        <v>0</v>
      </c>
    </row>
    <row r="3435">
      <c r="A3435" s="2" t="inlineStr">
        <is>
          <t>ACC-00133</t>
        </is>
      </c>
      <c r="B3435" s="2" t="inlineStr">
        <is>
          <t>Kitefield Bazaar</t>
        </is>
      </c>
      <c r="C3435" s="9" t="n">
        <v>46125</v>
      </c>
      <c r="D3435" s="2" t="n">
        <v>2</v>
      </c>
      <c r="E3435" s="2" t="n">
        <v>0</v>
      </c>
    </row>
    <row r="3436">
      <c r="A3436" s="2" t="inlineStr">
        <is>
          <t>ACC-00133</t>
        </is>
      </c>
      <c r="B3436" s="2" t="inlineStr">
        <is>
          <t>Kitefield Bazaar</t>
        </is>
      </c>
      <c r="C3436" s="9" t="n">
        <v>46132</v>
      </c>
      <c r="D3436" s="2" t="n">
        <v>2</v>
      </c>
      <c r="E3436" s="2" t="n">
        <v>0</v>
      </c>
    </row>
    <row r="3437">
      <c r="A3437" s="2" t="inlineStr">
        <is>
          <t>ACC-00133</t>
        </is>
      </c>
      <c r="B3437" s="2" t="inlineStr">
        <is>
          <t>Kitefield Bazaar</t>
        </is>
      </c>
      <c r="C3437" s="9" t="n">
        <v>46139</v>
      </c>
      <c r="D3437" s="2" t="n">
        <v>1</v>
      </c>
      <c r="E3437" s="2" t="n">
        <v>0</v>
      </c>
    </row>
    <row r="3438">
      <c r="A3438" s="2" t="inlineStr">
        <is>
          <t>ACC-00133</t>
        </is>
      </c>
      <c r="B3438" s="2" t="inlineStr">
        <is>
          <t>Kitefield Bazaar</t>
        </is>
      </c>
      <c r="C3438" s="9" t="n">
        <v>46146</v>
      </c>
      <c r="D3438" s="2" t="n">
        <v>0</v>
      </c>
      <c r="E3438" s="2" t="n">
        <v>0</v>
      </c>
    </row>
    <row r="3439">
      <c r="A3439" s="2" t="inlineStr">
        <is>
          <t>ACC-00133</t>
        </is>
      </c>
      <c r="B3439" s="2" t="inlineStr">
        <is>
          <t>Kitefield Bazaar</t>
        </is>
      </c>
      <c r="C3439" s="9" t="n">
        <v>46153</v>
      </c>
      <c r="D3439" s="2" t="n">
        <v>0</v>
      </c>
      <c r="E3439" s="2" t="n">
        <v>0</v>
      </c>
    </row>
    <row r="3440">
      <c r="A3440" s="2" t="inlineStr">
        <is>
          <t>ACC-00133</t>
        </is>
      </c>
      <c r="B3440" s="2" t="inlineStr">
        <is>
          <t>Kitefield Bazaar</t>
        </is>
      </c>
      <c r="C3440" s="9" t="n">
        <v>46160</v>
      </c>
      <c r="D3440" s="2" t="n">
        <v>1</v>
      </c>
      <c r="E3440" s="2" t="n">
        <v>0</v>
      </c>
    </row>
    <row r="3441">
      <c r="A3441" s="2" t="inlineStr">
        <is>
          <t>ACC-00133</t>
        </is>
      </c>
      <c r="B3441" s="2" t="inlineStr">
        <is>
          <t>Kitefield Bazaar</t>
        </is>
      </c>
      <c r="C3441" s="9" t="n">
        <v>46167</v>
      </c>
      <c r="D3441" s="2" t="n">
        <v>0</v>
      </c>
      <c r="E3441" s="2" t="n">
        <v>0</v>
      </c>
    </row>
    <row r="3442">
      <c r="A3442" s="2" t="inlineStr">
        <is>
          <t>ACC-00133</t>
        </is>
      </c>
      <c r="B3442" s="2" t="inlineStr">
        <is>
          <t>Kitefield Bazaar</t>
        </is>
      </c>
      <c r="C3442" s="9" t="n">
        <v>46174</v>
      </c>
      <c r="D3442" s="2" t="n">
        <v>0</v>
      </c>
      <c r="E3442" s="2" t="n">
        <v>0</v>
      </c>
    </row>
    <row r="3443">
      <c r="A3443" s="2" t="inlineStr">
        <is>
          <t>ACC-00133</t>
        </is>
      </c>
      <c r="B3443" s="2" t="inlineStr">
        <is>
          <t>Kitefield Bazaar</t>
        </is>
      </c>
      <c r="C3443" s="9" t="n">
        <v>46181</v>
      </c>
      <c r="D3443" s="2" t="n">
        <v>0</v>
      </c>
      <c r="E3443" s="2" t="n">
        <v>0</v>
      </c>
    </row>
    <row r="3444">
      <c r="A3444" s="2" t="inlineStr">
        <is>
          <t>ACC-00133</t>
        </is>
      </c>
      <c r="B3444" s="2" t="inlineStr">
        <is>
          <t>Kitefield Bazaar</t>
        </is>
      </c>
      <c r="C3444" s="9" t="n">
        <v>46188</v>
      </c>
      <c r="D3444" s="2" t="n">
        <v>0</v>
      </c>
      <c r="E3444" s="2" t="n">
        <v>0</v>
      </c>
    </row>
    <row r="3445">
      <c r="A3445" s="2" t="inlineStr">
        <is>
          <t>ACC-00133</t>
        </is>
      </c>
      <c r="B3445" s="2" t="inlineStr">
        <is>
          <t>Kitefield Bazaar</t>
        </is>
      </c>
      <c r="C3445" s="9" t="n">
        <v>46195</v>
      </c>
      <c r="D3445" s="2" t="n">
        <v>0</v>
      </c>
      <c r="E3445" s="2" t="n">
        <v>0</v>
      </c>
    </row>
    <row r="3446">
      <c r="A3446" s="2" t="inlineStr">
        <is>
          <t>ACC-00133</t>
        </is>
      </c>
      <c r="B3446" s="2" t="inlineStr">
        <is>
          <t>Kitefield Bazaar</t>
        </is>
      </c>
      <c r="C3446" s="9" t="n">
        <v>46202</v>
      </c>
      <c r="D3446" s="2" t="n">
        <v>0</v>
      </c>
      <c r="E3446" s="2" t="n">
        <v>0</v>
      </c>
    </row>
    <row r="3447">
      <c r="A3447" s="2" t="inlineStr">
        <is>
          <t>ACC-00133</t>
        </is>
      </c>
      <c r="B3447" s="2" t="inlineStr">
        <is>
          <t>Kitefield Bazaar</t>
        </is>
      </c>
      <c r="C3447" s="9" t="n">
        <v>46209</v>
      </c>
      <c r="D3447" s="2" t="n">
        <v>0</v>
      </c>
      <c r="E3447" s="2" t="n">
        <v>0</v>
      </c>
    </row>
    <row r="3448">
      <c r="A3448" s="2" t="inlineStr">
        <is>
          <t>ACC-00133</t>
        </is>
      </c>
      <c r="B3448" s="2" t="inlineStr">
        <is>
          <t>Kitefield Bazaar</t>
        </is>
      </c>
      <c r="C3448" s="9" t="n">
        <v>46216</v>
      </c>
      <c r="D3448" s="2" t="n">
        <v>0</v>
      </c>
      <c r="E3448" s="2" t="n">
        <v>0</v>
      </c>
    </row>
    <row r="3449">
      <c r="A3449" s="2" t="inlineStr">
        <is>
          <t>ACC-00133</t>
        </is>
      </c>
      <c r="B3449" s="2" t="inlineStr">
        <is>
          <t>Kitefield Bazaar</t>
        </is>
      </c>
      <c r="C3449" s="9" t="n">
        <v>46223</v>
      </c>
      <c r="D3449" s="2" t="n">
        <v>0</v>
      </c>
      <c r="E3449" s="2" t="n">
        <v>0</v>
      </c>
    </row>
    <row r="3450">
      <c r="A3450" s="2" t="inlineStr">
        <is>
          <t>ACC-00133</t>
        </is>
      </c>
      <c r="B3450" s="2" t="inlineStr">
        <is>
          <t>Kitefield Bazaar</t>
        </is>
      </c>
      <c r="C3450" s="9" t="n">
        <v>46230</v>
      </c>
      <c r="D3450" s="2" t="n">
        <v>0</v>
      </c>
      <c r="E3450" s="2" t="n">
        <v>0</v>
      </c>
    </row>
    <row r="3451">
      <c r="A3451" s="2" t="inlineStr">
        <is>
          <t>ACC-00133</t>
        </is>
      </c>
      <c r="B3451" s="2" t="inlineStr">
        <is>
          <t>Kitefield Bazaar</t>
        </is>
      </c>
      <c r="C3451" s="9" t="n">
        <v>46237</v>
      </c>
      <c r="D3451" s="2" t="n">
        <v>0</v>
      </c>
      <c r="E3451" s="2" t="n">
        <v>0</v>
      </c>
    </row>
    <row r="3452">
      <c r="A3452" s="2" t="inlineStr">
        <is>
          <t>ACC-00133</t>
        </is>
      </c>
      <c r="B3452" s="2" t="inlineStr">
        <is>
          <t>Kitefield Bazaar</t>
        </is>
      </c>
      <c r="C3452" s="9" t="n">
        <v>46244</v>
      </c>
      <c r="D3452" s="2" t="n">
        <v>1</v>
      </c>
      <c r="E3452" s="2" t="n">
        <v>0</v>
      </c>
    </row>
    <row r="3453">
      <c r="A3453" s="2" t="inlineStr">
        <is>
          <t>ACC-00133</t>
        </is>
      </c>
      <c r="B3453" s="2" t="inlineStr">
        <is>
          <t>Kitefield Bazaar</t>
        </is>
      </c>
      <c r="C3453" s="9" t="n">
        <v>46251</v>
      </c>
      <c r="D3453" s="2" t="n">
        <v>0</v>
      </c>
      <c r="E3453" s="2" t="n">
        <v>0</v>
      </c>
    </row>
    <row r="3454">
      <c r="A3454" s="2" t="inlineStr">
        <is>
          <t>ACC-00133</t>
        </is>
      </c>
      <c r="B3454" s="2" t="inlineStr">
        <is>
          <t>Kitefield Bazaar</t>
        </is>
      </c>
      <c r="C3454" s="9" t="n">
        <v>46258</v>
      </c>
      <c r="D3454" s="2" t="n">
        <v>0</v>
      </c>
      <c r="E3454" s="2" t="n">
        <v>0</v>
      </c>
    </row>
    <row r="3455">
      <c r="A3455" s="2" t="inlineStr">
        <is>
          <t>ACC-00133</t>
        </is>
      </c>
      <c r="B3455" s="2" t="inlineStr">
        <is>
          <t>Kitefield Bazaar</t>
        </is>
      </c>
      <c r="C3455" s="9" t="n">
        <v>46265</v>
      </c>
      <c r="D3455" s="2" t="n">
        <v>1</v>
      </c>
      <c r="E3455" s="2" t="n">
        <v>0</v>
      </c>
    </row>
    <row r="3456">
      <c r="A3456" s="2" t="inlineStr">
        <is>
          <t>ACC-00133</t>
        </is>
      </c>
      <c r="B3456" s="2" t="inlineStr">
        <is>
          <t>Kitefield Bazaar</t>
        </is>
      </c>
      <c r="C3456" s="9" t="n">
        <v>46272</v>
      </c>
      <c r="D3456" s="2" t="n">
        <v>1</v>
      </c>
      <c r="E3456" s="2" t="n">
        <v>0</v>
      </c>
    </row>
    <row r="3457">
      <c r="A3457" s="2" t="inlineStr">
        <is>
          <t>ACC-00133</t>
        </is>
      </c>
      <c r="B3457" s="2" t="inlineStr">
        <is>
          <t>Kitefield Bazaar</t>
        </is>
      </c>
      <c r="C3457" s="9" t="n">
        <v>46279</v>
      </c>
      <c r="D3457" s="2" t="n">
        <v>1</v>
      </c>
      <c r="E3457" s="2" t="n">
        <v>0</v>
      </c>
    </row>
    <row r="3458">
      <c r="A3458" s="2" t="inlineStr">
        <is>
          <t>ACC-00133</t>
        </is>
      </c>
      <c r="B3458" s="2" t="inlineStr">
        <is>
          <t>Kitefield Bazaar</t>
        </is>
      </c>
      <c r="C3458" s="9" t="n">
        <v>46286</v>
      </c>
      <c r="D3458" s="2" t="n">
        <v>1</v>
      </c>
      <c r="E3458" s="2" t="n">
        <v>0</v>
      </c>
    </row>
    <row r="3459">
      <c r="A3459" s="2" t="inlineStr">
        <is>
          <t>ACC-00133</t>
        </is>
      </c>
      <c r="B3459" s="2" t="inlineStr">
        <is>
          <t>Kitefield Bazaar</t>
        </is>
      </c>
      <c r="C3459" s="9" t="n">
        <v>46293</v>
      </c>
      <c r="D3459" s="2" t="n">
        <v>1</v>
      </c>
      <c r="E3459" s="2" t="n">
        <v>0</v>
      </c>
    </row>
    <row r="3460">
      <c r="A3460" s="2" t="inlineStr">
        <is>
          <t>ACC-00134</t>
        </is>
      </c>
      <c r="B3460" s="2" t="inlineStr">
        <is>
          <t>Thistledown Plus</t>
        </is>
      </c>
      <c r="C3460" s="9" t="n">
        <v>46118</v>
      </c>
      <c r="D3460" s="2" t="n">
        <v>2</v>
      </c>
      <c r="E3460" s="2" t="n">
        <v>0</v>
      </c>
    </row>
    <row r="3461">
      <c r="A3461" s="2" t="inlineStr">
        <is>
          <t>ACC-00134</t>
        </is>
      </c>
      <c r="B3461" s="2" t="inlineStr">
        <is>
          <t>Thistledown Plus</t>
        </is>
      </c>
      <c r="C3461" s="9" t="n">
        <v>46125</v>
      </c>
      <c r="D3461" s="2" t="n">
        <v>1</v>
      </c>
      <c r="E3461" s="2" t="n">
        <v>0</v>
      </c>
    </row>
    <row r="3462">
      <c r="A3462" s="2" t="inlineStr">
        <is>
          <t>ACC-00134</t>
        </is>
      </c>
      <c r="B3462" s="2" t="inlineStr">
        <is>
          <t>Thistledown Plus</t>
        </is>
      </c>
      <c r="C3462" s="9" t="n">
        <v>46132</v>
      </c>
      <c r="D3462" s="2" t="n">
        <v>2</v>
      </c>
      <c r="E3462" s="2" t="n">
        <v>0</v>
      </c>
    </row>
    <row r="3463">
      <c r="A3463" s="2" t="inlineStr">
        <is>
          <t>ACC-00134</t>
        </is>
      </c>
      <c r="B3463" s="2" t="inlineStr">
        <is>
          <t>Thistledown Plus</t>
        </is>
      </c>
      <c r="C3463" s="9" t="n">
        <v>46139</v>
      </c>
      <c r="D3463" s="2" t="n">
        <v>2</v>
      </c>
      <c r="E3463" s="2" t="n">
        <v>0</v>
      </c>
    </row>
    <row r="3464">
      <c r="A3464" s="2" t="inlineStr">
        <is>
          <t>ACC-00134</t>
        </is>
      </c>
      <c r="B3464" s="2" t="inlineStr">
        <is>
          <t>Thistledown Plus</t>
        </is>
      </c>
      <c r="C3464" s="9" t="n">
        <v>46146</v>
      </c>
      <c r="D3464" s="2" t="n">
        <v>3</v>
      </c>
      <c r="E3464" s="2" t="n">
        <v>0</v>
      </c>
    </row>
    <row r="3465">
      <c r="A3465" s="2" t="inlineStr">
        <is>
          <t>ACC-00134</t>
        </is>
      </c>
      <c r="B3465" s="2" t="inlineStr">
        <is>
          <t>Thistledown Plus</t>
        </is>
      </c>
      <c r="C3465" s="9" t="n">
        <v>46153</v>
      </c>
      <c r="D3465" s="2" t="n">
        <v>4</v>
      </c>
      <c r="E3465" s="2" t="n">
        <v>0</v>
      </c>
    </row>
    <row r="3466">
      <c r="A3466" s="2" t="inlineStr">
        <is>
          <t>ACC-00134</t>
        </is>
      </c>
      <c r="B3466" s="2" t="inlineStr">
        <is>
          <t>Thistledown Plus</t>
        </is>
      </c>
      <c r="C3466" s="9" t="n">
        <v>46160</v>
      </c>
      <c r="D3466" s="2" t="n">
        <v>5</v>
      </c>
      <c r="E3466" s="2" t="n">
        <v>0</v>
      </c>
    </row>
    <row r="3467">
      <c r="A3467" s="2" t="inlineStr">
        <is>
          <t>ACC-00134</t>
        </is>
      </c>
      <c r="B3467" s="2" t="inlineStr">
        <is>
          <t>Thistledown Plus</t>
        </is>
      </c>
      <c r="C3467" s="9" t="n">
        <v>46167</v>
      </c>
      <c r="D3467" s="2" t="n">
        <v>6</v>
      </c>
      <c r="E3467" s="2" t="n">
        <v>0</v>
      </c>
    </row>
    <row r="3468">
      <c r="A3468" s="2" t="inlineStr">
        <is>
          <t>ACC-00134</t>
        </is>
      </c>
      <c r="B3468" s="2" t="inlineStr">
        <is>
          <t>Thistledown Plus</t>
        </is>
      </c>
      <c r="C3468" s="9" t="n">
        <v>46174</v>
      </c>
      <c r="D3468" s="2" t="n">
        <v>5</v>
      </c>
      <c r="E3468" s="2" t="n">
        <v>0</v>
      </c>
    </row>
    <row r="3469">
      <c r="A3469" s="2" t="inlineStr">
        <is>
          <t>ACC-00134</t>
        </is>
      </c>
      <c r="B3469" s="2" t="inlineStr">
        <is>
          <t>Thistledown Plus</t>
        </is>
      </c>
      <c r="C3469" s="9" t="n">
        <v>46181</v>
      </c>
      <c r="D3469" s="2" t="n">
        <v>6</v>
      </c>
      <c r="E3469" s="2" t="n">
        <v>0</v>
      </c>
    </row>
    <row r="3470">
      <c r="A3470" s="2" t="inlineStr">
        <is>
          <t>ACC-00134</t>
        </is>
      </c>
      <c r="B3470" s="2" t="inlineStr">
        <is>
          <t>Thistledown Plus</t>
        </is>
      </c>
      <c r="C3470" s="9" t="n">
        <v>46188</v>
      </c>
      <c r="D3470" s="2" t="n">
        <v>5</v>
      </c>
      <c r="E3470" s="2" t="n">
        <v>0</v>
      </c>
    </row>
    <row r="3471">
      <c r="A3471" s="2" t="inlineStr">
        <is>
          <t>ACC-00134</t>
        </is>
      </c>
      <c r="B3471" s="2" t="inlineStr">
        <is>
          <t>Thistledown Plus</t>
        </is>
      </c>
      <c r="C3471" s="9" t="n">
        <v>46195</v>
      </c>
      <c r="D3471" s="2" t="n">
        <v>6</v>
      </c>
      <c r="E3471" s="2" t="n">
        <v>0</v>
      </c>
    </row>
    <row r="3472">
      <c r="A3472" s="2" t="inlineStr">
        <is>
          <t>ACC-00134</t>
        </is>
      </c>
      <c r="B3472" s="2" t="inlineStr">
        <is>
          <t>Thistledown Plus</t>
        </is>
      </c>
      <c r="C3472" s="9" t="n">
        <v>46202</v>
      </c>
      <c r="D3472" s="2" t="n">
        <v>6</v>
      </c>
      <c r="E3472" s="2" t="n">
        <v>0</v>
      </c>
    </row>
    <row r="3473">
      <c r="A3473" s="2" t="inlineStr">
        <is>
          <t>ACC-00134</t>
        </is>
      </c>
      <c r="B3473" s="2" t="inlineStr">
        <is>
          <t>Thistledown Plus</t>
        </is>
      </c>
      <c r="C3473" s="9" t="n">
        <v>46209</v>
      </c>
      <c r="D3473" s="2" t="n">
        <v>6</v>
      </c>
      <c r="E3473" s="2" t="n">
        <v>0</v>
      </c>
    </row>
    <row r="3474">
      <c r="A3474" s="2" t="inlineStr">
        <is>
          <t>ACC-00134</t>
        </is>
      </c>
      <c r="B3474" s="2" t="inlineStr">
        <is>
          <t>Thistledown Plus</t>
        </is>
      </c>
      <c r="C3474" s="9" t="n">
        <v>46216</v>
      </c>
      <c r="D3474" s="2" t="n">
        <v>5</v>
      </c>
      <c r="E3474" s="2" t="n">
        <v>0</v>
      </c>
    </row>
    <row r="3475">
      <c r="A3475" s="2" t="inlineStr">
        <is>
          <t>ACC-00134</t>
        </is>
      </c>
      <c r="B3475" s="2" t="inlineStr">
        <is>
          <t>Thistledown Plus</t>
        </is>
      </c>
      <c r="C3475" s="9" t="n">
        <v>46223</v>
      </c>
      <c r="D3475" s="2" t="n">
        <v>5</v>
      </c>
      <c r="E3475" s="2" t="n">
        <v>0</v>
      </c>
    </row>
    <row r="3476">
      <c r="A3476" s="2" t="inlineStr">
        <is>
          <t>ACC-00134</t>
        </is>
      </c>
      <c r="B3476" s="2" t="inlineStr">
        <is>
          <t>Thistledown Plus</t>
        </is>
      </c>
      <c r="C3476" s="9" t="n">
        <v>46230</v>
      </c>
      <c r="D3476" s="2" t="n">
        <v>6</v>
      </c>
      <c r="E3476" s="2" t="n">
        <v>0</v>
      </c>
    </row>
    <row r="3477">
      <c r="A3477" s="2" t="inlineStr">
        <is>
          <t>ACC-00134</t>
        </is>
      </c>
      <c r="B3477" s="2" t="inlineStr">
        <is>
          <t>Thistledown Plus</t>
        </is>
      </c>
      <c r="C3477" s="9" t="n">
        <v>46237</v>
      </c>
      <c r="D3477" s="2" t="n">
        <v>6</v>
      </c>
      <c r="E3477" s="2" t="n">
        <v>0</v>
      </c>
    </row>
    <row r="3478">
      <c r="A3478" s="2" t="inlineStr">
        <is>
          <t>ACC-00134</t>
        </is>
      </c>
      <c r="B3478" s="2" t="inlineStr">
        <is>
          <t>Thistledown Plus</t>
        </is>
      </c>
      <c r="C3478" s="9" t="n">
        <v>46244</v>
      </c>
      <c r="D3478" s="2" t="n">
        <v>6</v>
      </c>
      <c r="E3478" s="2" t="n">
        <v>0</v>
      </c>
    </row>
    <row r="3479">
      <c r="A3479" s="2" t="inlineStr">
        <is>
          <t>ACC-00134</t>
        </is>
      </c>
      <c r="B3479" s="2" t="inlineStr">
        <is>
          <t>Thistledown Plus</t>
        </is>
      </c>
      <c r="C3479" s="9" t="n">
        <v>46251</v>
      </c>
      <c r="D3479" s="2" t="n">
        <v>6</v>
      </c>
      <c r="E3479" s="2" t="n">
        <v>0</v>
      </c>
    </row>
    <row r="3480">
      <c r="A3480" s="2" t="inlineStr">
        <is>
          <t>ACC-00134</t>
        </is>
      </c>
      <c r="B3480" s="2" t="inlineStr">
        <is>
          <t>Thistledown Plus</t>
        </is>
      </c>
      <c r="C3480" s="9" t="n">
        <v>46258</v>
      </c>
      <c r="D3480" s="2" t="n">
        <v>6</v>
      </c>
      <c r="E3480" s="2" t="n">
        <v>0</v>
      </c>
    </row>
    <row r="3481">
      <c r="A3481" s="2" t="inlineStr">
        <is>
          <t>ACC-00134</t>
        </is>
      </c>
      <c r="B3481" s="2" t="inlineStr">
        <is>
          <t>Thistledown Plus</t>
        </is>
      </c>
      <c r="C3481" s="9" t="n">
        <v>46265</v>
      </c>
      <c r="D3481" s="2" t="n">
        <v>6</v>
      </c>
      <c r="E3481" s="2" t="n">
        <v>0</v>
      </c>
    </row>
    <row r="3482">
      <c r="A3482" s="2" t="inlineStr">
        <is>
          <t>ACC-00134</t>
        </is>
      </c>
      <c r="B3482" s="2" t="inlineStr">
        <is>
          <t>Thistledown Plus</t>
        </is>
      </c>
      <c r="C3482" s="9" t="n">
        <v>46272</v>
      </c>
      <c r="D3482" s="2" t="n">
        <v>6</v>
      </c>
      <c r="E3482" s="2" t="n">
        <v>0</v>
      </c>
    </row>
    <row r="3483">
      <c r="A3483" s="2" t="inlineStr">
        <is>
          <t>ACC-00134</t>
        </is>
      </c>
      <c r="B3483" s="2" t="inlineStr">
        <is>
          <t>Thistledown Plus</t>
        </is>
      </c>
      <c r="C3483" s="9" t="n">
        <v>46279</v>
      </c>
      <c r="D3483" s="2" t="n">
        <v>6</v>
      </c>
      <c r="E3483" s="2" t="n">
        <v>0</v>
      </c>
    </row>
    <row r="3484">
      <c r="A3484" s="2" t="inlineStr">
        <is>
          <t>ACC-00134</t>
        </is>
      </c>
      <c r="B3484" s="2" t="inlineStr">
        <is>
          <t>Thistledown Plus</t>
        </is>
      </c>
      <c r="C3484" s="9" t="n">
        <v>46286</v>
      </c>
      <c r="D3484" s="2" t="n">
        <v>6</v>
      </c>
      <c r="E3484" s="2" t="n">
        <v>0</v>
      </c>
    </row>
    <row r="3485">
      <c r="A3485" s="2" t="inlineStr">
        <is>
          <t>ACC-00134</t>
        </is>
      </c>
      <c r="B3485" s="2" t="inlineStr">
        <is>
          <t>Thistledown Plus</t>
        </is>
      </c>
      <c r="C3485" s="9" t="n">
        <v>46293</v>
      </c>
      <c r="D3485" s="2" t="n">
        <v>6</v>
      </c>
      <c r="E3485" s="2" t="n">
        <v>0</v>
      </c>
    </row>
    <row r="3486">
      <c r="A3486" s="2" t="inlineStr">
        <is>
          <t>ACC-00135</t>
        </is>
      </c>
      <c r="B3486" s="2" t="inlineStr">
        <is>
          <t>Bellhaven Kitchen</t>
        </is>
      </c>
      <c r="C3486" s="9" t="n">
        <v>46118</v>
      </c>
      <c r="D3486" s="2" t="n">
        <v>0</v>
      </c>
      <c r="E3486" s="2" t="n">
        <v>0</v>
      </c>
    </row>
    <row r="3487">
      <c r="A3487" s="2" t="inlineStr">
        <is>
          <t>ACC-00135</t>
        </is>
      </c>
      <c r="B3487" s="2" t="inlineStr">
        <is>
          <t>Bellhaven Kitchen</t>
        </is>
      </c>
      <c r="C3487" s="9" t="n">
        <v>46125</v>
      </c>
      <c r="D3487" s="2" t="n">
        <v>1</v>
      </c>
      <c r="E3487" s="2" t="n">
        <v>0</v>
      </c>
    </row>
    <row r="3488">
      <c r="A3488" s="2" t="inlineStr">
        <is>
          <t>ACC-00135</t>
        </is>
      </c>
      <c r="B3488" s="2" t="inlineStr">
        <is>
          <t>Bellhaven Kitchen</t>
        </is>
      </c>
      <c r="C3488" s="9" t="n">
        <v>46132</v>
      </c>
      <c r="D3488" s="2" t="n">
        <v>1</v>
      </c>
      <c r="E3488" s="2" t="n">
        <v>0</v>
      </c>
    </row>
    <row r="3489">
      <c r="A3489" s="2" t="inlineStr">
        <is>
          <t>ACC-00135</t>
        </is>
      </c>
      <c r="B3489" s="2" t="inlineStr">
        <is>
          <t>Bellhaven Kitchen</t>
        </is>
      </c>
      <c r="C3489" s="9" t="n">
        <v>46139</v>
      </c>
      <c r="D3489" s="2" t="n">
        <v>1</v>
      </c>
      <c r="E3489" s="2" t="n">
        <v>0</v>
      </c>
    </row>
    <row r="3490">
      <c r="A3490" s="2" t="inlineStr">
        <is>
          <t>ACC-00135</t>
        </is>
      </c>
      <c r="B3490" s="2" t="inlineStr">
        <is>
          <t>Bellhaven Kitchen</t>
        </is>
      </c>
      <c r="C3490" s="9" t="n">
        <v>46146</v>
      </c>
      <c r="D3490" s="2" t="n">
        <v>0</v>
      </c>
      <c r="E3490" s="2" t="n">
        <v>0</v>
      </c>
    </row>
    <row r="3491">
      <c r="A3491" s="2" t="inlineStr">
        <is>
          <t>ACC-00135</t>
        </is>
      </c>
      <c r="B3491" s="2" t="inlineStr">
        <is>
          <t>Bellhaven Kitchen</t>
        </is>
      </c>
      <c r="C3491" s="9" t="n">
        <v>46153</v>
      </c>
      <c r="D3491" s="2" t="n">
        <v>0</v>
      </c>
      <c r="E3491" s="2" t="n">
        <v>0</v>
      </c>
    </row>
    <row r="3492">
      <c r="A3492" s="2" t="inlineStr">
        <is>
          <t>ACC-00135</t>
        </is>
      </c>
      <c r="B3492" s="2" t="inlineStr">
        <is>
          <t>Bellhaven Kitchen</t>
        </is>
      </c>
      <c r="C3492" s="9" t="n">
        <v>46160</v>
      </c>
      <c r="D3492" s="2" t="n">
        <v>0</v>
      </c>
      <c r="E3492" s="2" t="n">
        <v>0</v>
      </c>
    </row>
    <row r="3493">
      <c r="A3493" s="2" t="inlineStr">
        <is>
          <t>ACC-00135</t>
        </is>
      </c>
      <c r="B3493" s="2" t="inlineStr">
        <is>
          <t>Bellhaven Kitchen</t>
        </is>
      </c>
      <c r="C3493" s="9" t="n">
        <v>46167</v>
      </c>
      <c r="D3493" s="2" t="n">
        <v>1</v>
      </c>
      <c r="E3493" s="2" t="n">
        <v>0</v>
      </c>
    </row>
    <row r="3494">
      <c r="A3494" s="2" t="inlineStr">
        <is>
          <t>ACC-00135</t>
        </is>
      </c>
      <c r="B3494" s="2" t="inlineStr">
        <is>
          <t>Bellhaven Kitchen</t>
        </is>
      </c>
      <c r="C3494" s="9" t="n">
        <v>46174</v>
      </c>
      <c r="D3494" s="2" t="n">
        <v>1</v>
      </c>
      <c r="E3494" s="2" t="n">
        <v>0</v>
      </c>
    </row>
    <row r="3495">
      <c r="A3495" s="2" t="inlineStr">
        <is>
          <t>ACC-00135</t>
        </is>
      </c>
      <c r="B3495" s="2" t="inlineStr">
        <is>
          <t>Bellhaven Kitchen</t>
        </is>
      </c>
      <c r="C3495" s="9" t="n">
        <v>46181</v>
      </c>
      <c r="D3495" s="2" t="n">
        <v>2</v>
      </c>
      <c r="E3495" s="2" t="n">
        <v>0</v>
      </c>
    </row>
    <row r="3496">
      <c r="A3496" s="2" t="inlineStr">
        <is>
          <t>ACC-00135</t>
        </is>
      </c>
      <c r="B3496" s="2" t="inlineStr">
        <is>
          <t>Bellhaven Kitchen</t>
        </is>
      </c>
      <c r="C3496" s="9" t="n">
        <v>46188</v>
      </c>
      <c r="D3496" s="2" t="n">
        <v>3</v>
      </c>
      <c r="E3496" s="2" t="n">
        <v>0</v>
      </c>
    </row>
    <row r="3497">
      <c r="A3497" s="2" t="inlineStr">
        <is>
          <t>ACC-00135</t>
        </is>
      </c>
      <c r="B3497" s="2" t="inlineStr">
        <is>
          <t>Bellhaven Kitchen</t>
        </is>
      </c>
      <c r="C3497" s="9" t="n">
        <v>46195</v>
      </c>
      <c r="D3497" s="2" t="n">
        <v>3</v>
      </c>
      <c r="E3497" s="2" t="n">
        <v>0</v>
      </c>
    </row>
    <row r="3498">
      <c r="A3498" s="2" t="inlineStr">
        <is>
          <t>ACC-00135</t>
        </is>
      </c>
      <c r="B3498" s="2" t="inlineStr">
        <is>
          <t>Bellhaven Kitchen</t>
        </is>
      </c>
      <c r="C3498" s="9" t="n">
        <v>46202</v>
      </c>
      <c r="D3498" s="2" t="n">
        <v>3</v>
      </c>
      <c r="E3498" s="2" t="n">
        <v>0</v>
      </c>
    </row>
    <row r="3499">
      <c r="A3499" s="2" t="inlineStr">
        <is>
          <t>ACC-00135</t>
        </is>
      </c>
      <c r="B3499" s="2" t="inlineStr">
        <is>
          <t>Bellhaven Kitchen</t>
        </is>
      </c>
      <c r="C3499" s="9" t="n">
        <v>46209</v>
      </c>
      <c r="D3499" s="2" t="n">
        <v>3</v>
      </c>
      <c r="E3499" s="2" t="n">
        <v>0</v>
      </c>
    </row>
    <row r="3500">
      <c r="A3500" s="2" t="inlineStr">
        <is>
          <t>ACC-00135</t>
        </is>
      </c>
      <c r="B3500" s="2" t="inlineStr">
        <is>
          <t>Bellhaven Kitchen</t>
        </is>
      </c>
      <c r="C3500" s="9" t="n">
        <v>46216</v>
      </c>
      <c r="D3500" s="2" t="n">
        <v>3</v>
      </c>
      <c r="E3500" s="2" t="n">
        <v>0</v>
      </c>
    </row>
    <row r="3501">
      <c r="A3501" s="2" t="inlineStr">
        <is>
          <t>ACC-00135</t>
        </is>
      </c>
      <c r="B3501" s="2" t="inlineStr">
        <is>
          <t>Bellhaven Kitchen</t>
        </is>
      </c>
      <c r="C3501" s="9" t="n">
        <v>46223</v>
      </c>
      <c r="D3501" s="2" t="n">
        <v>3</v>
      </c>
      <c r="E3501" s="2" t="n">
        <v>0</v>
      </c>
    </row>
    <row r="3502">
      <c r="A3502" s="2" t="inlineStr">
        <is>
          <t>ACC-00135</t>
        </is>
      </c>
      <c r="B3502" s="2" t="inlineStr">
        <is>
          <t>Bellhaven Kitchen</t>
        </is>
      </c>
      <c r="C3502" s="9" t="n">
        <v>46230</v>
      </c>
      <c r="D3502" s="2" t="n">
        <v>3</v>
      </c>
      <c r="E3502" s="2" t="n">
        <v>0</v>
      </c>
    </row>
    <row r="3503">
      <c r="A3503" s="2" t="inlineStr">
        <is>
          <t>ACC-00135</t>
        </is>
      </c>
      <c r="B3503" s="2" t="inlineStr">
        <is>
          <t>Bellhaven Kitchen</t>
        </is>
      </c>
      <c r="C3503" s="9" t="n">
        <v>46237</v>
      </c>
      <c r="D3503" s="2" t="n">
        <v>3</v>
      </c>
      <c r="E3503" s="2" t="n">
        <v>0</v>
      </c>
    </row>
    <row r="3504">
      <c r="A3504" s="2" t="inlineStr">
        <is>
          <t>ACC-00135</t>
        </is>
      </c>
      <c r="B3504" s="2" t="inlineStr">
        <is>
          <t>Bellhaven Kitchen</t>
        </is>
      </c>
      <c r="C3504" s="9" t="n">
        <v>46244</v>
      </c>
      <c r="D3504" s="2" t="n">
        <v>3</v>
      </c>
      <c r="E3504" s="2" t="n">
        <v>0</v>
      </c>
    </row>
    <row r="3505">
      <c r="A3505" s="2" t="inlineStr">
        <is>
          <t>ACC-00135</t>
        </is>
      </c>
      <c r="B3505" s="2" t="inlineStr">
        <is>
          <t>Bellhaven Kitchen</t>
        </is>
      </c>
      <c r="C3505" s="9" t="n">
        <v>46251</v>
      </c>
      <c r="D3505" s="2" t="n">
        <v>3</v>
      </c>
      <c r="E3505" s="2" t="n">
        <v>0</v>
      </c>
    </row>
    <row r="3506">
      <c r="A3506" s="2" t="inlineStr">
        <is>
          <t>ACC-00135</t>
        </is>
      </c>
      <c r="B3506" s="2" t="inlineStr">
        <is>
          <t>Bellhaven Kitchen</t>
        </is>
      </c>
      <c r="C3506" s="9" t="n">
        <v>46258</v>
      </c>
      <c r="D3506" s="2" t="n">
        <v>3</v>
      </c>
      <c r="E3506" s="2" t="n">
        <v>0</v>
      </c>
    </row>
    <row r="3507">
      <c r="A3507" s="2" t="inlineStr">
        <is>
          <t>ACC-00135</t>
        </is>
      </c>
      <c r="B3507" s="2" t="inlineStr">
        <is>
          <t>Bellhaven Kitchen</t>
        </is>
      </c>
      <c r="C3507" s="9" t="n">
        <v>46265</v>
      </c>
      <c r="D3507" s="2" t="n">
        <v>4</v>
      </c>
      <c r="E3507" s="2" t="n">
        <v>0</v>
      </c>
    </row>
    <row r="3508">
      <c r="A3508" s="2" t="inlineStr">
        <is>
          <t>ACC-00135</t>
        </is>
      </c>
      <c r="B3508" s="2" t="inlineStr">
        <is>
          <t>Bellhaven Kitchen</t>
        </is>
      </c>
      <c r="C3508" s="9" t="n">
        <v>46272</v>
      </c>
      <c r="D3508" s="2" t="n">
        <v>4</v>
      </c>
      <c r="E3508" s="2" t="n">
        <v>0</v>
      </c>
    </row>
    <row r="3509">
      <c r="A3509" s="2" t="inlineStr">
        <is>
          <t>ACC-00135</t>
        </is>
      </c>
      <c r="B3509" s="2" t="inlineStr">
        <is>
          <t>Bellhaven Kitchen</t>
        </is>
      </c>
      <c r="C3509" s="9" t="n">
        <v>46279</v>
      </c>
      <c r="D3509" s="2" t="n">
        <v>5</v>
      </c>
      <c r="E3509" s="2" t="n">
        <v>0</v>
      </c>
    </row>
    <row r="3510">
      <c r="A3510" s="2" t="inlineStr">
        <is>
          <t>ACC-00135</t>
        </is>
      </c>
      <c r="B3510" s="2" t="inlineStr">
        <is>
          <t>Bellhaven Kitchen</t>
        </is>
      </c>
      <c r="C3510" s="9" t="n">
        <v>46286</v>
      </c>
      <c r="D3510" s="2" t="n">
        <v>5</v>
      </c>
      <c r="E3510" s="2" t="n">
        <v>0</v>
      </c>
    </row>
    <row r="3511">
      <c r="A3511" s="2" t="inlineStr">
        <is>
          <t>ACC-00135</t>
        </is>
      </c>
      <c r="B3511" s="2" t="inlineStr">
        <is>
          <t>Bellhaven Kitchen</t>
        </is>
      </c>
      <c r="C3511" s="9" t="n">
        <v>46293</v>
      </c>
      <c r="D3511" s="2" t="n">
        <v>4</v>
      </c>
      <c r="E3511" s="2" t="n">
        <v>0</v>
      </c>
    </row>
    <row r="3512">
      <c r="A3512" s="2" t="inlineStr">
        <is>
          <t>ACC-00136</t>
        </is>
      </c>
      <c r="B3512" s="2" t="inlineStr">
        <is>
          <t>Alder Bazaar</t>
        </is>
      </c>
      <c r="C3512" s="9" t="n">
        <v>46118</v>
      </c>
      <c r="D3512" s="2" t="n">
        <v>1</v>
      </c>
      <c r="E3512" s="2" t="n">
        <v>0</v>
      </c>
    </row>
    <row r="3513">
      <c r="A3513" s="2" t="inlineStr">
        <is>
          <t>ACC-00136</t>
        </is>
      </c>
      <c r="B3513" s="2" t="inlineStr">
        <is>
          <t>Alder Bazaar</t>
        </is>
      </c>
      <c r="C3513" s="9" t="n">
        <v>46125</v>
      </c>
      <c r="D3513" s="2" t="n">
        <v>2</v>
      </c>
      <c r="E3513" s="2" t="n">
        <v>0</v>
      </c>
    </row>
    <row r="3514">
      <c r="A3514" s="2" t="inlineStr">
        <is>
          <t>ACC-00136</t>
        </is>
      </c>
      <c r="B3514" s="2" t="inlineStr">
        <is>
          <t>Alder Bazaar</t>
        </is>
      </c>
      <c r="C3514" s="9" t="n">
        <v>46132</v>
      </c>
      <c r="D3514" s="2" t="n">
        <v>1</v>
      </c>
      <c r="E3514" s="2" t="n">
        <v>0</v>
      </c>
    </row>
    <row r="3515">
      <c r="A3515" s="2" t="inlineStr">
        <is>
          <t>ACC-00136</t>
        </is>
      </c>
      <c r="B3515" s="2" t="inlineStr">
        <is>
          <t>Alder Bazaar</t>
        </is>
      </c>
      <c r="C3515" s="9" t="n">
        <v>46139</v>
      </c>
      <c r="D3515" s="2" t="n">
        <v>1</v>
      </c>
      <c r="E3515" s="2" t="n">
        <v>0</v>
      </c>
    </row>
    <row r="3516">
      <c r="A3516" s="2" t="inlineStr">
        <is>
          <t>ACC-00136</t>
        </is>
      </c>
      <c r="B3516" s="2" t="inlineStr">
        <is>
          <t>Alder Bazaar</t>
        </is>
      </c>
      <c r="C3516" s="9" t="n">
        <v>46146</v>
      </c>
      <c r="D3516" s="2" t="n">
        <v>1</v>
      </c>
      <c r="E3516" s="2" t="n">
        <v>0</v>
      </c>
    </row>
    <row r="3517">
      <c r="A3517" s="2" t="inlineStr">
        <is>
          <t>ACC-00136</t>
        </is>
      </c>
      <c r="B3517" s="2" t="inlineStr">
        <is>
          <t>Alder Bazaar</t>
        </is>
      </c>
      <c r="C3517" s="9" t="n">
        <v>46153</v>
      </c>
      <c r="D3517" s="2" t="n">
        <v>0</v>
      </c>
      <c r="E3517" s="2" t="n">
        <v>0</v>
      </c>
    </row>
    <row r="3518">
      <c r="A3518" s="2" t="inlineStr">
        <is>
          <t>ACC-00136</t>
        </is>
      </c>
      <c r="B3518" s="2" t="inlineStr">
        <is>
          <t>Alder Bazaar</t>
        </is>
      </c>
      <c r="C3518" s="9" t="n">
        <v>46160</v>
      </c>
      <c r="D3518" s="2" t="n">
        <v>0</v>
      </c>
      <c r="E3518" s="2" t="n">
        <v>0</v>
      </c>
    </row>
    <row r="3519">
      <c r="A3519" s="2" t="inlineStr">
        <is>
          <t>ACC-00136</t>
        </is>
      </c>
      <c r="B3519" s="2" t="inlineStr">
        <is>
          <t>Alder Bazaar</t>
        </is>
      </c>
      <c r="C3519" s="9" t="n">
        <v>46167</v>
      </c>
      <c r="D3519" s="2" t="n">
        <v>0</v>
      </c>
      <c r="E3519" s="2" t="n">
        <v>0</v>
      </c>
    </row>
    <row r="3520">
      <c r="A3520" s="2" t="inlineStr">
        <is>
          <t>ACC-00136</t>
        </is>
      </c>
      <c r="B3520" s="2" t="inlineStr">
        <is>
          <t>Alder Bazaar</t>
        </is>
      </c>
      <c r="C3520" s="9" t="n">
        <v>46174</v>
      </c>
      <c r="D3520" s="2" t="n">
        <v>0</v>
      </c>
      <c r="E3520" s="2" t="n">
        <v>0</v>
      </c>
    </row>
    <row r="3521">
      <c r="A3521" s="2" t="inlineStr">
        <is>
          <t>ACC-00136</t>
        </is>
      </c>
      <c r="B3521" s="2" t="inlineStr">
        <is>
          <t>Alder Bazaar</t>
        </is>
      </c>
      <c r="C3521" s="9" t="n">
        <v>46181</v>
      </c>
      <c r="D3521" s="2" t="n">
        <v>0</v>
      </c>
      <c r="E3521" s="2" t="n">
        <v>0</v>
      </c>
    </row>
    <row r="3522">
      <c r="A3522" s="2" t="inlineStr">
        <is>
          <t>ACC-00136</t>
        </is>
      </c>
      <c r="B3522" s="2" t="inlineStr">
        <is>
          <t>Alder Bazaar</t>
        </is>
      </c>
      <c r="C3522" s="9" t="n">
        <v>46188</v>
      </c>
      <c r="D3522" s="2" t="n">
        <v>0</v>
      </c>
      <c r="E3522" s="2" t="n">
        <v>0</v>
      </c>
    </row>
    <row r="3523">
      <c r="A3523" s="2" t="inlineStr">
        <is>
          <t>ACC-00136</t>
        </is>
      </c>
      <c r="B3523" s="2" t="inlineStr">
        <is>
          <t>Alder Bazaar</t>
        </is>
      </c>
      <c r="C3523" s="9" t="n">
        <v>46195</v>
      </c>
      <c r="D3523" s="2" t="n">
        <v>0</v>
      </c>
      <c r="E3523" s="2" t="n">
        <v>0</v>
      </c>
    </row>
    <row r="3524">
      <c r="A3524" s="2" t="inlineStr">
        <is>
          <t>ACC-00136</t>
        </is>
      </c>
      <c r="B3524" s="2" t="inlineStr">
        <is>
          <t>Alder Bazaar</t>
        </is>
      </c>
      <c r="C3524" s="9" t="n">
        <v>46202</v>
      </c>
      <c r="D3524" s="2" t="n">
        <v>0</v>
      </c>
      <c r="E3524" s="2" t="n">
        <v>0</v>
      </c>
    </row>
    <row r="3525">
      <c r="A3525" s="2" t="inlineStr">
        <is>
          <t>ACC-00136</t>
        </is>
      </c>
      <c r="B3525" s="2" t="inlineStr">
        <is>
          <t>Alder Bazaar</t>
        </is>
      </c>
      <c r="C3525" s="9" t="n">
        <v>46209</v>
      </c>
      <c r="D3525" s="2" t="n">
        <v>0</v>
      </c>
      <c r="E3525" s="2" t="n">
        <v>0</v>
      </c>
    </row>
    <row r="3526">
      <c r="A3526" s="2" t="inlineStr">
        <is>
          <t>ACC-00136</t>
        </is>
      </c>
      <c r="B3526" s="2" t="inlineStr">
        <is>
          <t>Alder Bazaar</t>
        </is>
      </c>
      <c r="C3526" s="9" t="n">
        <v>46216</v>
      </c>
      <c r="D3526" s="2" t="n">
        <v>0</v>
      </c>
      <c r="E3526" s="2" t="n">
        <v>0</v>
      </c>
    </row>
    <row r="3527">
      <c r="A3527" s="2" t="inlineStr">
        <is>
          <t>ACC-00136</t>
        </is>
      </c>
      <c r="B3527" s="2" t="inlineStr">
        <is>
          <t>Alder Bazaar</t>
        </is>
      </c>
      <c r="C3527" s="9" t="n">
        <v>46223</v>
      </c>
      <c r="D3527" s="2" t="n">
        <v>0</v>
      </c>
      <c r="E3527" s="2" t="n">
        <v>0</v>
      </c>
    </row>
    <row r="3528">
      <c r="A3528" s="2" t="inlineStr">
        <is>
          <t>ACC-00136</t>
        </is>
      </c>
      <c r="B3528" s="2" t="inlineStr">
        <is>
          <t>Alder Bazaar</t>
        </is>
      </c>
      <c r="C3528" s="9" t="n">
        <v>46230</v>
      </c>
      <c r="D3528" s="2" t="n">
        <v>1</v>
      </c>
      <c r="E3528" s="2" t="n">
        <v>0</v>
      </c>
    </row>
    <row r="3529">
      <c r="A3529" s="2" t="inlineStr">
        <is>
          <t>ACC-00136</t>
        </is>
      </c>
      <c r="B3529" s="2" t="inlineStr">
        <is>
          <t>Alder Bazaar</t>
        </is>
      </c>
      <c r="C3529" s="9" t="n">
        <v>46237</v>
      </c>
      <c r="D3529" s="2" t="n">
        <v>1</v>
      </c>
      <c r="E3529" s="2" t="n">
        <v>0</v>
      </c>
    </row>
    <row r="3530">
      <c r="A3530" s="2" t="inlineStr">
        <is>
          <t>ACC-00136</t>
        </is>
      </c>
      <c r="B3530" s="2" t="inlineStr">
        <is>
          <t>Alder Bazaar</t>
        </is>
      </c>
      <c r="C3530" s="9" t="n">
        <v>46244</v>
      </c>
      <c r="D3530" s="2" t="n">
        <v>1</v>
      </c>
      <c r="E3530" s="2" t="n">
        <v>0</v>
      </c>
    </row>
    <row r="3531">
      <c r="A3531" s="2" t="inlineStr">
        <is>
          <t>ACC-00136</t>
        </is>
      </c>
      <c r="B3531" s="2" t="inlineStr">
        <is>
          <t>Alder Bazaar</t>
        </is>
      </c>
      <c r="C3531" s="9" t="n">
        <v>46251</v>
      </c>
      <c r="D3531" s="2" t="n">
        <v>2</v>
      </c>
      <c r="E3531" s="2" t="n">
        <v>0</v>
      </c>
    </row>
    <row r="3532">
      <c r="A3532" s="2" t="inlineStr">
        <is>
          <t>ACC-00136</t>
        </is>
      </c>
      <c r="B3532" s="2" t="inlineStr">
        <is>
          <t>Alder Bazaar</t>
        </is>
      </c>
      <c r="C3532" s="9" t="n">
        <v>46258</v>
      </c>
      <c r="D3532" s="2" t="n">
        <v>3</v>
      </c>
      <c r="E3532" s="2" t="n">
        <v>0</v>
      </c>
    </row>
    <row r="3533">
      <c r="A3533" s="2" t="inlineStr">
        <is>
          <t>ACC-00136</t>
        </is>
      </c>
      <c r="B3533" s="2" t="inlineStr">
        <is>
          <t>Alder Bazaar</t>
        </is>
      </c>
      <c r="C3533" s="9" t="n">
        <v>46265</v>
      </c>
      <c r="D3533" s="2" t="n">
        <v>2</v>
      </c>
      <c r="E3533" s="2" t="n">
        <v>0</v>
      </c>
    </row>
    <row r="3534">
      <c r="A3534" s="2" t="inlineStr">
        <is>
          <t>ACC-00136</t>
        </is>
      </c>
      <c r="B3534" s="2" t="inlineStr">
        <is>
          <t>Alder Bazaar</t>
        </is>
      </c>
      <c r="C3534" s="9" t="n">
        <v>46272</v>
      </c>
      <c r="D3534" s="2" t="n">
        <v>1</v>
      </c>
      <c r="E3534" s="2" t="n">
        <v>0</v>
      </c>
    </row>
    <row r="3535">
      <c r="A3535" s="2" t="inlineStr">
        <is>
          <t>ACC-00136</t>
        </is>
      </c>
      <c r="B3535" s="2" t="inlineStr">
        <is>
          <t>Alder Bazaar</t>
        </is>
      </c>
      <c r="C3535" s="9" t="n">
        <v>46279</v>
      </c>
      <c r="D3535" s="2" t="n">
        <v>0</v>
      </c>
      <c r="E3535" s="2" t="n">
        <v>0</v>
      </c>
    </row>
    <row r="3536">
      <c r="A3536" s="2" t="inlineStr">
        <is>
          <t>ACC-00136</t>
        </is>
      </c>
      <c r="B3536" s="2" t="inlineStr">
        <is>
          <t>Alder Bazaar</t>
        </is>
      </c>
      <c r="C3536" s="9" t="n">
        <v>46286</v>
      </c>
      <c r="D3536" s="2" t="n">
        <v>0</v>
      </c>
      <c r="E3536" s="2" t="n">
        <v>0</v>
      </c>
    </row>
    <row r="3537">
      <c r="A3537" s="2" t="inlineStr">
        <is>
          <t>ACC-00136</t>
        </is>
      </c>
      <c r="B3537" s="2" t="inlineStr">
        <is>
          <t>Alder Bazaar</t>
        </is>
      </c>
      <c r="C3537" s="9" t="n">
        <v>46293</v>
      </c>
      <c r="D3537" s="2" t="n">
        <v>1</v>
      </c>
      <c r="E3537" s="2" t="n">
        <v>0</v>
      </c>
    </row>
    <row r="3538">
      <c r="A3538" s="2" t="inlineStr">
        <is>
          <t>ACC-00137</t>
        </is>
      </c>
      <c r="B3538" s="2" t="inlineStr">
        <is>
          <t>Glenmoor Box</t>
        </is>
      </c>
      <c r="C3538" s="9" t="n">
        <v>46118</v>
      </c>
      <c r="D3538" s="2" t="n">
        <v>0</v>
      </c>
      <c r="E3538" s="2" t="n">
        <v>0</v>
      </c>
    </row>
    <row r="3539">
      <c r="A3539" s="2" t="inlineStr">
        <is>
          <t>ACC-00137</t>
        </is>
      </c>
      <c r="B3539" s="2" t="inlineStr">
        <is>
          <t>Glenmoor Box</t>
        </is>
      </c>
      <c r="C3539" s="9" t="n">
        <v>46125</v>
      </c>
      <c r="D3539" s="2" t="n">
        <v>0</v>
      </c>
      <c r="E3539" s="2" t="n">
        <v>0</v>
      </c>
    </row>
    <row r="3540">
      <c r="A3540" s="2" t="inlineStr">
        <is>
          <t>ACC-00137</t>
        </is>
      </c>
      <c r="B3540" s="2" t="inlineStr">
        <is>
          <t>Glenmoor Box</t>
        </is>
      </c>
      <c r="C3540" s="9" t="n">
        <v>46132</v>
      </c>
      <c r="D3540" s="2" t="n">
        <v>0</v>
      </c>
      <c r="E3540" s="2" t="n">
        <v>0</v>
      </c>
    </row>
    <row r="3541">
      <c r="A3541" s="2" t="inlineStr">
        <is>
          <t>ACC-00137</t>
        </is>
      </c>
      <c r="B3541" s="2" t="inlineStr">
        <is>
          <t>Glenmoor Box</t>
        </is>
      </c>
      <c r="C3541" s="9" t="n">
        <v>46139</v>
      </c>
      <c r="D3541" s="2" t="n">
        <v>0</v>
      </c>
      <c r="E3541" s="2" t="n">
        <v>0</v>
      </c>
    </row>
    <row r="3542">
      <c r="A3542" s="2" t="inlineStr">
        <is>
          <t>ACC-00137</t>
        </is>
      </c>
      <c r="B3542" s="2" t="inlineStr">
        <is>
          <t>Glenmoor Box</t>
        </is>
      </c>
      <c r="C3542" s="9" t="n">
        <v>46146</v>
      </c>
      <c r="D3542" s="2" t="n">
        <v>0</v>
      </c>
      <c r="E3542" s="2" t="n">
        <v>0</v>
      </c>
    </row>
    <row r="3543">
      <c r="A3543" s="2" t="inlineStr">
        <is>
          <t>ACC-00137</t>
        </is>
      </c>
      <c r="B3543" s="2" t="inlineStr">
        <is>
          <t>Glenmoor Box</t>
        </is>
      </c>
      <c r="C3543" s="9" t="n">
        <v>46153</v>
      </c>
      <c r="D3543" s="2" t="n">
        <v>0</v>
      </c>
      <c r="E3543" s="2" t="n">
        <v>0</v>
      </c>
    </row>
    <row r="3544">
      <c r="A3544" s="2" t="inlineStr">
        <is>
          <t>ACC-00137</t>
        </is>
      </c>
      <c r="B3544" s="2" t="inlineStr">
        <is>
          <t>Glenmoor Box</t>
        </is>
      </c>
      <c r="C3544" s="9" t="n">
        <v>46160</v>
      </c>
      <c r="D3544" s="2" t="n">
        <v>0</v>
      </c>
      <c r="E3544" s="2" t="n">
        <v>0</v>
      </c>
    </row>
    <row r="3545">
      <c r="A3545" s="2" t="inlineStr">
        <is>
          <t>ACC-00137</t>
        </is>
      </c>
      <c r="B3545" s="2" t="inlineStr">
        <is>
          <t>Glenmoor Box</t>
        </is>
      </c>
      <c r="C3545" s="9" t="n">
        <v>46167</v>
      </c>
      <c r="D3545" s="2" t="n">
        <v>0</v>
      </c>
      <c r="E3545" s="2" t="n">
        <v>0</v>
      </c>
    </row>
    <row r="3546">
      <c r="A3546" s="2" t="inlineStr">
        <is>
          <t>ACC-00137</t>
        </is>
      </c>
      <c r="B3546" s="2" t="inlineStr">
        <is>
          <t>Glenmoor Box</t>
        </is>
      </c>
      <c r="C3546" s="9" t="n">
        <v>46174</v>
      </c>
      <c r="D3546" s="2" t="n">
        <v>0</v>
      </c>
      <c r="E3546" s="2" t="n">
        <v>0</v>
      </c>
    </row>
    <row r="3547">
      <c r="A3547" s="2" t="inlineStr">
        <is>
          <t>ACC-00137</t>
        </is>
      </c>
      <c r="B3547" s="2" t="inlineStr">
        <is>
          <t>Glenmoor Box</t>
        </is>
      </c>
      <c r="C3547" s="9" t="n">
        <v>46181</v>
      </c>
      <c r="D3547" s="2" t="n">
        <v>0</v>
      </c>
      <c r="E3547" s="2" t="n">
        <v>0</v>
      </c>
    </row>
    <row r="3548">
      <c r="A3548" s="2" t="inlineStr">
        <is>
          <t>ACC-00137</t>
        </is>
      </c>
      <c r="B3548" s="2" t="inlineStr">
        <is>
          <t>Glenmoor Box</t>
        </is>
      </c>
      <c r="C3548" s="9" t="n">
        <v>46188</v>
      </c>
      <c r="D3548" s="2" t="n">
        <v>0</v>
      </c>
      <c r="E3548" s="2" t="n">
        <v>0</v>
      </c>
    </row>
    <row r="3549">
      <c r="A3549" s="2" t="inlineStr">
        <is>
          <t>ACC-00137</t>
        </is>
      </c>
      <c r="B3549" s="2" t="inlineStr">
        <is>
          <t>Glenmoor Box</t>
        </is>
      </c>
      <c r="C3549" s="9" t="n">
        <v>46195</v>
      </c>
      <c r="D3549" s="2" t="n">
        <v>0</v>
      </c>
      <c r="E3549" s="2" t="n">
        <v>0</v>
      </c>
    </row>
    <row r="3550">
      <c r="A3550" s="2" t="inlineStr">
        <is>
          <t>ACC-00137</t>
        </is>
      </c>
      <c r="B3550" s="2" t="inlineStr">
        <is>
          <t>Glenmoor Box</t>
        </is>
      </c>
      <c r="C3550" s="9" t="n">
        <v>46202</v>
      </c>
      <c r="D3550" s="2" t="n">
        <v>0</v>
      </c>
      <c r="E3550" s="2" t="n">
        <v>0</v>
      </c>
    </row>
    <row r="3551">
      <c r="A3551" s="2" t="inlineStr">
        <is>
          <t>ACC-00137</t>
        </is>
      </c>
      <c r="B3551" s="2" t="inlineStr">
        <is>
          <t>Glenmoor Box</t>
        </is>
      </c>
      <c r="C3551" s="9" t="n">
        <v>46209</v>
      </c>
      <c r="D3551" s="2" t="n">
        <v>0</v>
      </c>
      <c r="E3551" s="2" t="n">
        <v>0</v>
      </c>
    </row>
    <row r="3552">
      <c r="A3552" s="2" t="inlineStr">
        <is>
          <t>ACC-00137</t>
        </is>
      </c>
      <c r="B3552" s="2" t="inlineStr">
        <is>
          <t>Glenmoor Box</t>
        </is>
      </c>
      <c r="C3552" s="9" t="n">
        <v>46216</v>
      </c>
      <c r="D3552" s="2" t="n">
        <v>0</v>
      </c>
      <c r="E3552" s="2" t="n">
        <v>0</v>
      </c>
    </row>
    <row r="3553">
      <c r="A3553" s="2" t="inlineStr">
        <is>
          <t>ACC-00137</t>
        </is>
      </c>
      <c r="B3553" s="2" t="inlineStr">
        <is>
          <t>Glenmoor Box</t>
        </is>
      </c>
      <c r="C3553" s="9" t="n">
        <v>46223</v>
      </c>
      <c r="D3553" s="2" t="n">
        <v>0</v>
      </c>
      <c r="E3553" s="2" t="n">
        <v>0</v>
      </c>
    </row>
    <row r="3554">
      <c r="A3554" s="2" t="inlineStr">
        <is>
          <t>ACC-00137</t>
        </is>
      </c>
      <c r="B3554" s="2" t="inlineStr">
        <is>
          <t>Glenmoor Box</t>
        </is>
      </c>
      <c r="C3554" s="9" t="n">
        <v>46230</v>
      </c>
      <c r="D3554" s="2" t="n">
        <v>1</v>
      </c>
      <c r="E3554" s="2" t="n">
        <v>0</v>
      </c>
    </row>
    <row r="3555">
      <c r="A3555" s="2" t="inlineStr">
        <is>
          <t>ACC-00137</t>
        </is>
      </c>
      <c r="B3555" s="2" t="inlineStr">
        <is>
          <t>Glenmoor Box</t>
        </is>
      </c>
      <c r="C3555" s="9" t="n">
        <v>46237</v>
      </c>
      <c r="D3555" s="2" t="n">
        <v>2</v>
      </c>
      <c r="E3555" s="2" t="n">
        <v>0</v>
      </c>
    </row>
    <row r="3556">
      <c r="A3556" s="2" t="inlineStr">
        <is>
          <t>ACC-00137</t>
        </is>
      </c>
      <c r="B3556" s="2" t="inlineStr">
        <is>
          <t>Glenmoor Box</t>
        </is>
      </c>
      <c r="C3556" s="9" t="n">
        <v>46244</v>
      </c>
      <c r="D3556" s="2" t="n">
        <v>3</v>
      </c>
      <c r="E3556" s="2" t="n">
        <v>0</v>
      </c>
    </row>
    <row r="3557">
      <c r="A3557" s="2" t="inlineStr">
        <is>
          <t>ACC-00137</t>
        </is>
      </c>
      <c r="B3557" s="2" t="inlineStr">
        <is>
          <t>Glenmoor Box</t>
        </is>
      </c>
      <c r="C3557" s="9" t="n">
        <v>46251</v>
      </c>
      <c r="D3557" s="2" t="n">
        <v>4</v>
      </c>
      <c r="E3557" s="2" t="n">
        <v>0</v>
      </c>
    </row>
    <row r="3558">
      <c r="A3558" s="2" t="inlineStr">
        <is>
          <t>ACC-00137</t>
        </is>
      </c>
      <c r="B3558" s="2" t="inlineStr">
        <is>
          <t>Glenmoor Box</t>
        </is>
      </c>
      <c r="C3558" s="9" t="n">
        <v>46258</v>
      </c>
      <c r="D3558" s="2" t="n">
        <v>4</v>
      </c>
      <c r="E3558" s="2" t="n">
        <v>0</v>
      </c>
    </row>
    <row r="3559">
      <c r="A3559" s="2" t="inlineStr">
        <is>
          <t>ACC-00137</t>
        </is>
      </c>
      <c r="B3559" s="2" t="inlineStr">
        <is>
          <t>Glenmoor Box</t>
        </is>
      </c>
      <c r="C3559" s="9" t="n">
        <v>46265</v>
      </c>
      <c r="D3559" s="2" t="n">
        <v>5</v>
      </c>
      <c r="E3559" s="2" t="n">
        <v>0</v>
      </c>
    </row>
    <row r="3560">
      <c r="A3560" s="2" t="inlineStr">
        <is>
          <t>ACC-00137</t>
        </is>
      </c>
      <c r="B3560" s="2" t="inlineStr">
        <is>
          <t>Glenmoor Box</t>
        </is>
      </c>
      <c r="C3560" s="9" t="n">
        <v>46272</v>
      </c>
      <c r="D3560" s="2" t="n">
        <v>4</v>
      </c>
      <c r="E3560" s="2" t="n">
        <v>0</v>
      </c>
    </row>
    <row r="3561">
      <c r="A3561" s="2" t="inlineStr">
        <is>
          <t>ACC-00137</t>
        </is>
      </c>
      <c r="B3561" s="2" t="inlineStr">
        <is>
          <t>Glenmoor Box</t>
        </is>
      </c>
      <c r="C3561" s="9" t="n">
        <v>46279</v>
      </c>
      <c r="D3561" s="2" t="n">
        <v>4</v>
      </c>
      <c r="E3561" s="2" t="n">
        <v>0</v>
      </c>
    </row>
    <row r="3562">
      <c r="A3562" s="2" t="inlineStr">
        <is>
          <t>ACC-00137</t>
        </is>
      </c>
      <c r="B3562" s="2" t="inlineStr">
        <is>
          <t>Glenmoor Box</t>
        </is>
      </c>
      <c r="C3562" s="9" t="n">
        <v>46286</v>
      </c>
      <c r="D3562" s="2" t="n">
        <v>4</v>
      </c>
      <c r="E3562" s="2" t="n">
        <v>0</v>
      </c>
    </row>
    <row r="3563">
      <c r="A3563" s="2" t="inlineStr">
        <is>
          <t>ACC-00137</t>
        </is>
      </c>
      <c r="B3563" s="2" t="inlineStr">
        <is>
          <t>Glenmoor Box</t>
        </is>
      </c>
      <c r="C3563" s="9" t="n">
        <v>46293</v>
      </c>
      <c r="D3563" s="2" t="n">
        <v>4</v>
      </c>
      <c r="E3563" s="2" t="n">
        <v>0</v>
      </c>
    </row>
    <row r="3564">
      <c r="A3564" s="2" t="inlineStr">
        <is>
          <t>ACC-00138</t>
        </is>
      </c>
      <c r="B3564" s="2" t="inlineStr">
        <is>
          <t>Emberly Bites</t>
        </is>
      </c>
      <c r="C3564" s="9" t="n">
        <v>46118</v>
      </c>
      <c r="D3564" s="2" t="n">
        <v>0</v>
      </c>
      <c r="E3564" s="2" t="n">
        <v>0</v>
      </c>
    </row>
    <row r="3565">
      <c r="A3565" s="2" t="inlineStr">
        <is>
          <t>ACC-00138</t>
        </is>
      </c>
      <c r="B3565" s="2" t="inlineStr">
        <is>
          <t>Emberly Bites</t>
        </is>
      </c>
      <c r="C3565" s="9" t="n">
        <v>46125</v>
      </c>
      <c r="D3565" s="2" t="n">
        <v>0</v>
      </c>
      <c r="E3565" s="2" t="n">
        <v>0</v>
      </c>
    </row>
    <row r="3566">
      <c r="A3566" s="2" t="inlineStr">
        <is>
          <t>ACC-00138</t>
        </is>
      </c>
      <c r="B3566" s="2" t="inlineStr">
        <is>
          <t>Emberly Bites</t>
        </is>
      </c>
      <c r="C3566" s="9" t="n">
        <v>46132</v>
      </c>
      <c r="D3566" s="2" t="n">
        <v>1</v>
      </c>
      <c r="E3566" s="2" t="n">
        <v>0</v>
      </c>
    </row>
    <row r="3567">
      <c r="A3567" s="2" t="inlineStr">
        <is>
          <t>ACC-00138</t>
        </is>
      </c>
      <c r="B3567" s="2" t="inlineStr">
        <is>
          <t>Emberly Bites</t>
        </is>
      </c>
      <c r="C3567" s="9" t="n">
        <v>46139</v>
      </c>
      <c r="D3567" s="2" t="n">
        <v>1</v>
      </c>
      <c r="E3567" s="2" t="n">
        <v>0</v>
      </c>
    </row>
    <row r="3568">
      <c r="A3568" s="2" t="inlineStr">
        <is>
          <t>ACC-00138</t>
        </is>
      </c>
      <c r="B3568" s="2" t="inlineStr">
        <is>
          <t>Emberly Bites</t>
        </is>
      </c>
      <c r="C3568" s="9" t="n">
        <v>46146</v>
      </c>
      <c r="D3568" s="2" t="n">
        <v>1</v>
      </c>
      <c r="E3568" s="2" t="n">
        <v>0</v>
      </c>
    </row>
    <row r="3569">
      <c r="A3569" s="2" t="inlineStr">
        <is>
          <t>ACC-00138</t>
        </is>
      </c>
      <c r="B3569" s="2" t="inlineStr">
        <is>
          <t>Emberly Bites</t>
        </is>
      </c>
      <c r="C3569" s="9" t="n">
        <v>46153</v>
      </c>
      <c r="D3569" s="2" t="n">
        <v>1</v>
      </c>
      <c r="E3569" s="2" t="n">
        <v>0</v>
      </c>
    </row>
    <row r="3570">
      <c r="A3570" s="2" t="inlineStr">
        <is>
          <t>ACC-00138</t>
        </is>
      </c>
      <c r="B3570" s="2" t="inlineStr">
        <is>
          <t>Emberly Bites</t>
        </is>
      </c>
      <c r="C3570" s="9" t="n">
        <v>46160</v>
      </c>
      <c r="D3570" s="2" t="n">
        <v>1</v>
      </c>
      <c r="E3570" s="2" t="n">
        <v>0</v>
      </c>
    </row>
    <row r="3571">
      <c r="A3571" s="2" t="inlineStr">
        <is>
          <t>ACC-00138</t>
        </is>
      </c>
      <c r="B3571" s="2" t="inlineStr">
        <is>
          <t>Emberly Bites</t>
        </is>
      </c>
      <c r="C3571" s="9" t="n">
        <v>46167</v>
      </c>
      <c r="D3571" s="2" t="n">
        <v>2</v>
      </c>
      <c r="E3571" s="2" t="n">
        <v>0</v>
      </c>
    </row>
    <row r="3572">
      <c r="A3572" s="2" t="inlineStr">
        <is>
          <t>ACC-00138</t>
        </is>
      </c>
      <c r="B3572" s="2" t="inlineStr">
        <is>
          <t>Emberly Bites</t>
        </is>
      </c>
      <c r="C3572" s="9" t="n">
        <v>46174</v>
      </c>
      <c r="D3572" s="2" t="n">
        <v>3</v>
      </c>
      <c r="E3572" s="2" t="n">
        <v>0</v>
      </c>
    </row>
    <row r="3573">
      <c r="A3573" s="2" t="inlineStr">
        <is>
          <t>ACC-00138</t>
        </is>
      </c>
      <c r="B3573" s="2" t="inlineStr">
        <is>
          <t>Emberly Bites</t>
        </is>
      </c>
      <c r="C3573" s="9" t="n">
        <v>46181</v>
      </c>
      <c r="D3573" s="2" t="n">
        <v>2</v>
      </c>
      <c r="E3573" s="2" t="n">
        <v>0</v>
      </c>
    </row>
    <row r="3574">
      <c r="A3574" s="2" t="inlineStr">
        <is>
          <t>ACC-00138</t>
        </is>
      </c>
      <c r="B3574" s="2" t="inlineStr">
        <is>
          <t>Emberly Bites</t>
        </is>
      </c>
      <c r="C3574" s="9" t="n">
        <v>46188</v>
      </c>
      <c r="D3574" s="2" t="n">
        <v>2</v>
      </c>
      <c r="E3574" s="2" t="n">
        <v>0</v>
      </c>
    </row>
    <row r="3575">
      <c r="A3575" s="2" t="inlineStr">
        <is>
          <t>ACC-00138</t>
        </is>
      </c>
      <c r="B3575" s="2" t="inlineStr">
        <is>
          <t>Emberly Bites</t>
        </is>
      </c>
      <c r="C3575" s="9" t="n">
        <v>46195</v>
      </c>
      <c r="D3575" s="2" t="n">
        <v>3</v>
      </c>
      <c r="E3575" s="2" t="n">
        <v>0</v>
      </c>
    </row>
    <row r="3576">
      <c r="A3576" s="2" t="inlineStr">
        <is>
          <t>ACC-00138</t>
        </is>
      </c>
      <c r="B3576" s="2" t="inlineStr">
        <is>
          <t>Emberly Bites</t>
        </is>
      </c>
      <c r="C3576" s="9" t="n">
        <v>46202</v>
      </c>
      <c r="D3576" s="2" t="n">
        <v>3</v>
      </c>
      <c r="E3576" s="2" t="n">
        <v>0</v>
      </c>
    </row>
    <row r="3577">
      <c r="A3577" s="2" t="inlineStr">
        <is>
          <t>ACC-00138</t>
        </is>
      </c>
      <c r="B3577" s="2" t="inlineStr">
        <is>
          <t>Emberly Bites</t>
        </is>
      </c>
      <c r="C3577" s="9" t="n">
        <v>46209</v>
      </c>
      <c r="D3577" s="2" t="n">
        <v>3</v>
      </c>
      <c r="E3577" s="2" t="n">
        <v>0</v>
      </c>
    </row>
    <row r="3578">
      <c r="A3578" s="2" t="inlineStr">
        <is>
          <t>ACC-00138</t>
        </is>
      </c>
      <c r="B3578" s="2" t="inlineStr">
        <is>
          <t>Emberly Bites</t>
        </is>
      </c>
      <c r="C3578" s="9" t="n">
        <v>46216</v>
      </c>
      <c r="D3578" s="2" t="n">
        <v>4</v>
      </c>
      <c r="E3578" s="2" t="n">
        <v>0</v>
      </c>
    </row>
    <row r="3579">
      <c r="A3579" s="2" t="inlineStr">
        <is>
          <t>ACC-00138</t>
        </is>
      </c>
      <c r="B3579" s="2" t="inlineStr">
        <is>
          <t>Emberly Bites</t>
        </is>
      </c>
      <c r="C3579" s="9" t="n">
        <v>46223</v>
      </c>
      <c r="D3579" s="2" t="n">
        <v>4</v>
      </c>
      <c r="E3579" s="2" t="n">
        <v>0</v>
      </c>
    </row>
    <row r="3580">
      <c r="A3580" s="2" t="inlineStr">
        <is>
          <t>ACC-00138</t>
        </is>
      </c>
      <c r="B3580" s="2" t="inlineStr">
        <is>
          <t>Emberly Bites</t>
        </is>
      </c>
      <c r="C3580" s="9" t="n">
        <v>46230</v>
      </c>
      <c r="D3580" s="2" t="n">
        <v>4</v>
      </c>
      <c r="E3580" s="2" t="n">
        <v>0</v>
      </c>
    </row>
    <row r="3581">
      <c r="A3581" s="2" t="inlineStr">
        <is>
          <t>ACC-00138</t>
        </is>
      </c>
      <c r="B3581" s="2" t="inlineStr">
        <is>
          <t>Emberly Bites</t>
        </is>
      </c>
      <c r="C3581" s="9" t="n">
        <v>46237</v>
      </c>
      <c r="D3581" s="2" t="n">
        <v>4</v>
      </c>
      <c r="E3581" s="2" t="n">
        <v>0</v>
      </c>
    </row>
    <row r="3582">
      <c r="A3582" s="2" t="inlineStr">
        <is>
          <t>ACC-00138</t>
        </is>
      </c>
      <c r="B3582" s="2" t="inlineStr">
        <is>
          <t>Emberly Bites</t>
        </is>
      </c>
      <c r="C3582" s="9" t="n">
        <v>46244</v>
      </c>
      <c r="D3582" s="2" t="n">
        <v>4</v>
      </c>
      <c r="E3582" s="2" t="n">
        <v>0</v>
      </c>
    </row>
    <row r="3583">
      <c r="A3583" s="2" t="inlineStr">
        <is>
          <t>ACC-00138</t>
        </is>
      </c>
      <c r="B3583" s="2" t="inlineStr">
        <is>
          <t>Emberly Bites</t>
        </is>
      </c>
      <c r="C3583" s="9" t="n">
        <v>46251</v>
      </c>
      <c r="D3583" s="2" t="n">
        <v>3</v>
      </c>
      <c r="E3583" s="2" t="n">
        <v>0</v>
      </c>
    </row>
    <row r="3584">
      <c r="A3584" s="2" t="inlineStr">
        <is>
          <t>ACC-00138</t>
        </is>
      </c>
      <c r="B3584" s="2" t="inlineStr">
        <is>
          <t>Emberly Bites</t>
        </is>
      </c>
      <c r="C3584" s="9" t="n">
        <v>46258</v>
      </c>
      <c r="D3584" s="2" t="n">
        <v>4</v>
      </c>
      <c r="E3584" s="2" t="n">
        <v>0</v>
      </c>
    </row>
    <row r="3585">
      <c r="A3585" s="2" t="inlineStr">
        <is>
          <t>ACC-00138</t>
        </is>
      </c>
      <c r="B3585" s="2" t="inlineStr">
        <is>
          <t>Emberly Bites</t>
        </is>
      </c>
      <c r="C3585" s="9" t="n">
        <v>46265</v>
      </c>
      <c r="D3585" s="2" t="n">
        <v>5</v>
      </c>
      <c r="E3585" s="2" t="n">
        <v>0</v>
      </c>
    </row>
    <row r="3586">
      <c r="A3586" s="2" t="inlineStr">
        <is>
          <t>ACC-00138</t>
        </is>
      </c>
      <c r="B3586" s="2" t="inlineStr">
        <is>
          <t>Emberly Bites</t>
        </is>
      </c>
      <c r="C3586" s="9" t="n">
        <v>46272</v>
      </c>
      <c r="D3586" s="2" t="n">
        <v>6</v>
      </c>
      <c r="E3586" s="2" t="n">
        <v>0</v>
      </c>
    </row>
    <row r="3587">
      <c r="A3587" s="2" t="inlineStr">
        <is>
          <t>ACC-00138</t>
        </is>
      </c>
      <c r="B3587" s="2" t="inlineStr">
        <is>
          <t>Emberly Bites</t>
        </is>
      </c>
      <c r="C3587" s="9" t="n">
        <v>46279</v>
      </c>
      <c r="D3587" s="2" t="n">
        <v>6</v>
      </c>
      <c r="E3587" s="2" t="n">
        <v>0</v>
      </c>
    </row>
    <row r="3588">
      <c r="A3588" s="2" t="inlineStr">
        <is>
          <t>ACC-00138</t>
        </is>
      </c>
      <c r="B3588" s="2" t="inlineStr">
        <is>
          <t>Emberly Bites</t>
        </is>
      </c>
      <c r="C3588" s="9" t="n">
        <v>46286</v>
      </c>
      <c r="D3588" s="2" t="n">
        <v>6</v>
      </c>
      <c r="E3588" s="2" t="n">
        <v>0</v>
      </c>
    </row>
    <row r="3589">
      <c r="A3589" s="2" t="inlineStr">
        <is>
          <t>ACC-00138</t>
        </is>
      </c>
      <c r="B3589" s="2" t="inlineStr">
        <is>
          <t>Emberly Bites</t>
        </is>
      </c>
      <c r="C3589" s="9" t="n">
        <v>46293</v>
      </c>
      <c r="D3589" s="2" t="n">
        <v>6</v>
      </c>
      <c r="E3589" s="2" t="n">
        <v>0</v>
      </c>
    </row>
    <row r="3590">
      <c r="A3590" s="2" t="inlineStr">
        <is>
          <t>ACC-00139</t>
        </is>
      </c>
      <c r="B3590" s="2" t="inlineStr">
        <is>
          <t>Zephyrine Bazaar</t>
        </is>
      </c>
      <c r="C3590" s="9" t="n">
        <v>46118</v>
      </c>
      <c r="D3590" s="2" t="n">
        <v>0</v>
      </c>
      <c r="E3590" s="2" t="n">
        <v>0</v>
      </c>
    </row>
    <row r="3591">
      <c r="A3591" s="2" t="inlineStr">
        <is>
          <t>ACC-00139</t>
        </is>
      </c>
      <c r="B3591" s="2" t="inlineStr">
        <is>
          <t>Zephyrine Bazaar</t>
        </is>
      </c>
      <c r="C3591" s="9" t="n">
        <v>46125</v>
      </c>
      <c r="D3591" s="2" t="n">
        <v>1</v>
      </c>
      <c r="E3591" s="2" t="n">
        <v>0</v>
      </c>
    </row>
    <row r="3592">
      <c r="A3592" s="2" t="inlineStr">
        <is>
          <t>ACC-00139</t>
        </is>
      </c>
      <c r="B3592" s="2" t="inlineStr">
        <is>
          <t>Zephyrine Bazaar</t>
        </is>
      </c>
      <c r="C3592" s="9" t="n">
        <v>46132</v>
      </c>
      <c r="D3592" s="2" t="n">
        <v>2</v>
      </c>
      <c r="E3592" s="2" t="n">
        <v>0</v>
      </c>
    </row>
    <row r="3593">
      <c r="A3593" s="2" t="inlineStr">
        <is>
          <t>ACC-00139</t>
        </is>
      </c>
      <c r="B3593" s="2" t="inlineStr">
        <is>
          <t>Zephyrine Bazaar</t>
        </is>
      </c>
      <c r="C3593" s="9" t="n">
        <v>46139</v>
      </c>
      <c r="D3593" s="2" t="n">
        <v>2</v>
      </c>
      <c r="E3593" s="2" t="n">
        <v>0</v>
      </c>
    </row>
    <row r="3594">
      <c r="A3594" s="2" t="inlineStr">
        <is>
          <t>ACC-00139</t>
        </is>
      </c>
      <c r="B3594" s="2" t="inlineStr">
        <is>
          <t>Zephyrine Bazaar</t>
        </is>
      </c>
      <c r="C3594" s="9" t="n">
        <v>46146</v>
      </c>
      <c r="D3594" s="2" t="n">
        <v>2</v>
      </c>
      <c r="E3594" s="2" t="n">
        <v>0</v>
      </c>
    </row>
    <row r="3595">
      <c r="A3595" s="2" t="inlineStr">
        <is>
          <t>ACC-00139</t>
        </is>
      </c>
      <c r="B3595" s="2" t="inlineStr">
        <is>
          <t>Zephyrine Bazaar</t>
        </is>
      </c>
      <c r="C3595" s="9" t="n">
        <v>46153</v>
      </c>
      <c r="D3595" s="2" t="n">
        <v>1</v>
      </c>
      <c r="E3595" s="2" t="n">
        <v>0</v>
      </c>
    </row>
    <row r="3596">
      <c r="A3596" s="2" t="inlineStr">
        <is>
          <t>ACC-00139</t>
        </is>
      </c>
      <c r="B3596" s="2" t="inlineStr">
        <is>
          <t>Zephyrine Bazaar</t>
        </is>
      </c>
      <c r="C3596" s="9" t="n">
        <v>46160</v>
      </c>
      <c r="D3596" s="2" t="n">
        <v>0</v>
      </c>
      <c r="E3596" s="2" t="n">
        <v>0</v>
      </c>
    </row>
    <row r="3597">
      <c r="A3597" s="2" t="inlineStr">
        <is>
          <t>ACC-00139</t>
        </is>
      </c>
      <c r="B3597" s="2" t="inlineStr">
        <is>
          <t>Zephyrine Bazaar</t>
        </is>
      </c>
      <c r="C3597" s="9" t="n">
        <v>46167</v>
      </c>
      <c r="D3597" s="2" t="n">
        <v>0</v>
      </c>
      <c r="E3597" s="2" t="n">
        <v>0</v>
      </c>
    </row>
    <row r="3598">
      <c r="A3598" s="2" t="inlineStr">
        <is>
          <t>ACC-00139</t>
        </is>
      </c>
      <c r="B3598" s="2" t="inlineStr">
        <is>
          <t>Zephyrine Bazaar</t>
        </is>
      </c>
      <c r="C3598" s="9" t="n">
        <v>46174</v>
      </c>
      <c r="D3598" s="2" t="n">
        <v>1</v>
      </c>
      <c r="E3598" s="2" t="n">
        <v>0</v>
      </c>
    </row>
    <row r="3599">
      <c r="A3599" s="2" t="inlineStr">
        <is>
          <t>ACC-00139</t>
        </is>
      </c>
      <c r="B3599" s="2" t="inlineStr">
        <is>
          <t>Zephyrine Bazaar</t>
        </is>
      </c>
      <c r="C3599" s="9" t="n">
        <v>46181</v>
      </c>
      <c r="D3599" s="2" t="n">
        <v>0</v>
      </c>
      <c r="E3599" s="2" t="n">
        <v>0</v>
      </c>
    </row>
    <row r="3600">
      <c r="A3600" s="2" t="inlineStr">
        <is>
          <t>ACC-00139</t>
        </is>
      </c>
      <c r="B3600" s="2" t="inlineStr">
        <is>
          <t>Zephyrine Bazaar</t>
        </is>
      </c>
      <c r="C3600" s="9" t="n">
        <v>46188</v>
      </c>
      <c r="D3600" s="2" t="n">
        <v>0</v>
      </c>
      <c r="E3600" s="2" t="n">
        <v>0</v>
      </c>
    </row>
    <row r="3601">
      <c r="A3601" s="2" t="inlineStr">
        <is>
          <t>ACC-00139</t>
        </is>
      </c>
      <c r="B3601" s="2" t="inlineStr">
        <is>
          <t>Zephyrine Bazaar</t>
        </is>
      </c>
      <c r="C3601" s="9" t="n">
        <v>46195</v>
      </c>
      <c r="D3601" s="2" t="n">
        <v>1</v>
      </c>
      <c r="E3601" s="2" t="n">
        <v>0</v>
      </c>
    </row>
    <row r="3602">
      <c r="A3602" s="2" t="inlineStr">
        <is>
          <t>ACC-00139</t>
        </is>
      </c>
      <c r="B3602" s="2" t="inlineStr">
        <is>
          <t>Zephyrine Bazaar</t>
        </is>
      </c>
      <c r="C3602" s="9" t="n">
        <v>46202</v>
      </c>
      <c r="D3602" s="2" t="n">
        <v>1</v>
      </c>
      <c r="E3602" s="2" t="n">
        <v>0</v>
      </c>
    </row>
    <row r="3603">
      <c r="A3603" s="2" t="inlineStr">
        <is>
          <t>ACC-00139</t>
        </is>
      </c>
      <c r="B3603" s="2" t="inlineStr">
        <is>
          <t>Zephyrine Bazaar</t>
        </is>
      </c>
      <c r="C3603" s="9" t="n">
        <v>46209</v>
      </c>
      <c r="D3603" s="2" t="n">
        <v>0</v>
      </c>
      <c r="E3603" s="2" t="n">
        <v>0</v>
      </c>
    </row>
    <row r="3604">
      <c r="A3604" s="2" t="inlineStr">
        <is>
          <t>ACC-00139</t>
        </is>
      </c>
      <c r="B3604" s="2" t="inlineStr">
        <is>
          <t>Zephyrine Bazaar</t>
        </is>
      </c>
      <c r="C3604" s="9" t="n">
        <v>46216</v>
      </c>
      <c r="D3604" s="2" t="n">
        <v>0</v>
      </c>
      <c r="E3604" s="2" t="n">
        <v>0</v>
      </c>
    </row>
    <row r="3605">
      <c r="A3605" s="2" t="inlineStr">
        <is>
          <t>ACC-00139</t>
        </is>
      </c>
      <c r="B3605" s="2" t="inlineStr">
        <is>
          <t>Zephyrine Bazaar</t>
        </is>
      </c>
      <c r="C3605" s="9" t="n">
        <v>46223</v>
      </c>
      <c r="D3605" s="2" t="n">
        <v>0</v>
      </c>
      <c r="E3605" s="2" t="n">
        <v>0</v>
      </c>
    </row>
    <row r="3606">
      <c r="A3606" s="2" t="inlineStr">
        <is>
          <t>ACC-00139</t>
        </is>
      </c>
      <c r="B3606" s="2" t="inlineStr">
        <is>
          <t>Zephyrine Bazaar</t>
        </is>
      </c>
      <c r="C3606" s="9" t="n">
        <v>46230</v>
      </c>
      <c r="D3606" s="2" t="n">
        <v>0</v>
      </c>
      <c r="E3606" s="2" t="n">
        <v>0</v>
      </c>
    </row>
    <row r="3607">
      <c r="A3607" s="2" t="inlineStr">
        <is>
          <t>ACC-00139</t>
        </is>
      </c>
      <c r="B3607" s="2" t="inlineStr">
        <is>
          <t>Zephyrine Bazaar</t>
        </is>
      </c>
      <c r="C3607" s="9" t="n">
        <v>46237</v>
      </c>
      <c r="D3607" s="2" t="n">
        <v>0</v>
      </c>
      <c r="E3607" s="2" t="n">
        <v>0</v>
      </c>
    </row>
    <row r="3608">
      <c r="A3608" s="2" t="inlineStr">
        <is>
          <t>ACC-00139</t>
        </is>
      </c>
      <c r="B3608" s="2" t="inlineStr">
        <is>
          <t>Zephyrine Bazaar</t>
        </is>
      </c>
      <c r="C3608" s="9" t="n">
        <v>46244</v>
      </c>
      <c r="D3608" s="2" t="n">
        <v>0</v>
      </c>
      <c r="E3608" s="2" t="n">
        <v>0</v>
      </c>
    </row>
    <row r="3609">
      <c r="A3609" s="2" t="inlineStr">
        <is>
          <t>ACC-00139</t>
        </is>
      </c>
      <c r="B3609" s="2" t="inlineStr">
        <is>
          <t>Zephyrine Bazaar</t>
        </is>
      </c>
      <c r="C3609" s="9" t="n">
        <v>46251</v>
      </c>
      <c r="D3609" s="2" t="n">
        <v>1</v>
      </c>
      <c r="E3609" s="2" t="n">
        <v>0</v>
      </c>
    </row>
    <row r="3610">
      <c r="A3610" s="2" t="inlineStr">
        <is>
          <t>ACC-00139</t>
        </is>
      </c>
      <c r="B3610" s="2" t="inlineStr">
        <is>
          <t>Zephyrine Bazaar</t>
        </is>
      </c>
      <c r="C3610" s="9" t="n">
        <v>46258</v>
      </c>
      <c r="D3610" s="2" t="n">
        <v>2</v>
      </c>
      <c r="E3610" s="2" t="n">
        <v>0</v>
      </c>
    </row>
    <row r="3611">
      <c r="A3611" s="2" t="inlineStr">
        <is>
          <t>ACC-00139</t>
        </is>
      </c>
      <c r="B3611" s="2" t="inlineStr">
        <is>
          <t>Zephyrine Bazaar</t>
        </is>
      </c>
      <c r="C3611" s="9" t="n">
        <v>46265</v>
      </c>
      <c r="D3611" s="2" t="n">
        <v>1</v>
      </c>
      <c r="E3611" s="2" t="n">
        <v>0</v>
      </c>
    </row>
    <row r="3612">
      <c r="A3612" s="2" t="inlineStr">
        <is>
          <t>ACC-00139</t>
        </is>
      </c>
      <c r="B3612" s="2" t="inlineStr">
        <is>
          <t>Zephyrine Bazaar</t>
        </is>
      </c>
      <c r="C3612" s="9" t="n">
        <v>46272</v>
      </c>
      <c r="D3612" s="2" t="n">
        <v>2</v>
      </c>
      <c r="E3612" s="2" t="n">
        <v>0</v>
      </c>
    </row>
    <row r="3613">
      <c r="A3613" s="2" t="inlineStr">
        <is>
          <t>ACC-00139</t>
        </is>
      </c>
      <c r="B3613" s="2" t="inlineStr">
        <is>
          <t>Zephyrine Bazaar</t>
        </is>
      </c>
      <c r="C3613" s="9" t="n">
        <v>46279</v>
      </c>
      <c r="D3613" s="2" t="n">
        <v>2</v>
      </c>
      <c r="E3613" s="2" t="n">
        <v>0</v>
      </c>
    </row>
    <row r="3614">
      <c r="A3614" s="2" t="inlineStr">
        <is>
          <t>ACC-00139</t>
        </is>
      </c>
      <c r="B3614" s="2" t="inlineStr">
        <is>
          <t>Zephyrine Bazaar</t>
        </is>
      </c>
      <c r="C3614" s="9" t="n">
        <v>46286</v>
      </c>
      <c r="D3614" s="2" t="n">
        <v>1</v>
      </c>
      <c r="E3614" s="2" t="n">
        <v>0</v>
      </c>
    </row>
    <row r="3615">
      <c r="A3615" s="2" t="inlineStr">
        <is>
          <t>ACC-00139</t>
        </is>
      </c>
      <c r="B3615" s="2" t="inlineStr">
        <is>
          <t>Zephyrine Bazaar</t>
        </is>
      </c>
      <c r="C3615" s="9" t="n">
        <v>46293</v>
      </c>
      <c r="D3615" s="2" t="n">
        <v>1</v>
      </c>
      <c r="E3615" s="2" t="n">
        <v>0</v>
      </c>
    </row>
    <row r="3616">
      <c r="A3616" s="2" t="inlineStr">
        <is>
          <t>ACC-00140</t>
        </is>
      </c>
      <c r="B3616" s="2" t="inlineStr">
        <is>
          <t>Driftwood Cloud</t>
        </is>
      </c>
      <c r="C3616" s="9" t="n">
        <v>46118</v>
      </c>
      <c r="D3616" s="2" t="n">
        <v>0</v>
      </c>
      <c r="E3616" s="2" t="n">
        <v>0</v>
      </c>
    </row>
    <row r="3617">
      <c r="A3617" s="2" t="inlineStr">
        <is>
          <t>ACC-00140</t>
        </is>
      </c>
      <c r="B3617" s="2" t="inlineStr">
        <is>
          <t>Driftwood Cloud</t>
        </is>
      </c>
      <c r="C3617" s="9" t="n">
        <v>46125</v>
      </c>
      <c r="D3617" s="2" t="n">
        <v>0</v>
      </c>
      <c r="E3617" s="2" t="n">
        <v>0</v>
      </c>
    </row>
    <row r="3618">
      <c r="A3618" s="2" t="inlineStr">
        <is>
          <t>ACC-00140</t>
        </is>
      </c>
      <c r="B3618" s="2" t="inlineStr">
        <is>
          <t>Driftwood Cloud</t>
        </is>
      </c>
      <c r="C3618" s="9" t="n">
        <v>46132</v>
      </c>
      <c r="D3618" s="2" t="n">
        <v>0</v>
      </c>
      <c r="E3618" s="2" t="n">
        <v>0</v>
      </c>
    </row>
    <row r="3619">
      <c r="A3619" s="2" t="inlineStr">
        <is>
          <t>ACC-00140</t>
        </is>
      </c>
      <c r="B3619" s="2" t="inlineStr">
        <is>
          <t>Driftwood Cloud</t>
        </is>
      </c>
      <c r="C3619" s="9" t="n">
        <v>46139</v>
      </c>
      <c r="D3619" s="2" t="n">
        <v>0</v>
      </c>
      <c r="E3619" s="2" t="n">
        <v>0</v>
      </c>
    </row>
    <row r="3620">
      <c r="A3620" s="2" t="inlineStr">
        <is>
          <t>ACC-00140</t>
        </is>
      </c>
      <c r="B3620" s="2" t="inlineStr">
        <is>
          <t>Driftwood Cloud</t>
        </is>
      </c>
      <c r="C3620" s="9" t="n">
        <v>46146</v>
      </c>
      <c r="D3620" s="2" t="n">
        <v>0</v>
      </c>
      <c r="E3620" s="2" t="n">
        <v>0</v>
      </c>
    </row>
    <row r="3621">
      <c r="A3621" s="2" t="inlineStr">
        <is>
          <t>ACC-00140</t>
        </is>
      </c>
      <c r="B3621" s="2" t="inlineStr">
        <is>
          <t>Driftwood Cloud</t>
        </is>
      </c>
      <c r="C3621" s="9" t="n">
        <v>46153</v>
      </c>
      <c r="D3621" s="2" t="n">
        <v>1</v>
      </c>
      <c r="E3621" s="2" t="n">
        <v>0</v>
      </c>
    </row>
    <row r="3622">
      <c r="A3622" s="2" t="inlineStr">
        <is>
          <t>ACC-00140</t>
        </is>
      </c>
      <c r="B3622" s="2" t="inlineStr">
        <is>
          <t>Driftwood Cloud</t>
        </is>
      </c>
      <c r="C3622" s="9" t="n">
        <v>46160</v>
      </c>
      <c r="D3622" s="2" t="n">
        <v>1</v>
      </c>
      <c r="E3622" s="2" t="n">
        <v>0</v>
      </c>
    </row>
    <row r="3623">
      <c r="A3623" s="2" t="inlineStr">
        <is>
          <t>ACC-00140</t>
        </is>
      </c>
      <c r="B3623" s="2" t="inlineStr">
        <is>
          <t>Driftwood Cloud</t>
        </is>
      </c>
      <c r="C3623" s="9" t="n">
        <v>46167</v>
      </c>
      <c r="D3623" s="2" t="n">
        <v>0</v>
      </c>
      <c r="E3623" s="2" t="n">
        <v>0</v>
      </c>
    </row>
    <row r="3624">
      <c r="A3624" s="2" t="inlineStr">
        <is>
          <t>ACC-00140</t>
        </is>
      </c>
      <c r="B3624" s="2" t="inlineStr">
        <is>
          <t>Driftwood Cloud</t>
        </is>
      </c>
      <c r="C3624" s="9" t="n">
        <v>46174</v>
      </c>
      <c r="D3624" s="2" t="n">
        <v>1</v>
      </c>
      <c r="E3624" s="2" t="n">
        <v>0</v>
      </c>
    </row>
    <row r="3625">
      <c r="A3625" s="2" t="inlineStr">
        <is>
          <t>ACC-00140</t>
        </is>
      </c>
      <c r="B3625" s="2" t="inlineStr">
        <is>
          <t>Driftwood Cloud</t>
        </is>
      </c>
      <c r="C3625" s="9" t="n">
        <v>46181</v>
      </c>
      <c r="D3625" s="2" t="n">
        <v>1</v>
      </c>
      <c r="E3625" s="2" t="n">
        <v>0</v>
      </c>
    </row>
    <row r="3626">
      <c r="A3626" s="2" t="inlineStr">
        <is>
          <t>ACC-00140</t>
        </is>
      </c>
      <c r="B3626" s="2" t="inlineStr">
        <is>
          <t>Driftwood Cloud</t>
        </is>
      </c>
      <c r="C3626" s="9" t="n">
        <v>46188</v>
      </c>
      <c r="D3626" s="2" t="n">
        <v>2</v>
      </c>
      <c r="E3626" s="2" t="n">
        <v>0</v>
      </c>
    </row>
    <row r="3627">
      <c r="A3627" s="2" t="inlineStr">
        <is>
          <t>ACC-00140</t>
        </is>
      </c>
      <c r="B3627" s="2" t="inlineStr">
        <is>
          <t>Driftwood Cloud</t>
        </is>
      </c>
      <c r="C3627" s="9" t="n">
        <v>46195</v>
      </c>
      <c r="D3627" s="2" t="n">
        <v>2</v>
      </c>
      <c r="E3627" s="2" t="n">
        <v>0</v>
      </c>
    </row>
    <row r="3628">
      <c r="A3628" s="2" t="inlineStr">
        <is>
          <t>ACC-00140</t>
        </is>
      </c>
      <c r="B3628" s="2" t="inlineStr">
        <is>
          <t>Driftwood Cloud</t>
        </is>
      </c>
      <c r="C3628" s="9" t="n">
        <v>46202</v>
      </c>
      <c r="D3628" s="2" t="n">
        <v>2</v>
      </c>
      <c r="E3628" s="2" t="n">
        <v>0</v>
      </c>
    </row>
    <row r="3629">
      <c r="A3629" s="2" t="inlineStr">
        <is>
          <t>ACC-00140</t>
        </is>
      </c>
      <c r="B3629" s="2" t="inlineStr">
        <is>
          <t>Driftwood Cloud</t>
        </is>
      </c>
      <c r="C3629" s="9" t="n">
        <v>46209</v>
      </c>
      <c r="D3629" s="2" t="n">
        <v>2</v>
      </c>
      <c r="E3629" s="2" t="n">
        <v>0</v>
      </c>
    </row>
    <row r="3630">
      <c r="A3630" s="2" t="inlineStr">
        <is>
          <t>ACC-00140</t>
        </is>
      </c>
      <c r="B3630" s="2" t="inlineStr">
        <is>
          <t>Driftwood Cloud</t>
        </is>
      </c>
      <c r="C3630" s="9" t="n">
        <v>46216</v>
      </c>
      <c r="D3630" s="2" t="n">
        <v>2</v>
      </c>
      <c r="E3630" s="2" t="n">
        <v>0</v>
      </c>
    </row>
    <row r="3631">
      <c r="A3631" s="2" t="inlineStr">
        <is>
          <t>ACC-00140</t>
        </is>
      </c>
      <c r="B3631" s="2" t="inlineStr">
        <is>
          <t>Driftwood Cloud</t>
        </is>
      </c>
      <c r="C3631" s="9" t="n">
        <v>46223</v>
      </c>
      <c r="D3631" s="2" t="n">
        <v>1</v>
      </c>
      <c r="E3631" s="2" t="n">
        <v>0</v>
      </c>
    </row>
    <row r="3632">
      <c r="A3632" s="2" t="inlineStr">
        <is>
          <t>ACC-00140</t>
        </is>
      </c>
      <c r="B3632" s="2" t="inlineStr">
        <is>
          <t>Driftwood Cloud</t>
        </is>
      </c>
      <c r="C3632" s="9" t="n">
        <v>46230</v>
      </c>
      <c r="D3632" s="2" t="n">
        <v>2</v>
      </c>
      <c r="E3632" s="2" t="n">
        <v>0</v>
      </c>
    </row>
    <row r="3633">
      <c r="A3633" s="2" t="inlineStr">
        <is>
          <t>ACC-00140</t>
        </is>
      </c>
      <c r="B3633" s="2" t="inlineStr">
        <is>
          <t>Driftwood Cloud</t>
        </is>
      </c>
      <c r="C3633" s="9" t="n">
        <v>46237</v>
      </c>
      <c r="D3633" s="2" t="n">
        <v>2</v>
      </c>
      <c r="E3633" s="2" t="n">
        <v>0</v>
      </c>
    </row>
    <row r="3634">
      <c r="A3634" s="2" t="inlineStr">
        <is>
          <t>ACC-00140</t>
        </is>
      </c>
      <c r="B3634" s="2" t="inlineStr">
        <is>
          <t>Driftwood Cloud</t>
        </is>
      </c>
      <c r="C3634" s="9" t="n">
        <v>46244</v>
      </c>
      <c r="D3634" s="2" t="n">
        <v>2</v>
      </c>
      <c r="E3634" s="2" t="n">
        <v>0</v>
      </c>
    </row>
    <row r="3635">
      <c r="A3635" s="2" t="inlineStr">
        <is>
          <t>ACC-00140</t>
        </is>
      </c>
      <c r="B3635" s="2" t="inlineStr">
        <is>
          <t>Driftwood Cloud</t>
        </is>
      </c>
      <c r="C3635" s="9" t="n">
        <v>46251</v>
      </c>
      <c r="D3635" s="2" t="n">
        <v>2</v>
      </c>
      <c r="E3635" s="2" t="n">
        <v>0</v>
      </c>
    </row>
    <row r="3636">
      <c r="A3636" s="2" t="inlineStr">
        <is>
          <t>ACC-00140</t>
        </is>
      </c>
      <c r="B3636" s="2" t="inlineStr">
        <is>
          <t>Driftwood Cloud</t>
        </is>
      </c>
      <c r="C3636" s="9" t="n">
        <v>46258</v>
      </c>
      <c r="D3636" s="2" t="n">
        <v>2</v>
      </c>
      <c r="E3636" s="2" t="n">
        <v>0</v>
      </c>
    </row>
    <row r="3637">
      <c r="A3637" s="2" t="inlineStr">
        <is>
          <t>ACC-00140</t>
        </is>
      </c>
      <c r="B3637" s="2" t="inlineStr">
        <is>
          <t>Driftwood Cloud</t>
        </is>
      </c>
      <c r="C3637" s="9" t="n">
        <v>46265</v>
      </c>
      <c r="D3637" s="2" t="n">
        <v>3</v>
      </c>
      <c r="E3637" s="2" t="n">
        <v>0</v>
      </c>
    </row>
    <row r="3638">
      <c r="A3638" s="2" t="inlineStr">
        <is>
          <t>ACC-00140</t>
        </is>
      </c>
      <c r="B3638" s="2" t="inlineStr">
        <is>
          <t>Driftwood Cloud</t>
        </is>
      </c>
      <c r="C3638" s="9" t="n">
        <v>46272</v>
      </c>
      <c r="D3638" s="2" t="n">
        <v>4</v>
      </c>
      <c r="E3638" s="2" t="n">
        <v>0</v>
      </c>
    </row>
    <row r="3639">
      <c r="A3639" s="2" t="inlineStr">
        <is>
          <t>ACC-00140</t>
        </is>
      </c>
      <c r="B3639" s="2" t="inlineStr">
        <is>
          <t>Driftwood Cloud</t>
        </is>
      </c>
      <c r="C3639" s="9" t="n">
        <v>46279</v>
      </c>
      <c r="D3639" s="2" t="n">
        <v>5</v>
      </c>
      <c r="E3639" s="2" t="n">
        <v>0</v>
      </c>
    </row>
    <row r="3640">
      <c r="A3640" s="2" t="inlineStr">
        <is>
          <t>ACC-00140</t>
        </is>
      </c>
      <c r="B3640" s="2" t="inlineStr">
        <is>
          <t>Driftwood Cloud</t>
        </is>
      </c>
      <c r="C3640" s="9" t="n">
        <v>46286</v>
      </c>
      <c r="D3640" s="2" t="n">
        <v>6</v>
      </c>
      <c r="E3640" s="2" t="n">
        <v>0</v>
      </c>
    </row>
    <row r="3641">
      <c r="A3641" s="2" t="inlineStr">
        <is>
          <t>ACC-00140</t>
        </is>
      </c>
      <c r="B3641" s="2" t="inlineStr">
        <is>
          <t>Driftwood Cloud</t>
        </is>
      </c>
      <c r="C3641" s="9" t="n">
        <v>46293</v>
      </c>
      <c r="D3641" s="2" t="n">
        <v>6</v>
      </c>
      <c r="E3641" s="2" t="n">
        <v>0</v>
      </c>
    </row>
    <row r="3642">
      <c r="A3642" s="2" t="inlineStr">
        <is>
          <t>ACC-00141</t>
        </is>
      </c>
      <c r="B3642" s="2" t="inlineStr">
        <is>
          <t>Thistledown Cloud</t>
        </is>
      </c>
      <c r="C3642" s="9" t="n">
        <v>46118</v>
      </c>
      <c r="D3642" s="2" t="n">
        <v>0</v>
      </c>
      <c r="E3642" s="2" t="n">
        <v>0</v>
      </c>
    </row>
    <row r="3643">
      <c r="A3643" s="2" t="inlineStr">
        <is>
          <t>ACC-00141</t>
        </is>
      </c>
      <c r="B3643" s="2" t="inlineStr">
        <is>
          <t>Thistledown Cloud</t>
        </is>
      </c>
      <c r="C3643" s="9" t="n">
        <v>46125</v>
      </c>
      <c r="D3643" s="2" t="n">
        <v>0</v>
      </c>
      <c r="E3643" s="2" t="n">
        <v>0</v>
      </c>
    </row>
    <row r="3644">
      <c r="A3644" s="2" t="inlineStr">
        <is>
          <t>ACC-00141</t>
        </is>
      </c>
      <c r="B3644" s="2" t="inlineStr">
        <is>
          <t>Thistledown Cloud</t>
        </is>
      </c>
      <c r="C3644" s="9" t="n">
        <v>46132</v>
      </c>
      <c r="D3644" s="2" t="n">
        <v>1</v>
      </c>
      <c r="E3644" s="2" t="n">
        <v>0</v>
      </c>
    </row>
    <row r="3645">
      <c r="A3645" s="2" t="inlineStr">
        <is>
          <t>ACC-00141</t>
        </is>
      </c>
      <c r="B3645" s="2" t="inlineStr">
        <is>
          <t>Thistledown Cloud</t>
        </is>
      </c>
      <c r="C3645" s="9" t="n">
        <v>46139</v>
      </c>
      <c r="D3645" s="2" t="n">
        <v>1</v>
      </c>
      <c r="E3645" s="2" t="n">
        <v>0</v>
      </c>
    </row>
    <row r="3646">
      <c r="A3646" s="2" t="inlineStr">
        <is>
          <t>ACC-00141</t>
        </is>
      </c>
      <c r="B3646" s="2" t="inlineStr">
        <is>
          <t>Thistledown Cloud</t>
        </is>
      </c>
      <c r="C3646" s="9" t="n">
        <v>46146</v>
      </c>
      <c r="D3646" s="2" t="n">
        <v>1</v>
      </c>
      <c r="E3646" s="2" t="n">
        <v>0</v>
      </c>
    </row>
    <row r="3647">
      <c r="A3647" s="2" t="inlineStr">
        <is>
          <t>ACC-00141</t>
        </is>
      </c>
      <c r="B3647" s="2" t="inlineStr">
        <is>
          <t>Thistledown Cloud</t>
        </is>
      </c>
      <c r="C3647" s="9" t="n">
        <v>46153</v>
      </c>
      <c r="D3647" s="2" t="n">
        <v>1</v>
      </c>
      <c r="E3647" s="2" t="n">
        <v>0</v>
      </c>
    </row>
    <row r="3648">
      <c r="A3648" s="2" t="inlineStr">
        <is>
          <t>ACC-00141</t>
        </is>
      </c>
      <c r="B3648" s="2" t="inlineStr">
        <is>
          <t>Thistledown Cloud</t>
        </is>
      </c>
      <c r="C3648" s="9" t="n">
        <v>46160</v>
      </c>
      <c r="D3648" s="2" t="n">
        <v>2</v>
      </c>
      <c r="E3648" s="2" t="n">
        <v>0</v>
      </c>
    </row>
    <row r="3649">
      <c r="A3649" s="2" t="inlineStr">
        <is>
          <t>ACC-00141</t>
        </is>
      </c>
      <c r="B3649" s="2" t="inlineStr">
        <is>
          <t>Thistledown Cloud</t>
        </is>
      </c>
      <c r="C3649" s="9" t="n">
        <v>46167</v>
      </c>
      <c r="D3649" s="2" t="n">
        <v>2</v>
      </c>
      <c r="E3649" s="2" t="n">
        <v>0</v>
      </c>
    </row>
    <row r="3650">
      <c r="A3650" s="2" t="inlineStr">
        <is>
          <t>ACC-00141</t>
        </is>
      </c>
      <c r="B3650" s="2" t="inlineStr">
        <is>
          <t>Thistledown Cloud</t>
        </is>
      </c>
      <c r="C3650" s="9" t="n">
        <v>46174</v>
      </c>
      <c r="D3650" s="2" t="n">
        <v>2</v>
      </c>
      <c r="E3650" s="2" t="n">
        <v>0</v>
      </c>
    </row>
    <row r="3651">
      <c r="A3651" s="2" t="inlineStr">
        <is>
          <t>ACC-00141</t>
        </is>
      </c>
      <c r="B3651" s="2" t="inlineStr">
        <is>
          <t>Thistledown Cloud</t>
        </is>
      </c>
      <c r="C3651" s="9" t="n">
        <v>46181</v>
      </c>
      <c r="D3651" s="2" t="n">
        <v>2</v>
      </c>
      <c r="E3651" s="2" t="n">
        <v>0</v>
      </c>
    </row>
    <row r="3652">
      <c r="A3652" s="2" t="inlineStr">
        <is>
          <t>ACC-00141</t>
        </is>
      </c>
      <c r="B3652" s="2" t="inlineStr">
        <is>
          <t>Thistledown Cloud</t>
        </is>
      </c>
      <c r="C3652" s="9" t="n">
        <v>46188</v>
      </c>
      <c r="D3652" s="2" t="n">
        <v>2</v>
      </c>
      <c r="E3652" s="2" t="n">
        <v>0</v>
      </c>
    </row>
    <row r="3653">
      <c r="A3653" s="2" t="inlineStr">
        <is>
          <t>ACC-00141</t>
        </is>
      </c>
      <c r="B3653" s="2" t="inlineStr">
        <is>
          <t>Thistledown Cloud</t>
        </is>
      </c>
      <c r="C3653" s="9" t="n">
        <v>46195</v>
      </c>
      <c r="D3653" s="2" t="n">
        <v>2</v>
      </c>
      <c r="E3653" s="2" t="n">
        <v>0</v>
      </c>
    </row>
    <row r="3654">
      <c r="A3654" s="2" t="inlineStr">
        <is>
          <t>ACC-00141</t>
        </is>
      </c>
      <c r="B3654" s="2" t="inlineStr">
        <is>
          <t>Thistledown Cloud</t>
        </is>
      </c>
      <c r="C3654" s="9" t="n">
        <v>46202</v>
      </c>
      <c r="D3654" s="2" t="n">
        <v>2</v>
      </c>
      <c r="E3654" s="2" t="n">
        <v>0</v>
      </c>
    </row>
    <row r="3655">
      <c r="A3655" s="2" t="inlineStr">
        <is>
          <t>ACC-00141</t>
        </is>
      </c>
      <c r="B3655" s="2" t="inlineStr">
        <is>
          <t>Thistledown Cloud</t>
        </is>
      </c>
      <c r="C3655" s="9" t="n">
        <v>46209</v>
      </c>
      <c r="D3655" s="2" t="n">
        <v>2</v>
      </c>
      <c r="E3655" s="2" t="n">
        <v>0</v>
      </c>
    </row>
    <row r="3656">
      <c r="A3656" s="2" t="inlineStr">
        <is>
          <t>ACC-00141</t>
        </is>
      </c>
      <c r="B3656" s="2" t="inlineStr">
        <is>
          <t>Thistledown Cloud</t>
        </is>
      </c>
      <c r="C3656" s="9" t="n">
        <v>46216</v>
      </c>
      <c r="D3656" s="2" t="n">
        <v>3</v>
      </c>
      <c r="E3656" s="2" t="n">
        <v>0</v>
      </c>
    </row>
    <row r="3657">
      <c r="A3657" s="2" t="inlineStr">
        <is>
          <t>ACC-00141</t>
        </is>
      </c>
      <c r="B3657" s="2" t="inlineStr">
        <is>
          <t>Thistledown Cloud</t>
        </is>
      </c>
      <c r="C3657" s="9" t="n">
        <v>46223</v>
      </c>
      <c r="D3657" s="2" t="n">
        <v>3</v>
      </c>
      <c r="E3657" s="2" t="n">
        <v>0</v>
      </c>
    </row>
    <row r="3658">
      <c r="A3658" s="2" t="inlineStr">
        <is>
          <t>ACC-00141</t>
        </is>
      </c>
      <c r="B3658" s="2" t="inlineStr">
        <is>
          <t>Thistledown Cloud</t>
        </is>
      </c>
      <c r="C3658" s="9" t="n">
        <v>46230</v>
      </c>
      <c r="D3658" s="2" t="n">
        <v>2</v>
      </c>
      <c r="E3658" s="2" t="n">
        <v>0</v>
      </c>
    </row>
    <row r="3659">
      <c r="A3659" s="2" t="inlineStr">
        <is>
          <t>ACC-00141</t>
        </is>
      </c>
      <c r="B3659" s="2" t="inlineStr">
        <is>
          <t>Thistledown Cloud</t>
        </is>
      </c>
      <c r="C3659" s="9" t="n">
        <v>46237</v>
      </c>
      <c r="D3659" s="2" t="n">
        <v>2</v>
      </c>
      <c r="E3659" s="2" t="n">
        <v>0</v>
      </c>
    </row>
    <row r="3660">
      <c r="A3660" s="2" t="inlineStr">
        <is>
          <t>ACC-00141</t>
        </is>
      </c>
      <c r="B3660" s="2" t="inlineStr">
        <is>
          <t>Thistledown Cloud</t>
        </is>
      </c>
      <c r="C3660" s="9" t="n">
        <v>46244</v>
      </c>
      <c r="D3660" s="2" t="n">
        <v>1</v>
      </c>
      <c r="E3660" s="2" t="n">
        <v>0</v>
      </c>
    </row>
    <row r="3661">
      <c r="A3661" s="2" t="inlineStr">
        <is>
          <t>ACC-00141</t>
        </is>
      </c>
      <c r="B3661" s="2" t="inlineStr">
        <is>
          <t>Thistledown Cloud</t>
        </is>
      </c>
      <c r="C3661" s="9" t="n">
        <v>46251</v>
      </c>
      <c r="D3661" s="2" t="n">
        <v>0</v>
      </c>
      <c r="E3661" s="2" t="n">
        <v>0</v>
      </c>
    </row>
    <row r="3662">
      <c r="A3662" s="2" t="inlineStr">
        <is>
          <t>ACC-00141</t>
        </is>
      </c>
      <c r="B3662" s="2" t="inlineStr">
        <is>
          <t>Thistledown Cloud</t>
        </is>
      </c>
      <c r="C3662" s="9" t="n">
        <v>46258</v>
      </c>
      <c r="D3662" s="2" t="n">
        <v>0</v>
      </c>
      <c r="E3662" s="2" t="n">
        <v>0</v>
      </c>
    </row>
    <row r="3663">
      <c r="A3663" s="2" t="inlineStr">
        <is>
          <t>ACC-00141</t>
        </is>
      </c>
      <c r="B3663" s="2" t="inlineStr">
        <is>
          <t>Thistledown Cloud</t>
        </is>
      </c>
      <c r="C3663" s="9" t="n">
        <v>46265</v>
      </c>
      <c r="D3663" s="2" t="n">
        <v>1</v>
      </c>
      <c r="E3663" s="2" t="n">
        <v>0</v>
      </c>
    </row>
    <row r="3664">
      <c r="A3664" s="2" t="inlineStr">
        <is>
          <t>ACC-00141</t>
        </is>
      </c>
      <c r="B3664" s="2" t="inlineStr">
        <is>
          <t>Thistledown Cloud</t>
        </is>
      </c>
      <c r="C3664" s="9" t="n">
        <v>46272</v>
      </c>
      <c r="D3664" s="2" t="n">
        <v>1</v>
      </c>
      <c r="E3664" s="2" t="n">
        <v>0</v>
      </c>
    </row>
    <row r="3665">
      <c r="A3665" s="2" t="inlineStr">
        <is>
          <t>ACC-00141</t>
        </is>
      </c>
      <c r="B3665" s="2" t="inlineStr">
        <is>
          <t>Thistledown Cloud</t>
        </is>
      </c>
      <c r="C3665" s="9" t="n">
        <v>46279</v>
      </c>
      <c r="D3665" s="2" t="n">
        <v>1</v>
      </c>
      <c r="E3665" s="2" t="n">
        <v>0</v>
      </c>
    </row>
    <row r="3666">
      <c r="A3666" s="2" t="inlineStr">
        <is>
          <t>ACC-00141</t>
        </is>
      </c>
      <c r="B3666" s="2" t="inlineStr">
        <is>
          <t>Thistledown Cloud</t>
        </is>
      </c>
      <c r="C3666" s="9" t="n">
        <v>46286</v>
      </c>
      <c r="D3666" s="2" t="n">
        <v>2</v>
      </c>
      <c r="E3666" s="2" t="n">
        <v>0</v>
      </c>
    </row>
    <row r="3667">
      <c r="A3667" s="2" t="inlineStr">
        <is>
          <t>ACC-00141</t>
        </is>
      </c>
      <c r="B3667" s="2" t="inlineStr">
        <is>
          <t>Thistledown Cloud</t>
        </is>
      </c>
      <c r="C3667" s="9" t="n">
        <v>46293</v>
      </c>
      <c r="D3667" s="2" t="n">
        <v>1</v>
      </c>
      <c r="E3667" s="2" t="n">
        <v>0</v>
      </c>
    </row>
    <row r="3668">
      <c r="A3668" s="2" t="inlineStr">
        <is>
          <t>ACC-00142</t>
        </is>
      </c>
      <c r="B3668" s="2" t="inlineStr">
        <is>
          <t>Copperleaf Kitchen</t>
        </is>
      </c>
      <c r="C3668" s="9" t="n">
        <v>46118</v>
      </c>
      <c r="D3668" s="2" t="n">
        <v>1</v>
      </c>
      <c r="E3668" s="2" t="n">
        <v>0</v>
      </c>
    </row>
    <row r="3669">
      <c r="A3669" s="2" t="inlineStr">
        <is>
          <t>ACC-00142</t>
        </is>
      </c>
      <c r="B3669" s="2" t="inlineStr">
        <is>
          <t>Copperleaf Kitchen</t>
        </is>
      </c>
      <c r="C3669" s="9" t="n">
        <v>46125</v>
      </c>
      <c r="D3669" s="2" t="n">
        <v>1</v>
      </c>
      <c r="E3669" s="2" t="n">
        <v>0</v>
      </c>
    </row>
    <row r="3670">
      <c r="A3670" s="2" t="inlineStr">
        <is>
          <t>ACC-00142</t>
        </is>
      </c>
      <c r="B3670" s="2" t="inlineStr">
        <is>
          <t>Copperleaf Kitchen</t>
        </is>
      </c>
      <c r="C3670" s="9" t="n">
        <v>46132</v>
      </c>
      <c r="D3670" s="2" t="n">
        <v>1</v>
      </c>
      <c r="E3670" s="2" t="n">
        <v>0</v>
      </c>
    </row>
    <row r="3671">
      <c r="A3671" s="2" t="inlineStr">
        <is>
          <t>ACC-00142</t>
        </is>
      </c>
      <c r="B3671" s="2" t="inlineStr">
        <is>
          <t>Copperleaf Kitchen</t>
        </is>
      </c>
      <c r="C3671" s="9" t="n">
        <v>46139</v>
      </c>
      <c r="D3671" s="2" t="n">
        <v>0</v>
      </c>
      <c r="E3671" s="2" t="n">
        <v>0</v>
      </c>
    </row>
    <row r="3672">
      <c r="A3672" s="2" t="inlineStr">
        <is>
          <t>ACC-00142</t>
        </is>
      </c>
      <c r="B3672" s="2" t="inlineStr">
        <is>
          <t>Copperleaf Kitchen</t>
        </is>
      </c>
      <c r="C3672" s="9" t="n">
        <v>46146</v>
      </c>
      <c r="D3672" s="2" t="n">
        <v>0</v>
      </c>
      <c r="E3672" s="2" t="n">
        <v>0</v>
      </c>
    </row>
    <row r="3673">
      <c r="A3673" s="2" t="inlineStr">
        <is>
          <t>ACC-00142</t>
        </is>
      </c>
      <c r="B3673" s="2" t="inlineStr">
        <is>
          <t>Copperleaf Kitchen</t>
        </is>
      </c>
      <c r="C3673" s="9" t="n">
        <v>46153</v>
      </c>
      <c r="D3673" s="2" t="n">
        <v>1</v>
      </c>
      <c r="E3673" s="2" t="n">
        <v>0</v>
      </c>
    </row>
    <row r="3674">
      <c r="A3674" s="2" t="inlineStr">
        <is>
          <t>ACC-00142</t>
        </is>
      </c>
      <c r="B3674" s="2" t="inlineStr">
        <is>
          <t>Copperleaf Kitchen</t>
        </is>
      </c>
      <c r="C3674" s="9" t="n">
        <v>46160</v>
      </c>
      <c r="D3674" s="2" t="n">
        <v>2</v>
      </c>
      <c r="E3674" s="2" t="n">
        <v>0</v>
      </c>
    </row>
    <row r="3675">
      <c r="A3675" s="2" t="inlineStr">
        <is>
          <t>ACC-00142</t>
        </is>
      </c>
      <c r="B3675" s="2" t="inlineStr">
        <is>
          <t>Copperleaf Kitchen</t>
        </is>
      </c>
      <c r="C3675" s="9" t="n">
        <v>46167</v>
      </c>
      <c r="D3675" s="2" t="n">
        <v>2</v>
      </c>
      <c r="E3675" s="2" t="n">
        <v>0</v>
      </c>
    </row>
    <row r="3676">
      <c r="A3676" s="2" t="inlineStr">
        <is>
          <t>ACC-00142</t>
        </is>
      </c>
      <c r="B3676" s="2" t="inlineStr">
        <is>
          <t>Copperleaf Kitchen</t>
        </is>
      </c>
      <c r="C3676" s="9" t="n">
        <v>46174</v>
      </c>
      <c r="D3676" s="2" t="n">
        <v>1</v>
      </c>
      <c r="E3676" s="2" t="n">
        <v>0</v>
      </c>
    </row>
    <row r="3677">
      <c r="A3677" s="2" t="inlineStr">
        <is>
          <t>ACC-00142</t>
        </is>
      </c>
      <c r="B3677" s="2" t="inlineStr">
        <is>
          <t>Copperleaf Kitchen</t>
        </is>
      </c>
      <c r="C3677" s="9" t="n">
        <v>46181</v>
      </c>
      <c r="D3677" s="2" t="n">
        <v>0</v>
      </c>
      <c r="E3677" s="2" t="n">
        <v>0</v>
      </c>
    </row>
    <row r="3678">
      <c r="A3678" s="2" t="inlineStr">
        <is>
          <t>ACC-00142</t>
        </is>
      </c>
      <c r="B3678" s="2" t="inlineStr">
        <is>
          <t>Copperleaf Kitchen</t>
        </is>
      </c>
      <c r="C3678" s="9" t="n">
        <v>46188</v>
      </c>
      <c r="D3678" s="2" t="n">
        <v>0</v>
      </c>
      <c r="E3678" s="2" t="n">
        <v>0</v>
      </c>
    </row>
    <row r="3679">
      <c r="A3679" s="2" t="inlineStr">
        <is>
          <t>ACC-00142</t>
        </is>
      </c>
      <c r="B3679" s="2" t="inlineStr">
        <is>
          <t>Copperleaf Kitchen</t>
        </is>
      </c>
      <c r="C3679" s="9" t="n">
        <v>46195</v>
      </c>
      <c r="D3679" s="2" t="n">
        <v>0</v>
      </c>
      <c r="E3679" s="2" t="n">
        <v>0</v>
      </c>
    </row>
    <row r="3680">
      <c r="A3680" s="2" t="inlineStr">
        <is>
          <t>ACC-00142</t>
        </is>
      </c>
      <c r="B3680" s="2" t="inlineStr">
        <is>
          <t>Copperleaf Kitchen</t>
        </is>
      </c>
      <c r="C3680" s="9" t="n">
        <v>46202</v>
      </c>
      <c r="D3680" s="2" t="n">
        <v>0</v>
      </c>
      <c r="E3680" s="2" t="n">
        <v>0</v>
      </c>
    </row>
    <row r="3681">
      <c r="A3681" s="2" t="inlineStr">
        <is>
          <t>ACC-00142</t>
        </is>
      </c>
      <c r="B3681" s="2" t="inlineStr">
        <is>
          <t>Copperleaf Kitchen</t>
        </is>
      </c>
      <c r="C3681" s="9" t="n">
        <v>46209</v>
      </c>
      <c r="D3681" s="2" t="n">
        <v>0</v>
      </c>
      <c r="E3681" s="2" t="n">
        <v>0</v>
      </c>
    </row>
    <row r="3682">
      <c r="A3682" s="2" t="inlineStr">
        <is>
          <t>ACC-00142</t>
        </is>
      </c>
      <c r="B3682" s="2" t="inlineStr">
        <is>
          <t>Copperleaf Kitchen</t>
        </is>
      </c>
      <c r="C3682" s="9" t="n">
        <v>46216</v>
      </c>
      <c r="D3682" s="2" t="n">
        <v>0</v>
      </c>
      <c r="E3682" s="2" t="n">
        <v>0</v>
      </c>
    </row>
    <row r="3683">
      <c r="A3683" s="2" t="inlineStr">
        <is>
          <t>ACC-00142</t>
        </is>
      </c>
      <c r="B3683" s="2" t="inlineStr">
        <is>
          <t>Copperleaf Kitchen</t>
        </is>
      </c>
      <c r="C3683" s="9" t="n">
        <v>46223</v>
      </c>
      <c r="D3683" s="2" t="n">
        <v>1</v>
      </c>
      <c r="E3683" s="2" t="n">
        <v>0</v>
      </c>
    </row>
    <row r="3684">
      <c r="A3684" s="2" t="inlineStr">
        <is>
          <t>ACC-00142</t>
        </is>
      </c>
      <c r="B3684" s="2" t="inlineStr">
        <is>
          <t>Copperleaf Kitchen</t>
        </is>
      </c>
      <c r="C3684" s="9" t="n">
        <v>46230</v>
      </c>
      <c r="D3684" s="2" t="n">
        <v>1</v>
      </c>
      <c r="E3684" s="2" t="n">
        <v>0</v>
      </c>
    </row>
    <row r="3685">
      <c r="A3685" s="2" t="inlineStr">
        <is>
          <t>ACC-00142</t>
        </is>
      </c>
      <c r="B3685" s="2" t="inlineStr">
        <is>
          <t>Copperleaf Kitchen</t>
        </is>
      </c>
      <c r="C3685" s="9" t="n">
        <v>46237</v>
      </c>
      <c r="D3685" s="2" t="n">
        <v>1</v>
      </c>
      <c r="E3685" s="2" t="n">
        <v>0</v>
      </c>
    </row>
    <row r="3686">
      <c r="A3686" s="2" t="inlineStr">
        <is>
          <t>ACC-00142</t>
        </is>
      </c>
      <c r="B3686" s="2" t="inlineStr">
        <is>
          <t>Copperleaf Kitchen</t>
        </is>
      </c>
      <c r="C3686" s="9" t="n">
        <v>46244</v>
      </c>
      <c r="D3686" s="2" t="n">
        <v>0</v>
      </c>
      <c r="E3686" s="2" t="n">
        <v>0</v>
      </c>
    </row>
    <row r="3687">
      <c r="A3687" s="2" t="inlineStr">
        <is>
          <t>ACC-00142</t>
        </is>
      </c>
      <c r="B3687" s="2" t="inlineStr">
        <is>
          <t>Copperleaf Kitchen</t>
        </is>
      </c>
      <c r="C3687" s="9" t="n">
        <v>46251</v>
      </c>
      <c r="D3687" s="2" t="n">
        <v>0</v>
      </c>
      <c r="E3687" s="2" t="n">
        <v>0</v>
      </c>
    </row>
    <row r="3688">
      <c r="A3688" s="2" t="inlineStr">
        <is>
          <t>ACC-00142</t>
        </is>
      </c>
      <c r="B3688" s="2" t="inlineStr">
        <is>
          <t>Copperleaf Kitchen</t>
        </is>
      </c>
      <c r="C3688" s="9" t="n">
        <v>46258</v>
      </c>
      <c r="D3688" s="2" t="n">
        <v>0</v>
      </c>
      <c r="E3688" s="2" t="n">
        <v>0</v>
      </c>
    </row>
    <row r="3689">
      <c r="A3689" s="2" t="inlineStr">
        <is>
          <t>ACC-00142</t>
        </is>
      </c>
      <c r="B3689" s="2" t="inlineStr">
        <is>
          <t>Copperleaf Kitchen</t>
        </is>
      </c>
      <c r="C3689" s="9" t="n">
        <v>46265</v>
      </c>
      <c r="D3689" s="2" t="n">
        <v>0</v>
      </c>
      <c r="E3689" s="2" t="n">
        <v>0</v>
      </c>
    </row>
    <row r="3690">
      <c r="A3690" s="2" t="inlineStr">
        <is>
          <t>ACC-00142</t>
        </is>
      </c>
      <c r="B3690" s="2" t="inlineStr">
        <is>
          <t>Copperleaf Kitchen</t>
        </is>
      </c>
      <c r="C3690" s="9" t="n">
        <v>46272</v>
      </c>
      <c r="D3690" s="2" t="n">
        <v>0</v>
      </c>
      <c r="E3690" s="2" t="n">
        <v>0</v>
      </c>
    </row>
    <row r="3691">
      <c r="A3691" s="2" t="inlineStr">
        <is>
          <t>ACC-00142</t>
        </is>
      </c>
      <c r="B3691" s="2" t="inlineStr">
        <is>
          <t>Copperleaf Kitchen</t>
        </is>
      </c>
      <c r="C3691" s="9" t="n">
        <v>46279</v>
      </c>
      <c r="D3691" s="2" t="n">
        <v>0</v>
      </c>
      <c r="E3691" s="2" t="n">
        <v>0</v>
      </c>
    </row>
    <row r="3692">
      <c r="A3692" s="2" t="inlineStr">
        <is>
          <t>ACC-00142</t>
        </is>
      </c>
      <c r="B3692" s="2" t="inlineStr">
        <is>
          <t>Copperleaf Kitchen</t>
        </is>
      </c>
      <c r="C3692" s="9" t="n">
        <v>46286</v>
      </c>
      <c r="D3692" s="2" t="n">
        <v>0</v>
      </c>
      <c r="E3692" s="2" t="n">
        <v>0</v>
      </c>
    </row>
    <row r="3693">
      <c r="A3693" s="2" t="inlineStr">
        <is>
          <t>ACC-00142</t>
        </is>
      </c>
      <c r="B3693" s="2" t="inlineStr">
        <is>
          <t>Copperleaf Kitchen</t>
        </is>
      </c>
      <c r="C3693" s="9" t="n">
        <v>46293</v>
      </c>
      <c r="D3693" s="2" t="n">
        <v>1</v>
      </c>
      <c r="E3693" s="2" t="n">
        <v>0</v>
      </c>
    </row>
    <row r="3694">
      <c r="A3694" s="2" t="inlineStr">
        <is>
          <t>ACC-00143</t>
        </is>
      </c>
      <c r="B3694" s="2" t="inlineStr">
        <is>
          <t>Zephyrine Market</t>
        </is>
      </c>
      <c r="C3694" s="9" t="n">
        <v>46118</v>
      </c>
      <c r="D3694" s="2" t="n">
        <v>1</v>
      </c>
      <c r="E3694" s="2" t="n">
        <v>0</v>
      </c>
    </row>
    <row r="3695">
      <c r="A3695" s="2" t="inlineStr">
        <is>
          <t>ACC-00143</t>
        </is>
      </c>
      <c r="B3695" s="2" t="inlineStr">
        <is>
          <t>Zephyrine Market</t>
        </is>
      </c>
      <c r="C3695" s="9" t="n">
        <v>46125</v>
      </c>
      <c r="D3695" s="2" t="n">
        <v>1</v>
      </c>
      <c r="E3695" s="2" t="n">
        <v>0</v>
      </c>
    </row>
    <row r="3696">
      <c r="A3696" s="2" t="inlineStr">
        <is>
          <t>ACC-00143</t>
        </is>
      </c>
      <c r="B3696" s="2" t="inlineStr">
        <is>
          <t>Zephyrine Market</t>
        </is>
      </c>
      <c r="C3696" s="9" t="n">
        <v>46132</v>
      </c>
      <c r="D3696" s="2" t="n">
        <v>1</v>
      </c>
      <c r="E3696" s="2" t="n">
        <v>0</v>
      </c>
    </row>
    <row r="3697">
      <c r="A3697" s="2" t="inlineStr">
        <is>
          <t>ACC-00143</t>
        </is>
      </c>
      <c r="B3697" s="2" t="inlineStr">
        <is>
          <t>Zephyrine Market</t>
        </is>
      </c>
      <c r="C3697" s="9" t="n">
        <v>46139</v>
      </c>
      <c r="D3697" s="2" t="n">
        <v>1</v>
      </c>
      <c r="E3697" s="2" t="n">
        <v>0</v>
      </c>
    </row>
    <row r="3698">
      <c r="A3698" s="2" t="inlineStr">
        <is>
          <t>ACC-00143</t>
        </is>
      </c>
      <c r="B3698" s="2" t="inlineStr">
        <is>
          <t>Zephyrine Market</t>
        </is>
      </c>
      <c r="C3698" s="9" t="n">
        <v>46146</v>
      </c>
      <c r="D3698" s="2" t="n">
        <v>0</v>
      </c>
      <c r="E3698" s="2" t="n">
        <v>0</v>
      </c>
    </row>
    <row r="3699">
      <c r="A3699" s="2" t="inlineStr">
        <is>
          <t>ACC-00143</t>
        </is>
      </c>
      <c r="B3699" s="2" t="inlineStr">
        <is>
          <t>Zephyrine Market</t>
        </is>
      </c>
      <c r="C3699" s="9" t="n">
        <v>46153</v>
      </c>
      <c r="D3699" s="2" t="n">
        <v>0</v>
      </c>
      <c r="E3699" s="2" t="n">
        <v>0</v>
      </c>
    </row>
    <row r="3700">
      <c r="A3700" s="2" t="inlineStr">
        <is>
          <t>ACC-00143</t>
        </is>
      </c>
      <c r="B3700" s="2" t="inlineStr">
        <is>
          <t>Zephyrine Market</t>
        </is>
      </c>
      <c r="C3700" s="9" t="n">
        <v>46160</v>
      </c>
      <c r="D3700" s="2" t="n">
        <v>1</v>
      </c>
      <c r="E3700" s="2" t="n">
        <v>0</v>
      </c>
    </row>
    <row r="3701">
      <c r="A3701" s="2" t="inlineStr">
        <is>
          <t>ACC-00143</t>
        </is>
      </c>
      <c r="B3701" s="2" t="inlineStr">
        <is>
          <t>Zephyrine Market</t>
        </is>
      </c>
      <c r="C3701" s="9" t="n">
        <v>46167</v>
      </c>
      <c r="D3701" s="2" t="n">
        <v>0</v>
      </c>
      <c r="E3701" s="2" t="n">
        <v>0</v>
      </c>
    </row>
    <row r="3702">
      <c r="A3702" s="2" t="inlineStr">
        <is>
          <t>ACC-00143</t>
        </is>
      </c>
      <c r="B3702" s="2" t="inlineStr">
        <is>
          <t>Zephyrine Market</t>
        </is>
      </c>
      <c r="C3702" s="9" t="n">
        <v>46174</v>
      </c>
      <c r="D3702" s="2" t="n">
        <v>0</v>
      </c>
      <c r="E3702" s="2" t="n">
        <v>0</v>
      </c>
    </row>
    <row r="3703">
      <c r="A3703" s="2" t="inlineStr">
        <is>
          <t>ACC-00143</t>
        </is>
      </c>
      <c r="B3703" s="2" t="inlineStr">
        <is>
          <t>Zephyrine Market</t>
        </is>
      </c>
      <c r="C3703" s="9" t="n">
        <v>46181</v>
      </c>
      <c r="D3703" s="2" t="n">
        <v>1</v>
      </c>
      <c r="E3703" s="2" t="n">
        <v>0</v>
      </c>
    </row>
    <row r="3704">
      <c r="A3704" s="2" t="inlineStr">
        <is>
          <t>ACC-00143</t>
        </is>
      </c>
      <c r="B3704" s="2" t="inlineStr">
        <is>
          <t>Zephyrine Market</t>
        </is>
      </c>
      <c r="C3704" s="9" t="n">
        <v>46188</v>
      </c>
      <c r="D3704" s="2" t="n">
        <v>1</v>
      </c>
      <c r="E3704" s="2" t="n">
        <v>0</v>
      </c>
    </row>
    <row r="3705">
      <c r="A3705" s="2" t="inlineStr">
        <is>
          <t>ACC-00143</t>
        </is>
      </c>
      <c r="B3705" s="2" t="inlineStr">
        <is>
          <t>Zephyrine Market</t>
        </is>
      </c>
      <c r="C3705" s="9" t="n">
        <v>46195</v>
      </c>
      <c r="D3705" s="2" t="n">
        <v>0</v>
      </c>
      <c r="E3705" s="2" t="n">
        <v>0</v>
      </c>
    </row>
    <row r="3706">
      <c r="A3706" s="2" t="inlineStr">
        <is>
          <t>ACC-00143</t>
        </is>
      </c>
      <c r="B3706" s="2" t="inlineStr">
        <is>
          <t>Zephyrine Market</t>
        </is>
      </c>
      <c r="C3706" s="9" t="n">
        <v>46202</v>
      </c>
      <c r="D3706" s="2" t="n">
        <v>0</v>
      </c>
      <c r="E3706" s="2" t="n">
        <v>0</v>
      </c>
    </row>
    <row r="3707">
      <c r="A3707" s="2" t="inlineStr">
        <is>
          <t>ACC-00143</t>
        </is>
      </c>
      <c r="B3707" s="2" t="inlineStr">
        <is>
          <t>Zephyrine Market</t>
        </is>
      </c>
      <c r="C3707" s="9" t="n">
        <v>46209</v>
      </c>
      <c r="D3707" s="2" t="n">
        <v>0</v>
      </c>
      <c r="E3707" s="2" t="n">
        <v>0</v>
      </c>
    </row>
    <row r="3708">
      <c r="A3708" s="2" t="inlineStr">
        <is>
          <t>ACC-00143</t>
        </is>
      </c>
      <c r="B3708" s="2" t="inlineStr">
        <is>
          <t>Zephyrine Market</t>
        </is>
      </c>
      <c r="C3708" s="9" t="n">
        <v>46216</v>
      </c>
      <c r="D3708" s="2" t="n">
        <v>0</v>
      </c>
      <c r="E3708" s="2" t="n">
        <v>0</v>
      </c>
    </row>
    <row r="3709">
      <c r="A3709" s="2" t="inlineStr">
        <is>
          <t>ACC-00143</t>
        </is>
      </c>
      <c r="B3709" s="2" t="inlineStr">
        <is>
          <t>Zephyrine Market</t>
        </is>
      </c>
      <c r="C3709" s="9" t="n">
        <v>46223</v>
      </c>
      <c r="D3709" s="2" t="n">
        <v>1</v>
      </c>
      <c r="E3709" s="2" t="n">
        <v>0</v>
      </c>
    </row>
    <row r="3710">
      <c r="A3710" s="2" t="inlineStr">
        <is>
          <t>ACC-00143</t>
        </is>
      </c>
      <c r="B3710" s="2" t="inlineStr">
        <is>
          <t>Zephyrine Market</t>
        </is>
      </c>
      <c r="C3710" s="9" t="n">
        <v>46230</v>
      </c>
      <c r="D3710" s="2" t="n">
        <v>0</v>
      </c>
      <c r="E3710" s="2" t="n">
        <v>0</v>
      </c>
    </row>
    <row r="3711">
      <c r="A3711" s="2" t="inlineStr">
        <is>
          <t>ACC-00143</t>
        </is>
      </c>
      <c r="B3711" s="2" t="inlineStr">
        <is>
          <t>Zephyrine Market</t>
        </is>
      </c>
      <c r="C3711" s="9" t="n">
        <v>46237</v>
      </c>
      <c r="D3711" s="2" t="n">
        <v>0</v>
      </c>
      <c r="E3711" s="2" t="n">
        <v>0</v>
      </c>
    </row>
    <row r="3712">
      <c r="A3712" s="2" t="inlineStr">
        <is>
          <t>ACC-00143</t>
        </is>
      </c>
      <c r="B3712" s="2" t="inlineStr">
        <is>
          <t>Zephyrine Market</t>
        </is>
      </c>
      <c r="C3712" s="9" t="n">
        <v>46244</v>
      </c>
      <c r="D3712" s="2" t="n">
        <v>1</v>
      </c>
      <c r="E3712" s="2" t="n">
        <v>0</v>
      </c>
    </row>
    <row r="3713">
      <c r="A3713" s="2" t="inlineStr">
        <is>
          <t>ACC-00143</t>
        </is>
      </c>
      <c r="B3713" s="2" t="inlineStr">
        <is>
          <t>Zephyrine Market</t>
        </is>
      </c>
      <c r="C3713" s="9" t="n">
        <v>46251</v>
      </c>
      <c r="D3713" s="2" t="n">
        <v>1</v>
      </c>
      <c r="E3713" s="2" t="n">
        <v>0</v>
      </c>
    </row>
    <row r="3714">
      <c r="A3714" s="2" t="inlineStr">
        <is>
          <t>ACC-00143</t>
        </is>
      </c>
      <c r="B3714" s="2" t="inlineStr">
        <is>
          <t>Zephyrine Market</t>
        </is>
      </c>
      <c r="C3714" s="9" t="n">
        <v>46258</v>
      </c>
      <c r="D3714" s="2" t="n">
        <v>1</v>
      </c>
      <c r="E3714" s="2" t="n">
        <v>0</v>
      </c>
    </row>
    <row r="3715">
      <c r="A3715" s="2" t="inlineStr">
        <is>
          <t>ACC-00143</t>
        </is>
      </c>
      <c r="B3715" s="2" t="inlineStr">
        <is>
          <t>Zephyrine Market</t>
        </is>
      </c>
      <c r="C3715" s="9" t="n">
        <v>46265</v>
      </c>
      <c r="D3715" s="2" t="n">
        <v>1</v>
      </c>
      <c r="E3715" s="2" t="n">
        <v>0</v>
      </c>
    </row>
    <row r="3716">
      <c r="A3716" s="2" t="inlineStr">
        <is>
          <t>ACC-00143</t>
        </is>
      </c>
      <c r="B3716" s="2" t="inlineStr">
        <is>
          <t>Zephyrine Market</t>
        </is>
      </c>
      <c r="C3716" s="9" t="n">
        <v>46272</v>
      </c>
      <c r="D3716" s="2" t="n">
        <v>0</v>
      </c>
      <c r="E3716" s="2" t="n">
        <v>0</v>
      </c>
    </row>
    <row r="3717">
      <c r="A3717" s="2" t="inlineStr">
        <is>
          <t>ACC-00143</t>
        </is>
      </c>
      <c r="B3717" s="2" t="inlineStr">
        <is>
          <t>Zephyrine Market</t>
        </is>
      </c>
      <c r="C3717" s="9" t="n">
        <v>46279</v>
      </c>
      <c r="D3717" s="2" t="n">
        <v>0</v>
      </c>
      <c r="E3717" s="2" t="n">
        <v>0</v>
      </c>
    </row>
    <row r="3718">
      <c r="A3718" s="2" t="inlineStr">
        <is>
          <t>ACC-00143</t>
        </is>
      </c>
      <c r="B3718" s="2" t="inlineStr">
        <is>
          <t>Zephyrine Market</t>
        </is>
      </c>
      <c r="C3718" s="9" t="n">
        <v>46286</v>
      </c>
      <c r="D3718" s="2" t="n">
        <v>0</v>
      </c>
      <c r="E3718" s="2" t="n">
        <v>0</v>
      </c>
    </row>
    <row r="3719">
      <c r="A3719" s="2" t="inlineStr">
        <is>
          <t>ACC-00143</t>
        </is>
      </c>
      <c r="B3719" s="2" t="inlineStr">
        <is>
          <t>Zephyrine Market</t>
        </is>
      </c>
      <c r="C3719" s="9" t="n">
        <v>46293</v>
      </c>
      <c r="D3719" s="2" t="n">
        <v>0</v>
      </c>
      <c r="E3719" s="2" t="n">
        <v>0</v>
      </c>
    </row>
    <row r="3720">
      <c r="A3720" s="2" t="inlineStr">
        <is>
          <t>ACC-00144</t>
        </is>
      </c>
      <c r="B3720" s="2" t="inlineStr">
        <is>
          <t>Pinecrest Cloud</t>
        </is>
      </c>
      <c r="C3720" s="9" t="n">
        <v>46118</v>
      </c>
      <c r="D3720" s="2" t="n">
        <v>0</v>
      </c>
      <c r="E3720" s="2" t="n">
        <v>0</v>
      </c>
    </row>
    <row r="3721">
      <c r="A3721" s="2" t="inlineStr">
        <is>
          <t>ACC-00144</t>
        </is>
      </c>
      <c r="B3721" s="2" t="inlineStr">
        <is>
          <t>Pinecrest Cloud</t>
        </is>
      </c>
      <c r="C3721" s="9" t="n">
        <v>46125</v>
      </c>
      <c r="D3721" s="2" t="n">
        <v>0</v>
      </c>
      <c r="E3721" s="2" t="n">
        <v>0</v>
      </c>
    </row>
    <row r="3722">
      <c r="A3722" s="2" t="inlineStr">
        <is>
          <t>ACC-00144</t>
        </is>
      </c>
      <c r="B3722" s="2" t="inlineStr">
        <is>
          <t>Pinecrest Cloud</t>
        </is>
      </c>
      <c r="C3722" s="9" t="n">
        <v>46132</v>
      </c>
      <c r="D3722" s="2" t="n">
        <v>0</v>
      </c>
      <c r="E3722" s="2" t="n">
        <v>0</v>
      </c>
    </row>
    <row r="3723">
      <c r="A3723" s="2" t="inlineStr">
        <is>
          <t>ACC-00144</t>
        </is>
      </c>
      <c r="B3723" s="2" t="inlineStr">
        <is>
          <t>Pinecrest Cloud</t>
        </is>
      </c>
      <c r="C3723" s="9" t="n">
        <v>46139</v>
      </c>
      <c r="D3723" s="2" t="n">
        <v>1</v>
      </c>
      <c r="E3723" s="2" t="n">
        <v>0</v>
      </c>
    </row>
    <row r="3724">
      <c r="A3724" s="2" t="inlineStr">
        <is>
          <t>ACC-00144</t>
        </is>
      </c>
      <c r="B3724" s="2" t="inlineStr">
        <is>
          <t>Pinecrest Cloud</t>
        </is>
      </c>
      <c r="C3724" s="9" t="n">
        <v>46146</v>
      </c>
      <c r="D3724" s="2" t="n">
        <v>1</v>
      </c>
      <c r="E3724" s="2" t="n">
        <v>0</v>
      </c>
    </row>
    <row r="3725">
      <c r="A3725" s="2" t="inlineStr">
        <is>
          <t>ACC-00144</t>
        </is>
      </c>
      <c r="B3725" s="2" t="inlineStr">
        <is>
          <t>Pinecrest Cloud</t>
        </is>
      </c>
      <c r="C3725" s="9" t="n">
        <v>46153</v>
      </c>
      <c r="D3725" s="2" t="n">
        <v>1</v>
      </c>
      <c r="E3725" s="2" t="n">
        <v>0</v>
      </c>
    </row>
    <row r="3726">
      <c r="A3726" s="2" t="inlineStr">
        <is>
          <t>ACC-00144</t>
        </is>
      </c>
      <c r="B3726" s="2" t="inlineStr">
        <is>
          <t>Pinecrest Cloud</t>
        </is>
      </c>
      <c r="C3726" s="9" t="n">
        <v>46160</v>
      </c>
      <c r="D3726" s="2" t="n">
        <v>0</v>
      </c>
      <c r="E3726" s="2" t="n">
        <v>0</v>
      </c>
    </row>
    <row r="3727">
      <c r="A3727" s="2" t="inlineStr">
        <is>
          <t>ACC-00144</t>
        </is>
      </c>
      <c r="B3727" s="2" t="inlineStr">
        <is>
          <t>Pinecrest Cloud</t>
        </is>
      </c>
      <c r="C3727" s="9" t="n">
        <v>46167</v>
      </c>
      <c r="D3727" s="2" t="n">
        <v>0</v>
      </c>
      <c r="E3727" s="2" t="n">
        <v>0</v>
      </c>
    </row>
    <row r="3728">
      <c r="A3728" s="2" t="inlineStr">
        <is>
          <t>ACC-00144</t>
        </is>
      </c>
      <c r="B3728" s="2" t="inlineStr">
        <is>
          <t>Pinecrest Cloud</t>
        </is>
      </c>
      <c r="C3728" s="9" t="n">
        <v>46174</v>
      </c>
      <c r="D3728" s="2" t="n">
        <v>0</v>
      </c>
      <c r="E3728" s="2" t="n">
        <v>0</v>
      </c>
    </row>
    <row r="3729">
      <c r="A3729" s="2" t="inlineStr">
        <is>
          <t>ACC-00144</t>
        </is>
      </c>
      <c r="B3729" s="2" t="inlineStr">
        <is>
          <t>Pinecrest Cloud</t>
        </is>
      </c>
      <c r="C3729" s="9" t="n">
        <v>46181</v>
      </c>
      <c r="D3729" s="2" t="n">
        <v>0</v>
      </c>
      <c r="E3729" s="2" t="n">
        <v>0</v>
      </c>
    </row>
    <row r="3730">
      <c r="A3730" s="2" t="inlineStr">
        <is>
          <t>ACC-00144</t>
        </is>
      </c>
      <c r="B3730" s="2" t="inlineStr">
        <is>
          <t>Pinecrest Cloud</t>
        </is>
      </c>
      <c r="C3730" s="9" t="n">
        <v>46188</v>
      </c>
      <c r="D3730" s="2" t="n">
        <v>1</v>
      </c>
      <c r="E3730" s="2" t="n">
        <v>0</v>
      </c>
    </row>
    <row r="3731">
      <c r="A3731" s="2" t="inlineStr">
        <is>
          <t>ACC-00144</t>
        </is>
      </c>
      <c r="B3731" s="2" t="inlineStr">
        <is>
          <t>Pinecrest Cloud</t>
        </is>
      </c>
      <c r="C3731" s="9" t="n">
        <v>46195</v>
      </c>
      <c r="D3731" s="2" t="n">
        <v>1</v>
      </c>
      <c r="E3731" s="2" t="n">
        <v>0</v>
      </c>
    </row>
    <row r="3732">
      <c r="A3732" s="2" t="inlineStr">
        <is>
          <t>ACC-00144</t>
        </is>
      </c>
      <c r="B3732" s="2" t="inlineStr">
        <is>
          <t>Pinecrest Cloud</t>
        </is>
      </c>
      <c r="C3732" s="9" t="n">
        <v>46202</v>
      </c>
      <c r="D3732" s="2" t="n">
        <v>1</v>
      </c>
      <c r="E3732" s="2" t="n">
        <v>0</v>
      </c>
    </row>
    <row r="3733">
      <c r="A3733" s="2" t="inlineStr">
        <is>
          <t>ACC-00144</t>
        </is>
      </c>
      <c r="B3733" s="2" t="inlineStr">
        <is>
          <t>Pinecrest Cloud</t>
        </is>
      </c>
      <c r="C3733" s="9" t="n">
        <v>46209</v>
      </c>
      <c r="D3733" s="2" t="n">
        <v>2</v>
      </c>
      <c r="E3733" s="2" t="n">
        <v>0</v>
      </c>
    </row>
    <row r="3734">
      <c r="A3734" s="2" t="inlineStr">
        <is>
          <t>ACC-00144</t>
        </is>
      </c>
      <c r="B3734" s="2" t="inlineStr">
        <is>
          <t>Pinecrest Cloud</t>
        </is>
      </c>
      <c r="C3734" s="9" t="n">
        <v>46216</v>
      </c>
      <c r="D3734" s="2" t="n">
        <v>2</v>
      </c>
      <c r="E3734" s="2" t="n">
        <v>0</v>
      </c>
    </row>
    <row r="3735">
      <c r="A3735" s="2" t="inlineStr">
        <is>
          <t>ACC-00144</t>
        </is>
      </c>
      <c r="B3735" s="2" t="inlineStr">
        <is>
          <t>Pinecrest Cloud</t>
        </is>
      </c>
      <c r="C3735" s="9" t="n">
        <v>46223</v>
      </c>
      <c r="D3735" s="2" t="n">
        <v>2</v>
      </c>
      <c r="E3735" s="2" t="n">
        <v>0</v>
      </c>
    </row>
    <row r="3736">
      <c r="A3736" s="2" t="inlineStr">
        <is>
          <t>ACC-00144</t>
        </is>
      </c>
      <c r="B3736" s="2" t="inlineStr">
        <is>
          <t>Pinecrest Cloud</t>
        </is>
      </c>
      <c r="C3736" s="9" t="n">
        <v>46230</v>
      </c>
      <c r="D3736" s="2" t="n">
        <v>1</v>
      </c>
      <c r="E3736" s="2" t="n">
        <v>0</v>
      </c>
    </row>
    <row r="3737">
      <c r="A3737" s="2" t="inlineStr">
        <is>
          <t>ACC-00144</t>
        </is>
      </c>
      <c r="B3737" s="2" t="inlineStr">
        <is>
          <t>Pinecrest Cloud</t>
        </is>
      </c>
      <c r="C3737" s="9" t="n">
        <v>46237</v>
      </c>
      <c r="D3737" s="2" t="n">
        <v>1</v>
      </c>
      <c r="E3737" s="2" t="n">
        <v>0</v>
      </c>
    </row>
    <row r="3738">
      <c r="A3738" s="2" t="inlineStr">
        <is>
          <t>ACC-00144</t>
        </is>
      </c>
      <c r="B3738" s="2" t="inlineStr">
        <is>
          <t>Pinecrest Cloud</t>
        </is>
      </c>
      <c r="C3738" s="9" t="n">
        <v>46244</v>
      </c>
      <c r="D3738" s="2" t="n">
        <v>1</v>
      </c>
      <c r="E3738" s="2" t="n">
        <v>0</v>
      </c>
    </row>
    <row r="3739">
      <c r="A3739" s="2" t="inlineStr">
        <is>
          <t>ACC-00144</t>
        </is>
      </c>
      <c r="B3739" s="2" t="inlineStr">
        <is>
          <t>Pinecrest Cloud</t>
        </is>
      </c>
      <c r="C3739" s="9" t="n">
        <v>46251</v>
      </c>
      <c r="D3739" s="2" t="n">
        <v>0</v>
      </c>
      <c r="E3739" s="2" t="n">
        <v>0</v>
      </c>
    </row>
    <row r="3740">
      <c r="A3740" s="2" t="inlineStr">
        <is>
          <t>ACC-00144</t>
        </is>
      </c>
      <c r="B3740" s="2" t="inlineStr">
        <is>
          <t>Pinecrest Cloud</t>
        </is>
      </c>
      <c r="C3740" s="9" t="n">
        <v>46258</v>
      </c>
      <c r="D3740" s="2" t="n">
        <v>0</v>
      </c>
      <c r="E3740" s="2" t="n">
        <v>0</v>
      </c>
    </row>
    <row r="3741">
      <c r="A3741" s="2" t="inlineStr">
        <is>
          <t>ACC-00144</t>
        </is>
      </c>
      <c r="B3741" s="2" t="inlineStr">
        <is>
          <t>Pinecrest Cloud</t>
        </is>
      </c>
      <c r="C3741" s="9" t="n">
        <v>46265</v>
      </c>
      <c r="D3741" s="2" t="n">
        <v>0</v>
      </c>
      <c r="E3741" s="2" t="n">
        <v>0</v>
      </c>
    </row>
    <row r="3742">
      <c r="A3742" s="2" t="inlineStr">
        <is>
          <t>ACC-00144</t>
        </is>
      </c>
      <c r="B3742" s="2" t="inlineStr">
        <is>
          <t>Pinecrest Cloud</t>
        </is>
      </c>
      <c r="C3742" s="9" t="n">
        <v>46272</v>
      </c>
      <c r="D3742" s="2" t="n">
        <v>0</v>
      </c>
      <c r="E3742" s="2" t="n">
        <v>0</v>
      </c>
    </row>
    <row r="3743">
      <c r="A3743" s="2" t="inlineStr">
        <is>
          <t>ACC-00144</t>
        </is>
      </c>
      <c r="B3743" s="2" t="inlineStr">
        <is>
          <t>Pinecrest Cloud</t>
        </is>
      </c>
      <c r="C3743" s="9" t="n">
        <v>46279</v>
      </c>
      <c r="D3743" s="2" t="n">
        <v>0</v>
      </c>
      <c r="E3743" s="2" t="n">
        <v>0</v>
      </c>
    </row>
    <row r="3744">
      <c r="A3744" s="2" t="inlineStr">
        <is>
          <t>ACC-00144</t>
        </is>
      </c>
      <c r="B3744" s="2" t="inlineStr">
        <is>
          <t>Pinecrest Cloud</t>
        </is>
      </c>
      <c r="C3744" s="9" t="n">
        <v>46286</v>
      </c>
      <c r="D3744" s="2" t="n">
        <v>0</v>
      </c>
      <c r="E3744" s="2" t="n">
        <v>0</v>
      </c>
    </row>
    <row r="3745">
      <c r="A3745" s="2" t="inlineStr">
        <is>
          <t>ACC-00144</t>
        </is>
      </c>
      <c r="B3745" s="2" t="inlineStr">
        <is>
          <t>Pinecrest Cloud</t>
        </is>
      </c>
      <c r="C3745" s="9" t="n">
        <v>46293</v>
      </c>
      <c r="D3745" s="2" t="n">
        <v>1</v>
      </c>
      <c r="E3745" s="2" t="n">
        <v>0</v>
      </c>
    </row>
    <row r="3746">
      <c r="A3746" s="2" t="inlineStr">
        <is>
          <t>ACC-00145</t>
        </is>
      </c>
      <c r="B3746" s="2" t="inlineStr">
        <is>
          <t>Brookfield Delivery</t>
        </is>
      </c>
      <c r="C3746" s="9" t="n">
        <v>46118</v>
      </c>
      <c r="D3746" s="2" t="n">
        <v>0</v>
      </c>
      <c r="E3746" s="2" t="n">
        <v>0</v>
      </c>
    </row>
    <row r="3747">
      <c r="A3747" s="2" t="inlineStr">
        <is>
          <t>ACC-00145</t>
        </is>
      </c>
      <c r="B3747" s="2" t="inlineStr">
        <is>
          <t>Brookfield Delivery</t>
        </is>
      </c>
      <c r="C3747" s="9" t="n">
        <v>46125</v>
      </c>
      <c r="D3747" s="2" t="n">
        <v>0</v>
      </c>
      <c r="E3747" s="2" t="n">
        <v>0</v>
      </c>
    </row>
    <row r="3748">
      <c r="A3748" s="2" t="inlineStr">
        <is>
          <t>ACC-00145</t>
        </is>
      </c>
      <c r="B3748" s="2" t="inlineStr">
        <is>
          <t>Brookfield Delivery</t>
        </is>
      </c>
      <c r="C3748" s="9" t="n">
        <v>46132</v>
      </c>
      <c r="D3748" s="2" t="n">
        <v>0</v>
      </c>
      <c r="E3748" s="2" t="n">
        <v>0</v>
      </c>
    </row>
    <row r="3749">
      <c r="A3749" s="2" t="inlineStr">
        <is>
          <t>ACC-00145</t>
        </is>
      </c>
      <c r="B3749" s="2" t="inlineStr">
        <is>
          <t>Brookfield Delivery</t>
        </is>
      </c>
      <c r="C3749" s="9" t="n">
        <v>46139</v>
      </c>
      <c r="D3749" s="2" t="n">
        <v>0</v>
      </c>
      <c r="E3749" s="2" t="n">
        <v>0</v>
      </c>
    </row>
    <row r="3750">
      <c r="A3750" s="2" t="inlineStr">
        <is>
          <t>ACC-00145</t>
        </is>
      </c>
      <c r="B3750" s="2" t="inlineStr">
        <is>
          <t>Brookfield Delivery</t>
        </is>
      </c>
      <c r="C3750" s="9" t="n">
        <v>46146</v>
      </c>
      <c r="D3750" s="2" t="n">
        <v>0</v>
      </c>
      <c r="E3750" s="2" t="n">
        <v>0</v>
      </c>
    </row>
    <row r="3751">
      <c r="A3751" s="2" t="inlineStr">
        <is>
          <t>ACC-00145</t>
        </is>
      </c>
      <c r="B3751" s="2" t="inlineStr">
        <is>
          <t>Brookfield Delivery</t>
        </is>
      </c>
      <c r="C3751" s="9" t="n">
        <v>46153</v>
      </c>
      <c r="D3751" s="2" t="n">
        <v>0</v>
      </c>
      <c r="E3751" s="2" t="n">
        <v>0</v>
      </c>
    </row>
    <row r="3752">
      <c r="A3752" s="2" t="inlineStr">
        <is>
          <t>ACC-00145</t>
        </is>
      </c>
      <c r="B3752" s="2" t="inlineStr">
        <is>
          <t>Brookfield Delivery</t>
        </is>
      </c>
      <c r="C3752" s="9" t="n">
        <v>46160</v>
      </c>
      <c r="D3752" s="2" t="n">
        <v>0</v>
      </c>
      <c r="E3752" s="2" t="n">
        <v>0</v>
      </c>
    </row>
    <row r="3753">
      <c r="A3753" s="2" t="inlineStr">
        <is>
          <t>ACC-00145</t>
        </is>
      </c>
      <c r="B3753" s="2" t="inlineStr">
        <is>
          <t>Brookfield Delivery</t>
        </is>
      </c>
      <c r="C3753" s="9" t="n">
        <v>46167</v>
      </c>
      <c r="D3753" s="2" t="n">
        <v>0</v>
      </c>
      <c r="E3753" s="2" t="n">
        <v>0</v>
      </c>
    </row>
    <row r="3754">
      <c r="A3754" s="2" t="inlineStr">
        <is>
          <t>ACC-00145</t>
        </is>
      </c>
      <c r="B3754" s="2" t="inlineStr">
        <is>
          <t>Brookfield Delivery</t>
        </is>
      </c>
      <c r="C3754" s="9" t="n">
        <v>46174</v>
      </c>
      <c r="D3754" s="2" t="n">
        <v>0</v>
      </c>
      <c r="E3754" s="2" t="n">
        <v>0</v>
      </c>
    </row>
    <row r="3755">
      <c r="A3755" s="2" t="inlineStr">
        <is>
          <t>ACC-00145</t>
        </is>
      </c>
      <c r="B3755" s="2" t="inlineStr">
        <is>
          <t>Brookfield Delivery</t>
        </is>
      </c>
      <c r="C3755" s="9" t="n">
        <v>46181</v>
      </c>
      <c r="D3755" s="2" t="n">
        <v>1</v>
      </c>
      <c r="E3755" s="2" t="n">
        <v>0</v>
      </c>
    </row>
    <row r="3756">
      <c r="A3756" s="2" t="inlineStr">
        <is>
          <t>ACC-00145</t>
        </is>
      </c>
      <c r="B3756" s="2" t="inlineStr">
        <is>
          <t>Brookfield Delivery</t>
        </is>
      </c>
      <c r="C3756" s="9" t="n">
        <v>46188</v>
      </c>
      <c r="D3756" s="2" t="n">
        <v>1</v>
      </c>
      <c r="E3756" s="2" t="n">
        <v>0</v>
      </c>
    </row>
    <row r="3757">
      <c r="A3757" s="2" t="inlineStr">
        <is>
          <t>ACC-00145</t>
        </is>
      </c>
      <c r="B3757" s="2" t="inlineStr">
        <is>
          <t>Brookfield Delivery</t>
        </is>
      </c>
      <c r="C3757" s="9" t="n">
        <v>46195</v>
      </c>
      <c r="D3757" s="2" t="n">
        <v>1</v>
      </c>
      <c r="E3757" s="2" t="n">
        <v>0</v>
      </c>
    </row>
    <row r="3758">
      <c r="A3758" s="2" t="inlineStr">
        <is>
          <t>ACC-00145</t>
        </is>
      </c>
      <c r="B3758" s="2" t="inlineStr">
        <is>
          <t>Brookfield Delivery</t>
        </is>
      </c>
      <c r="C3758" s="9" t="n">
        <v>46202</v>
      </c>
      <c r="D3758" s="2" t="n">
        <v>2</v>
      </c>
      <c r="E3758" s="2" t="n">
        <v>0</v>
      </c>
    </row>
    <row r="3759">
      <c r="A3759" s="2" t="inlineStr">
        <is>
          <t>ACC-00145</t>
        </is>
      </c>
      <c r="B3759" s="2" t="inlineStr">
        <is>
          <t>Brookfield Delivery</t>
        </is>
      </c>
      <c r="C3759" s="9" t="n">
        <v>46209</v>
      </c>
      <c r="D3759" s="2" t="n">
        <v>2</v>
      </c>
      <c r="E3759" s="2" t="n">
        <v>0</v>
      </c>
    </row>
    <row r="3760">
      <c r="A3760" s="2" t="inlineStr">
        <is>
          <t>ACC-00145</t>
        </is>
      </c>
      <c r="B3760" s="2" t="inlineStr">
        <is>
          <t>Brookfield Delivery</t>
        </is>
      </c>
      <c r="C3760" s="9" t="n">
        <v>46216</v>
      </c>
      <c r="D3760" s="2" t="n">
        <v>2</v>
      </c>
      <c r="E3760" s="2" t="n">
        <v>0</v>
      </c>
    </row>
    <row r="3761">
      <c r="A3761" s="2" t="inlineStr">
        <is>
          <t>ACC-00145</t>
        </is>
      </c>
      <c r="B3761" s="2" t="inlineStr">
        <is>
          <t>Brookfield Delivery</t>
        </is>
      </c>
      <c r="C3761" s="9" t="n">
        <v>46223</v>
      </c>
      <c r="D3761" s="2" t="n">
        <v>1</v>
      </c>
      <c r="E3761" s="2" t="n">
        <v>0</v>
      </c>
    </row>
    <row r="3762">
      <c r="A3762" s="2" t="inlineStr">
        <is>
          <t>ACC-00145</t>
        </is>
      </c>
      <c r="B3762" s="2" t="inlineStr">
        <is>
          <t>Brookfield Delivery</t>
        </is>
      </c>
      <c r="C3762" s="9" t="n">
        <v>46230</v>
      </c>
      <c r="D3762" s="2" t="n">
        <v>2</v>
      </c>
      <c r="E3762" s="2" t="n">
        <v>0</v>
      </c>
    </row>
    <row r="3763">
      <c r="A3763" s="2" t="inlineStr">
        <is>
          <t>ACC-00145</t>
        </is>
      </c>
      <c r="B3763" s="2" t="inlineStr">
        <is>
          <t>Brookfield Delivery</t>
        </is>
      </c>
      <c r="C3763" s="9" t="n">
        <v>46237</v>
      </c>
      <c r="D3763" s="2" t="n">
        <v>3</v>
      </c>
      <c r="E3763" s="2" t="n">
        <v>0</v>
      </c>
    </row>
    <row r="3764">
      <c r="A3764" s="2" t="inlineStr">
        <is>
          <t>ACC-00145</t>
        </is>
      </c>
      <c r="B3764" s="2" t="inlineStr">
        <is>
          <t>Brookfield Delivery</t>
        </is>
      </c>
      <c r="C3764" s="9" t="n">
        <v>46244</v>
      </c>
      <c r="D3764" s="2" t="n">
        <v>4</v>
      </c>
      <c r="E3764" s="2" t="n">
        <v>0</v>
      </c>
    </row>
    <row r="3765">
      <c r="A3765" s="2" t="inlineStr">
        <is>
          <t>ACC-00145</t>
        </is>
      </c>
      <c r="B3765" s="2" t="inlineStr">
        <is>
          <t>Brookfield Delivery</t>
        </is>
      </c>
      <c r="C3765" s="9" t="n">
        <v>46251</v>
      </c>
      <c r="D3765" s="2" t="n">
        <v>4</v>
      </c>
      <c r="E3765" s="2" t="n">
        <v>0</v>
      </c>
    </row>
    <row r="3766">
      <c r="A3766" s="2" t="inlineStr">
        <is>
          <t>ACC-00145</t>
        </is>
      </c>
      <c r="B3766" s="2" t="inlineStr">
        <is>
          <t>Brookfield Delivery</t>
        </is>
      </c>
      <c r="C3766" s="9" t="n">
        <v>46258</v>
      </c>
      <c r="D3766" s="2" t="n">
        <v>5</v>
      </c>
      <c r="E3766" s="2" t="n">
        <v>0</v>
      </c>
    </row>
    <row r="3767">
      <c r="A3767" s="2" t="inlineStr">
        <is>
          <t>ACC-00145</t>
        </is>
      </c>
      <c r="B3767" s="2" t="inlineStr">
        <is>
          <t>Brookfield Delivery</t>
        </is>
      </c>
      <c r="C3767" s="9" t="n">
        <v>46265</v>
      </c>
      <c r="D3767" s="2" t="n">
        <v>6</v>
      </c>
      <c r="E3767" s="2" t="n">
        <v>0</v>
      </c>
    </row>
    <row r="3768">
      <c r="A3768" s="2" t="inlineStr">
        <is>
          <t>ACC-00145</t>
        </is>
      </c>
      <c r="B3768" s="2" t="inlineStr">
        <is>
          <t>Brookfield Delivery</t>
        </is>
      </c>
      <c r="C3768" s="9" t="n">
        <v>46272</v>
      </c>
      <c r="D3768" s="2" t="n">
        <v>5</v>
      </c>
      <c r="E3768" s="2" t="n">
        <v>0</v>
      </c>
    </row>
    <row r="3769">
      <c r="A3769" s="2" t="inlineStr">
        <is>
          <t>ACC-00145</t>
        </is>
      </c>
      <c r="B3769" s="2" t="inlineStr">
        <is>
          <t>Brookfield Delivery</t>
        </is>
      </c>
      <c r="C3769" s="9" t="n">
        <v>46279</v>
      </c>
      <c r="D3769" s="2" t="n">
        <v>5</v>
      </c>
      <c r="E3769" s="2" t="n">
        <v>0</v>
      </c>
    </row>
    <row r="3770">
      <c r="A3770" s="2" t="inlineStr">
        <is>
          <t>ACC-00145</t>
        </is>
      </c>
      <c r="B3770" s="2" t="inlineStr">
        <is>
          <t>Brookfield Delivery</t>
        </is>
      </c>
      <c r="C3770" s="9" t="n">
        <v>46286</v>
      </c>
      <c r="D3770" s="2" t="n">
        <v>4</v>
      </c>
      <c r="E3770" s="2" t="n">
        <v>0</v>
      </c>
    </row>
    <row r="3771">
      <c r="A3771" s="2" t="inlineStr">
        <is>
          <t>ACC-00145</t>
        </is>
      </c>
      <c r="B3771" s="2" t="inlineStr">
        <is>
          <t>Brookfield Delivery</t>
        </is>
      </c>
      <c r="C3771" s="9" t="n">
        <v>46293</v>
      </c>
      <c r="D3771" s="2" t="n">
        <v>3</v>
      </c>
      <c r="E3771" s="2" t="n">
        <v>0</v>
      </c>
    </row>
    <row r="3772">
      <c r="A3772" s="2" t="inlineStr">
        <is>
          <t>ACC-00146</t>
        </is>
      </c>
      <c r="B3772" s="2" t="inlineStr">
        <is>
          <t>Quarrystone Market</t>
        </is>
      </c>
      <c r="C3772" s="9" t="n">
        <v>46118</v>
      </c>
      <c r="D3772" s="2" t="n">
        <v>2</v>
      </c>
      <c r="E3772" s="2" t="n">
        <v>0</v>
      </c>
    </row>
    <row r="3773">
      <c r="A3773" s="2" t="inlineStr">
        <is>
          <t>ACC-00146</t>
        </is>
      </c>
      <c r="B3773" s="2" t="inlineStr">
        <is>
          <t>Quarrystone Market</t>
        </is>
      </c>
      <c r="C3773" s="9" t="n">
        <v>46125</v>
      </c>
      <c r="D3773" s="2" t="n">
        <v>1</v>
      </c>
      <c r="E3773" s="2" t="n">
        <v>0</v>
      </c>
    </row>
    <row r="3774">
      <c r="A3774" s="2" t="inlineStr">
        <is>
          <t>ACC-00146</t>
        </is>
      </c>
      <c r="B3774" s="2" t="inlineStr">
        <is>
          <t>Quarrystone Market</t>
        </is>
      </c>
      <c r="C3774" s="9" t="n">
        <v>46132</v>
      </c>
      <c r="D3774" s="2" t="n">
        <v>1</v>
      </c>
      <c r="E3774" s="2" t="n">
        <v>0</v>
      </c>
    </row>
    <row r="3775">
      <c r="A3775" s="2" t="inlineStr">
        <is>
          <t>ACC-00146</t>
        </is>
      </c>
      <c r="B3775" s="2" t="inlineStr">
        <is>
          <t>Quarrystone Market</t>
        </is>
      </c>
      <c r="C3775" s="9" t="n">
        <v>46139</v>
      </c>
      <c r="D3775" s="2" t="n">
        <v>2</v>
      </c>
      <c r="E3775" s="2" t="n">
        <v>0</v>
      </c>
    </row>
    <row r="3776">
      <c r="A3776" s="2" t="inlineStr">
        <is>
          <t>ACC-00146</t>
        </is>
      </c>
      <c r="B3776" s="2" t="inlineStr">
        <is>
          <t>Quarrystone Market</t>
        </is>
      </c>
      <c r="C3776" s="9" t="n">
        <v>46146</v>
      </c>
      <c r="D3776" s="2" t="n">
        <v>1</v>
      </c>
      <c r="E3776" s="2" t="n">
        <v>0</v>
      </c>
    </row>
    <row r="3777">
      <c r="A3777" s="2" t="inlineStr">
        <is>
          <t>ACC-00146</t>
        </is>
      </c>
      <c r="B3777" s="2" t="inlineStr">
        <is>
          <t>Quarrystone Market</t>
        </is>
      </c>
      <c r="C3777" s="9" t="n">
        <v>46153</v>
      </c>
      <c r="D3777" s="2" t="n">
        <v>2</v>
      </c>
      <c r="E3777" s="2" t="n">
        <v>0</v>
      </c>
    </row>
    <row r="3778">
      <c r="A3778" s="2" t="inlineStr">
        <is>
          <t>ACC-00146</t>
        </is>
      </c>
      <c r="B3778" s="2" t="inlineStr">
        <is>
          <t>Quarrystone Market</t>
        </is>
      </c>
      <c r="C3778" s="9" t="n">
        <v>46160</v>
      </c>
      <c r="D3778" s="2" t="n">
        <v>2</v>
      </c>
      <c r="E3778" s="2" t="n">
        <v>0</v>
      </c>
    </row>
    <row r="3779">
      <c r="A3779" s="2" t="inlineStr">
        <is>
          <t>ACC-00146</t>
        </is>
      </c>
      <c r="B3779" s="2" t="inlineStr">
        <is>
          <t>Quarrystone Market</t>
        </is>
      </c>
      <c r="C3779" s="9" t="n">
        <v>46167</v>
      </c>
      <c r="D3779" s="2" t="n">
        <v>1</v>
      </c>
      <c r="E3779" s="2" t="n">
        <v>0</v>
      </c>
    </row>
    <row r="3780">
      <c r="A3780" s="2" t="inlineStr">
        <is>
          <t>ACC-00146</t>
        </is>
      </c>
      <c r="B3780" s="2" t="inlineStr">
        <is>
          <t>Quarrystone Market</t>
        </is>
      </c>
      <c r="C3780" s="9" t="n">
        <v>46174</v>
      </c>
      <c r="D3780" s="2" t="n">
        <v>0</v>
      </c>
      <c r="E3780" s="2" t="n">
        <v>0</v>
      </c>
    </row>
    <row r="3781">
      <c r="A3781" s="2" t="inlineStr">
        <is>
          <t>ACC-00146</t>
        </is>
      </c>
      <c r="B3781" s="2" t="inlineStr">
        <is>
          <t>Quarrystone Market</t>
        </is>
      </c>
      <c r="C3781" s="9" t="n">
        <v>46181</v>
      </c>
      <c r="D3781" s="2" t="n">
        <v>1</v>
      </c>
      <c r="E3781" s="2" t="n">
        <v>0</v>
      </c>
    </row>
    <row r="3782">
      <c r="A3782" s="2" t="inlineStr">
        <is>
          <t>ACC-00146</t>
        </is>
      </c>
      <c r="B3782" s="2" t="inlineStr">
        <is>
          <t>Quarrystone Market</t>
        </is>
      </c>
      <c r="C3782" s="9" t="n">
        <v>46188</v>
      </c>
      <c r="D3782" s="2" t="n">
        <v>1</v>
      </c>
      <c r="E3782" s="2" t="n">
        <v>0</v>
      </c>
    </row>
    <row r="3783">
      <c r="A3783" s="2" t="inlineStr">
        <is>
          <t>ACC-00146</t>
        </is>
      </c>
      <c r="B3783" s="2" t="inlineStr">
        <is>
          <t>Quarrystone Market</t>
        </is>
      </c>
      <c r="C3783" s="9" t="n">
        <v>46195</v>
      </c>
      <c r="D3783" s="2" t="n">
        <v>0</v>
      </c>
      <c r="E3783" s="2" t="n">
        <v>0</v>
      </c>
    </row>
    <row r="3784">
      <c r="A3784" s="2" t="inlineStr">
        <is>
          <t>ACC-00146</t>
        </is>
      </c>
      <c r="B3784" s="2" t="inlineStr">
        <is>
          <t>Quarrystone Market</t>
        </is>
      </c>
      <c r="C3784" s="9" t="n">
        <v>46202</v>
      </c>
      <c r="D3784" s="2" t="n">
        <v>0</v>
      </c>
      <c r="E3784" s="2" t="n">
        <v>0</v>
      </c>
    </row>
    <row r="3785">
      <c r="A3785" s="2" t="inlineStr">
        <is>
          <t>ACC-00146</t>
        </is>
      </c>
      <c r="B3785" s="2" t="inlineStr">
        <is>
          <t>Quarrystone Market</t>
        </is>
      </c>
      <c r="C3785" s="9" t="n">
        <v>46209</v>
      </c>
      <c r="D3785" s="2" t="n">
        <v>0</v>
      </c>
      <c r="E3785" s="2" t="n">
        <v>0</v>
      </c>
    </row>
    <row r="3786">
      <c r="A3786" s="2" t="inlineStr">
        <is>
          <t>ACC-00146</t>
        </is>
      </c>
      <c r="B3786" s="2" t="inlineStr">
        <is>
          <t>Quarrystone Market</t>
        </is>
      </c>
      <c r="C3786" s="9" t="n">
        <v>46216</v>
      </c>
      <c r="D3786" s="2" t="n">
        <v>1</v>
      </c>
      <c r="E3786" s="2" t="n">
        <v>0</v>
      </c>
    </row>
    <row r="3787">
      <c r="A3787" s="2" t="inlineStr">
        <is>
          <t>ACC-00146</t>
        </is>
      </c>
      <c r="B3787" s="2" t="inlineStr">
        <is>
          <t>Quarrystone Market</t>
        </is>
      </c>
      <c r="C3787" s="9" t="n">
        <v>46223</v>
      </c>
      <c r="D3787" s="2" t="n">
        <v>0</v>
      </c>
      <c r="E3787" s="2" t="n">
        <v>0</v>
      </c>
    </row>
    <row r="3788">
      <c r="A3788" s="2" t="inlineStr">
        <is>
          <t>ACC-00146</t>
        </is>
      </c>
      <c r="B3788" s="2" t="inlineStr">
        <is>
          <t>Quarrystone Market</t>
        </is>
      </c>
      <c r="C3788" s="9" t="n">
        <v>46230</v>
      </c>
      <c r="D3788" s="2" t="n">
        <v>0</v>
      </c>
      <c r="E3788" s="2" t="n">
        <v>0</v>
      </c>
    </row>
    <row r="3789">
      <c r="A3789" s="2" t="inlineStr">
        <is>
          <t>ACC-00146</t>
        </is>
      </c>
      <c r="B3789" s="2" t="inlineStr">
        <is>
          <t>Quarrystone Market</t>
        </is>
      </c>
      <c r="C3789" s="9" t="n">
        <v>46237</v>
      </c>
      <c r="D3789" s="2" t="n">
        <v>0</v>
      </c>
      <c r="E3789" s="2" t="n">
        <v>0</v>
      </c>
    </row>
    <row r="3790">
      <c r="A3790" s="2" t="inlineStr">
        <is>
          <t>ACC-00146</t>
        </is>
      </c>
      <c r="B3790" s="2" t="inlineStr">
        <is>
          <t>Quarrystone Market</t>
        </is>
      </c>
      <c r="C3790" s="9" t="n">
        <v>46244</v>
      </c>
      <c r="D3790" s="2" t="n">
        <v>0</v>
      </c>
      <c r="E3790" s="2" t="n">
        <v>0</v>
      </c>
    </row>
    <row r="3791">
      <c r="A3791" s="2" t="inlineStr">
        <is>
          <t>ACC-00146</t>
        </is>
      </c>
      <c r="B3791" s="2" t="inlineStr">
        <is>
          <t>Quarrystone Market</t>
        </is>
      </c>
      <c r="C3791" s="9" t="n">
        <v>46251</v>
      </c>
      <c r="D3791" s="2" t="n">
        <v>1</v>
      </c>
      <c r="E3791" s="2" t="n">
        <v>0</v>
      </c>
    </row>
    <row r="3792">
      <c r="A3792" s="2" t="inlineStr">
        <is>
          <t>ACC-00146</t>
        </is>
      </c>
      <c r="B3792" s="2" t="inlineStr">
        <is>
          <t>Quarrystone Market</t>
        </is>
      </c>
      <c r="C3792" s="9" t="n">
        <v>46258</v>
      </c>
      <c r="D3792" s="2" t="n">
        <v>1</v>
      </c>
      <c r="E3792" s="2" t="n">
        <v>0</v>
      </c>
    </row>
    <row r="3793">
      <c r="A3793" s="2" t="inlineStr">
        <is>
          <t>ACC-00146</t>
        </is>
      </c>
      <c r="B3793" s="2" t="inlineStr">
        <is>
          <t>Quarrystone Market</t>
        </is>
      </c>
      <c r="C3793" s="9" t="n">
        <v>46265</v>
      </c>
      <c r="D3793" s="2" t="n">
        <v>0</v>
      </c>
      <c r="E3793" s="2" t="n">
        <v>0</v>
      </c>
    </row>
    <row r="3794">
      <c r="A3794" s="2" t="inlineStr">
        <is>
          <t>ACC-00146</t>
        </is>
      </c>
      <c r="B3794" s="2" t="inlineStr">
        <is>
          <t>Quarrystone Market</t>
        </is>
      </c>
      <c r="C3794" s="9" t="n">
        <v>46272</v>
      </c>
      <c r="D3794" s="2" t="n">
        <v>0</v>
      </c>
      <c r="E3794" s="2" t="n">
        <v>0</v>
      </c>
    </row>
    <row r="3795">
      <c r="A3795" s="2" t="inlineStr">
        <is>
          <t>ACC-00146</t>
        </is>
      </c>
      <c r="B3795" s="2" t="inlineStr">
        <is>
          <t>Quarrystone Market</t>
        </is>
      </c>
      <c r="C3795" s="9" t="n">
        <v>46279</v>
      </c>
      <c r="D3795" s="2" t="n">
        <v>0</v>
      </c>
      <c r="E3795" s="2" t="n">
        <v>0</v>
      </c>
    </row>
    <row r="3796">
      <c r="A3796" s="2" t="inlineStr">
        <is>
          <t>ACC-00146</t>
        </is>
      </c>
      <c r="B3796" s="2" t="inlineStr">
        <is>
          <t>Quarrystone Market</t>
        </is>
      </c>
      <c r="C3796" s="9" t="n">
        <v>46286</v>
      </c>
      <c r="D3796" s="2" t="n">
        <v>1</v>
      </c>
      <c r="E3796" s="2" t="n">
        <v>0</v>
      </c>
    </row>
    <row r="3797">
      <c r="A3797" s="2" t="inlineStr">
        <is>
          <t>ACC-00146</t>
        </is>
      </c>
      <c r="B3797" s="2" t="inlineStr">
        <is>
          <t>Quarrystone Market</t>
        </is>
      </c>
      <c r="C3797" s="9" t="n">
        <v>46293</v>
      </c>
      <c r="D3797" s="2" t="n">
        <v>0</v>
      </c>
      <c r="E3797" s="2" t="n">
        <v>0</v>
      </c>
    </row>
    <row r="3798">
      <c r="A3798" s="2" t="inlineStr">
        <is>
          <t>ACC-00147</t>
        </is>
      </c>
      <c r="B3798" s="2" t="inlineStr">
        <is>
          <t>Pinecrest Club</t>
        </is>
      </c>
      <c r="C3798" s="9" t="n">
        <v>46118</v>
      </c>
      <c r="D3798" s="2" t="n">
        <v>2</v>
      </c>
      <c r="E3798" s="2" t="n">
        <v>0</v>
      </c>
    </row>
    <row r="3799">
      <c r="A3799" s="2" t="inlineStr">
        <is>
          <t>ACC-00147</t>
        </is>
      </c>
      <c r="B3799" s="2" t="inlineStr">
        <is>
          <t>Pinecrest Club</t>
        </is>
      </c>
      <c r="C3799" s="9" t="n">
        <v>46125</v>
      </c>
      <c r="D3799" s="2" t="n">
        <v>2</v>
      </c>
      <c r="E3799" s="2" t="n">
        <v>0</v>
      </c>
    </row>
    <row r="3800">
      <c r="A3800" s="2" t="inlineStr">
        <is>
          <t>ACC-00147</t>
        </is>
      </c>
      <c r="B3800" s="2" t="inlineStr">
        <is>
          <t>Pinecrest Club</t>
        </is>
      </c>
      <c r="C3800" s="9" t="n">
        <v>46132</v>
      </c>
      <c r="D3800" s="2" t="n">
        <v>2</v>
      </c>
      <c r="E3800" s="2" t="n">
        <v>0</v>
      </c>
    </row>
    <row r="3801">
      <c r="A3801" s="2" t="inlineStr">
        <is>
          <t>ACC-00147</t>
        </is>
      </c>
      <c r="B3801" s="2" t="inlineStr">
        <is>
          <t>Pinecrest Club</t>
        </is>
      </c>
      <c r="C3801" s="9" t="n">
        <v>46139</v>
      </c>
      <c r="D3801" s="2" t="n">
        <v>3</v>
      </c>
      <c r="E3801" s="2" t="n">
        <v>0</v>
      </c>
    </row>
    <row r="3802">
      <c r="A3802" s="2" t="inlineStr">
        <is>
          <t>ACC-00147</t>
        </is>
      </c>
      <c r="B3802" s="2" t="inlineStr">
        <is>
          <t>Pinecrest Club</t>
        </is>
      </c>
      <c r="C3802" s="9" t="n">
        <v>46146</v>
      </c>
      <c r="D3802" s="2" t="n">
        <v>2</v>
      </c>
      <c r="E3802" s="2" t="n">
        <v>0</v>
      </c>
    </row>
    <row r="3803">
      <c r="A3803" s="2" t="inlineStr">
        <is>
          <t>ACC-00147</t>
        </is>
      </c>
      <c r="B3803" s="2" t="inlineStr">
        <is>
          <t>Pinecrest Club</t>
        </is>
      </c>
      <c r="C3803" s="9" t="n">
        <v>46153</v>
      </c>
      <c r="D3803" s="2" t="n">
        <v>1</v>
      </c>
      <c r="E3803" s="2" t="n">
        <v>0</v>
      </c>
    </row>
    <row r="3804">
      <c r="A3804" s="2" t="inlineStr">
        <is>
          <t>ACC-00147</t>
        </is>
      </c>
      <c r="B3804" s="2" t="inlineStr">
        <is>
          <t>Pinecrest Club</t>
        </is>
      </c>
      <c r="C3804" s="9" t="n">
        <v>46160</v>
      </c>
      <c r="D3804" s="2" t="n">
        <v>0</v>
      </c>
      <c r="E3804" s="2" t="n">
        <v>0</v>
      </c>
    </row>
    <row r="3805">
      <c r="A3805" s="2" t="inlineStr">
        <is>
          <t>ACC-00147</t>
        </is>
      </c>
      <c r="B3805" s="2" t="inlineStr">
        <is>
          <t>Pinecrest Club</t>
        </is>
      </c>
      <c r="C3805" s="9" t="n">
        <v>46167</v>
      </c>
      <c r="D3805" s="2" t="n">
        <v>1</v>
      </c>
      <c r="E3805" s="2" t="n">
        <v>0</v>
      </c>
    </row>
    <row r="3806">
      <c r="A3806" s="2" t="inlineStr">
        <is>
          <t>ACC-00147</t>
        </is>
      </c>
      <c r="B3806" s="2" t="inlineStr">
        <is>
          <t>Pinecrest Club</t>
        </is>
      </c>
      <c r="C3806" s="9" t="n">
        <v>46174</v>
      </c>
      <c r="D3806" s="2" t="n">
        <v>0</v>
      </c>
      <c r="E3806" s="2" t="n">
        <v>0</v>
      </c>
    </row>
    <row r="3807">
      <c r="A3807" s="2" t="inlineStr">
        <is>
          <t>ACC-00147</t>
        </is>
      </c>
      <c r="B3807" s="2" t="inlineStr">
        <is>
          <t>Pinecrest Club</t>
        </is>
      </c>
      <c r="C3807" s="9" t="n">
        <v>46181</v>
      </c>
      <c r="D3807" s="2" t="n">
        <v>1</v>
      </c>
      <c r="E3807" s="2" t="n">
        <v>0</v>
      </c>
    </row>
    <row r="3808">
      <c r="A3808" s="2" t="inlineStr">
        <is>
          <t>ACC-00147</t>
        </is>
      </c>
      <c r="B3808" s="2" t="inlineStr">
        <is>
          <t>Pinecrest Club</t>
        </is>
      </c>
      <c r="C3808" s="9" t="n">
        <v>46188</v>
      </c>
      <c r="D3808" s="2" t="n">
        <v>1</v>
      </c>
      <c r="E3808" s="2" t="n">
        <v>0</v>
      </c>
    </row>
    <row r="3809">
      <c r="A3809" s="2" t="inlineStr">
        <is>
          <t>ACC-00147</t>
        </is>
      </c>
      <c r="B3809" s="2" t="inlineStr">
        <is>
          <t>Pinecrest Club</t>
        </is>
      </c>
      <c r="C3809" s="9" t="n">
        <v>46195</v>
      </c>
      <c r="D3809" s="2" t="n">
        <v>2</v>
      </c>
      <c r="E3809" s="2" t="n">
        <v>0</v>
      </c>
    </row>
    <row r="3810">
      <c r="A3810" s="2" t="inlineStr">
        <is>
          <t>ACC-00147</t>
        </is>
      </c>
      <c r="B3810" s="2" t="inlineStr">
        <is>
          <t>Pinecrest Club</t>
        </is>
      </c>
      <c r="C3810" s="9" t="n">
        <v>46202</v>
      </c>
      <c r="D3810" s="2" t="n">
        <v>2</v>
      </c>
      <c r="E3810" s="2" t="n">
        <v>0</v>
      </c>
    </row>
    <row r="3811">
      <c r="A3811" s="2" t="inlineStr">
        <is>
          <t>ACC-00147</t>
        </is>
      </c>
      <c r="B3811" s="2" t="inlineStr">
        <is>
          <t>Pinecrest Club</t>
        </is>
      </c>
      <c r="C3811" s="9" t="n">
        <v>46209</v>
      </c>
      <c r="D3811" s="2" t="n">
        <v>2</v>
      </c>
      <c r="E3811" s="2" t="n">
        <v>0</v>
      </c>
    </row>
    <row r="3812">
      <c r="A3812" s="2" t="inlineStr">
        <is>
          <t>ACC-00147</t>
        </is>
      </c>
      <c r="B3812" s="2" t="inlineStr">
        <is>
          <t>Pinecrest Club</t>
        </is>
      </c>
      <c r="C3812" s="9" t="n">
        <v>46216</v>
      </c>
      <c r="D3812" s="2" t="n">
        <v>1</v>
      </c>
      <c r="E3812" s="2" t="n">
        <v>0</v>
      </c>
    </row>
    <row r="3813">
      <c r="A3813" s="2" t="inlineStr">
        <is>
          <t>ACC-00147</t>
        </is>
      </c>
      <c r="B3813" s="2" t="inlineStr">
        <is>
          <t>Pinecrest Club</t>
        </is>
      </c>
      <c r="C3813" s="9" t="n">
        <v>46223</v>
      </c>
      <c r="D3813" s="2" t="n">
        <v>2</v>
      </c>
      <c r="E3813" s="2" t="n">
        <v>0</v>
      </c>
    </row>
    <row r="3814">
      <c r="A3814" s="2" t="inlineStr">
        <is>
          <t>ACC-00147</t>
        </is>
      </c>
      <c r="B3814" s="2" t="inlineStr">
        <is>
          <t>Pinecrest Club</t>
        </is>
      </c>
      <c r="C3814" s="9" t="n">
        <v>46230</v>
      </c>
      <c r="D3814" s="2" t="n">
        <v>1</v>
      </c>
      <c r="E3814" s="2" t="n">
        <v>0</v>
      </c>
    </row>
    <row r="3815">
      <c r="A3815" s="2" t="inlineStr">
        <is>
          <t>ACC-00147</t>
        </is>
      </c>
      <c r="B3815" s="2" t="inlineStr">
        <is>
          <t>Pinecrest Club</t>
        </is>
      </c>
      <c r="C3815" s="9" t="n">
        <v>46237</v>
      </c>
      <c r="D3815" s="2" t="n">
        <v>1</v>
      </c>
      <c r="E3815" s="2" t="n">
        <v>0</v>
      </c>
    </row>
    <row r="3816">
      <c r="A3816" s="2" t="inlineStr">
        <is>
          <t>ACC-00147</t>
        </is>
      </c>
      <c r="B3816" s="2" t="inlineStr">
        <is>
          <t>Pinecrest Club</t>
        </is>
      </c>
      <c r="C3816" s="9" t="n">
        <v>46244</v>
      </c>
      <c r="D3816" s="2" t="n">
        <v>2</v>
      </c>
      <c r="E3816" s="2" t="n">
        <v>0</v>
      </c>
    </row>
    <row r="3817">
      <c r="A3817" s="2" t="inlineStr">
        <is>
          <t>ACC-00147</t>
        </is>
      </c>
      <c r="B3817" s="2" t="inlineStr">
        <is>
          <t>Pinecrest Club</t>
        </is>
      </c>
      <c r="C3817" s="9" t="n">
        <v>46251</v>
      </c>
      <c r="D3817" s="2" t="n">
        <v>3</v>
      </c>
      <c r="E3817" s="2" t="n">
        <v>0</v>
      </c>
    </row>
    <row r="3818">
      <c r="A3818" s="2" t="inlineStr">
        <is>
          <t>ACC-00147</t>
        </is>
      </c>
      <c r="B3818" s="2" t="inlineStr">
        <is>
          <t>Pinecrest Club</t>
        </is>
      </c>
      <c r="C3818" s="9" t="n">
        <v>46258</v>
      </c>
      <c r="D3818" s="2" t="n">
        <v>3</v>
      </c>
      <c r="E3818" s="2" t="n">
        <v>0</v>
      </c>
    </row>
    <row r="3819">
      <c r="A3819" s="2" t="inlineStr">
        <is>
          <t>ACC-00147</t>
        </is>
      </c>
      <c r="B3819" s="2" t="inlineStr">
        <is>
          <t>Pinecrest Club</t>
        </is>
      </c>
      <c r="C3819" s="9" t="n">
        <v>46265</v>
      </c>
      <c r="D3819" s="2" t="n">
        <v>2</v>
      </c>
      <c r="E3819" s="2" t="n">
        <v>0</v>
      </c>
    </row>
    <row r="3820">
      <c r="A3820" s="2" t="inlineStr">
        <is>
          <t>ACC-00147</t>
        </is>
      </c>
      <c r="B3820" s="2" t="inlineStr">
        <is>
          <t>Pinecrest Club</t>
        </is>
      </c>
      <c r="C3820" s="9" t="n">
        <v>46272</v>
      </c>
      <c r="D3820" s="2" t="n">
        <v>2</v>
      </c>
      <c r="E3820" s="2" t="n">
        <v>0</v>
      </c>
    </row>
    <row r="3821">
      <c r="A3821" s="2" t="inlineStr">
        <is>
          <t>ACC-00147</t>
        </is>
      </c>
      <c r="B3821" s="2" t="inlineStr">
        <is>
          <t>Pinecrest Club</t>
        </is>
      </c>
      <c r="C3821" s="9" t="n">
        <v>46279</v>
      </c>
      <c r="D3821" s="2" t="n">
        <v>2</v>
      </c>
      <c r="E3821" s="2" t="n">
        <v>0</v>
      </c>
    </row>
    <row r="3822">
      <c r="A3822" s="2" t="inlineStr">
        <is>
          <t>ACC-00147</t>
        </is>
      </c>
      <c r="B3822" s="2" t="inlineStr">
        <is>
          <t>Pinecrest Club</t>
        </is>
      </c>
      <c r="C3822" s="9" t="n">
        <v>46286</v>
      </c>
      <c r="D3822" s="2" t="n">
        <v>2</v>
      </c>
      <c r="E3822" s="2" t="n">
        <v>0</v>
      </c>
    </row>
    <row r="3823">
      <c r="A3823" s="2" t="inlineStr">
        <is>
          <t>ACC-00147</t>
        </is>
      </c>
      <c r="B3823" s="2" t="inlineStr">
        <is>
          <t>Pinecrest Club</t>
        </is>
      </c>
      <c r="C3823" s="9" t="n">
        <v>46293</v>
      </c>
      <c r="D3823" s="2" t="n">
        <v>2</v>
      </c>
      <c r="E3823" s="2" t="n">
        <v>0</v>
      </c>
    </row>
    <row r="3824">
      <c r="A3824" s="2" t="inlineStr">
        <is>
          <t>ACC-00148</t>
        </is>
      </c>
      <c r="B3824" s="2" t="inlineStr">
        <is>
          <t>Dovetail Delivery</t>
        </is>
      </c>
      <c r="C3824" s="9" t="n">
        <v>46118</v>
      </c>
      <c r="D3824" s="2" t="n">
        <v>0</v>
      </c>
      <c r="E3824" s="2" t="n">
        <v>0</v>
      </c>
    </row>
    <row r="3825">
      <c r="A3825" s="2" t="inlineStr">
        <is>
          <t>ACC-00148</t>
        </is>
      </c>
      <c r="B3825" s="2" t="inlineStr">
        <is>
          <t>Dovetail Delivery</t>
        </is>
      </c>
      <c r="C3825" s="9" t="n">
        <v>46125</v>
      </c>
      <c r="D3825" s="2" t="n">
        <v>1</v>
      </c>
      <c r="E3825" s="2" t="n">
        <v>0</v>
      </c>
    </row>
    <row r="3826">
      <c r="A3826" s="2" t="inlineStr">
        <is>
          <t>ACC-00148</t>
        </is>
      </c>
      <c r="B3826" s="2" t="inlineStr">
        <is>
          <t>Dovetail Delivery</t>
        </is>
      </c>
      <c r="C3826" s="9" t="n">
        <v>46132</v>
      </c>
      <c r="D3826" s="2" t="n">
        <v>2</v>
      </c>
      <c r="E3826" s="2" t="n">
        <v>0</v>
      </c>
    </row>
    <row r="3827">
      <c r="A3827" s="2" t="inlineStr">
        <is>
          <t>ACC-00148</t>
        </is>
      </c>
      <c r="B3827" s="2" t="inlineStr">
        <is>
          <t>Dovetail Delivery</t>
        </is>
      </c>
      <c r="C3827" s="9" t="n">
        <v>46139</v>
      </c>
      <c r="D3827" s="2" t="n">
        <v>1</v>
      </c>
      <c r="E3827" s="2" t="n">
        <v>0</v>
      </c>
    </row>
    <row r="3828">
      <c r="A3828" s="2" t="inlineStr">
        <is>
          <t>ACC-00148</t>
        </is>
      </c>
      <c r="B3828" s="2" t="inlineStr">
        <is>
          <t>Dovetail Delivery</t>
        </is>
      </c>
      <c r="C3828" s="9" t="n">
        <v>46146</v>
      </c>
      <c r="D3828" s="2" t="n">
        <v>1</v>
      </c>
      <c r="E3828" s="2" t="n">
        <v>0</v>
      </c>
    </row>
    <row r="3829">
      <c r="A3829" s="2" t="inlineStr">
        <is>
          <t>ACC-00148</t>
        </is>
      </c>
      <c r="B3829" s="2" t="inlineStr">
        <is>
          <t>Dovetail Delivery</t>
        </is>
      </c>
      <c r="C3829" s="9" t="n">
        <v>46153</v>
      </c>
      <c r="D3829" s="2" t="n">
        <v>2</v>
      </c>
      <c r="E3829" s="2" t="n">
        <v>0</v>
      </c>
    </row>
    <row r="3830">
      <c r="A3830" s="2" t="inlineStr">
        <is>
          <t>ACC-00148</t>
        </is>
      </c>
      <c r="B3830" s="2" t="inlineStr">
        <is>
          <t>Dovetail Delivery</t>
        </is>
      </c>
      <c r="C3830" s="9" t="n">
        <v>46160</v>
      </c>
      <c r="D3830" s="2" t="n">
        <v>2</v>
      </c>
      <c r="E3830" s="2" t="n">
        <v>0</v>
      </c>
    </row>
    <row r="3831">
      <c r="A3831" s="2" t="inlineStr">
        <is>
          <t>ACC-00148</t>
        </is>
      </c>
      <c r="B3831" s="2" t="inlineStr">
        <is>
          <t>Dovetail Delivery</t>
        </is>
      </c>
      <c r="C3831" s="9" t="n">
        <v>46167</v>
      </c>
      <c r="D3831" s="2" t="n">
        <v>2</v>
      </c>
      <c r="E3831" s="2" t="n">
        <v>0</v>
      </c>
    </row>
    <row r="3832">
      <c r="A3832" s="2" t="inlineStr">
        <is>
          <t>ACC-00148</t>
        </is>
      </c>
      <c r="B3832" s="2" t="inlineStr">
        <is>
          <t>Dovetail Delivery</t>
        </is>
      </c>
      <c r="C3832" s="9" t="n">
        <v>46174</v>
      </c>
      <c r="D3832" s="2" t="n">
        <v>2</v>
      </c>
      <c r="E3832" s="2" t="n">
        <v>0</v>
      </c>
    </row>
    <row r="3833">
      <c r="A3833" s="2" t="inlineStr">
        <is>
          <t>ACC-00148</t>
        </is>
      </c>
      <c r="B3833" s="2" t="inlineStr">
        <is>
          <t>Dovetail Delivery</t>
        </is>
      </c>
      <c r="C3833" s="9" t="n">
        <v>46181</v>
      </c>
      <c r="D3833" s="2" t="n">
        <v>3</v>
      </c>
      <c r="E3833" s="2" t="n">
        <v>0</v>
      </c>
    </row>
    <row r="3834">
      <c r="A3834" s="2" t="inlineStr">
        <is>
          <t>ACC-00148</t>
        </is>
      </c>
      <c r="B3834" s="2" t="inlineStr">
        <is>
          <t>Dovetail Delivery</t>
        </is>
      </c>
      <c r="C3834" s="9" t="n">
        <v>46188</v>
      </c>
      <c r="D3834" s="2" t="n">
        <v>3</v>
      </c>
      <c r="E3834" s="2" t="n">
        <v>0</v>
      </c>
    </row>
    <row r="3835">
      <c r="A3835" s="2" t="inlineStr">
        <is>
          <t>ACC-00148</t>
        </is>
      </c>
      <c r="B3835" s="2" t="inlineStr">
        <is>
          <t>Dovetail Delivery</t>
        </is>
      </c>
      <c r="C3835" s="9" t="n">
        <v>46195</v>
      </c>
      <c r="D3835" s="2" t="n">
        <v>3</v>
      </c>
      <c r="E3835" s="2" t="n">
        <v>0</v>
      </c>
    </row>
    <row r="3836">
      <c r="A3836" s="2" t="inlineStr">
        <is>
          <t>ACC-00148</t>
        </is>
      </c>
      <c r="B3836" s="2" t="inlineStr">
        <is>
          <t>Dovetail Delivery</t>
        </is>
      </c>
      <c r="C3836" s="9" t="n">
        <v>46202</v>
      </c>
      <c r="D3836" s="2" t="n">
        <v>3</v>
      </c>
      <c r="E3836" s="2" t="n">
        <v>0</v>
      </c>
    </row>
    <row r="3837">
      <c r="A3837" s="2" t="inlineStr">
        <is>
          <t>ACC-00148</t>
        </is>
      </c>
      <c r="B3837" s="2" t="inlineStr">
        <is>
          <t>Dovetail Delivery</t>
        </is>
      </c>
      <c r="C3837" s="9" t="n">
        <v>46209</v>
      </c>
      <c r="D3837" s="2" t="n">
        <v>3</v>
      </c>
      <c r="E3837" s="2" t="n">
        <v>0</v>
      </c>
    </row>
    <row r="3838">
      <c r="A3838" s="2" t="inlineStr">
        <is>
          <t>ACC-00148</t>
        </is>
      </c>
      <c r="B3838" s="2" t="inlineStr">
        <is>
          <t>Dovetail Delivery</t>
        </is>
      </c>
      <c r="C3838" s="9" t="n">
        <v>46216</v>
      </c>
      <c r="D3838" s="2" t="n">
        <v>4</v>
      </c>
      <c r="E3838" s="2" t="n">
        <v>0</v>
      </c>
    </row>
    <row r="3839">
      <c r="A3839" s="2" t="inlineStr">
        <is>
          <t>ACC-00148</t>
        </is>
      </c>
      <c r="B3839" s="2" t="inlineStr">
        <is>
          <t>Dovetail Delivery</t>
        </is>
      </c>
      <c r="C3839" s="9" t="n">
        <v>46223</v>
      </c>
      <c r="D3839" s="2" t="n">
        <v>5</v>
      </c>
      <c r="E3839" s="2" t="n">
        <v>0</v>
      </c>
    </row>
    <row r="3840">
      <c r="A3840" s="2" t="inlineStr">
        <is>
          <t>ACC-00148</t>
        </is>
      </c>
      <c r="B3840" s="2" t="inlineStr">
        <is>
          <t>Dovetail Delivery</t>
        </is>
      </c>
      <c r="C3840" s="9" t="n">
        <v>46230</v>
      </c>
      <c r="D3840" s="2" t="n">
        <v>6</v>
      </c>
      <c r="E3840" s="2" t="n">
        <v>0</v>
      </c>
    </row>
    <row r="3841">
      <c r="A3841" s="2" t="inlineStr">
        <is>
          <t>ACC-00148</t>
        </is>
      </c>
      <c r="B3841" s="2" t="inlineStr">
        <is>
          <t>Dovetail Delivery</t>
        </is>
      </c>
      <c r="C3841" s="9" t="n">
        <v>46237</v>
      </c>
      <c r="D3841" s="2" t="n">
        <v>6</v>
      </c>
      <c r="E3841" s="2" t="n">
        <v>0</v>
      </c>
    </row>
    <row r="3842">
      <c r="A3842" s="2" t="inlineStr">
        <is>
          <t>ACC-00148</t>
        </is>
      </c>
      <c r="B3842" s="2" t="inlineStr">
        <is>
          <t>Dovetail Delivery</t>
        </is>
      </c>
      <c r="C3842" s="9" t="n">
        <v>46244</v>
      </c>
      <c r="D3842" s="2" t="n">
        <v>6</v>
      </c>
      <c r="E3842" s="2" t="n">
        <v>0</v>
      </c>
    </row>
    <row r="3843">
      <c r="A3843" s="2" t="inlineStr">
        <is>
          <t>ACC-00148</t>
        </is>
      </c>
      <c r="B3843" s="2" t="inlineStr">
        <is>
          <t>Dovetail Delivery</t>
        </is>
      </c>
      <c r="C3843" s="9" t="n">
        <v>46251</v>
      </c>
      <c r="D3843" s="2" t="n">
        <v>6</v>
      </c>
      <c r="E3843" s="2" t="n">
        <v>0</v>
      </c>
    </row>
    <row r="3844">
      <c r="A3844" s="2" t="inlineStr">
        <is>
          <t>ACC-00148</t>
        </is>
      </c>
      <c r="B3844" s="2" t="inlineStr">
        <is>
          <t>Dovetail Delivery</t>
        </is>
      </c>
      <c r="C3844" s="9" t="n">
        <v>46258</v>
      </c>
      <c r="D3844" s="2" t="n">
        <v>5</v>
      </c>
      <c r="E3844" s="2" t="n">
        <v>0</v>
      </c>
    </row>
    <row r="3845">
      <c r="A3845" s="2" t="inlineStr">
        <is>
          <t>ACC-00148</t>
        </is>
      </c>
      <c r="B3845" s="2" t="inlineStr">
        <is>
          <t>Dovetail Delivery</t>
        </is>
      </c>
      <c r="C3845" s="9" t="n">
        <v>46265</v>
      </c>
      <c r="D3845" s="2" t="n">
        <v>6</v>
      </c>
      <c r="E3845" s="2" t="n">
        <v>0</v>
      </c>
    </row>
    <row r="3846">
      <c r="A3846" s="2" t="inlineStr">
        <is>
          <t>ACC-00148</t>
        </is>
      </c>
      <c r="B3846" s="2" t="inlineStr">
        <is>
          <t>Dovetail Delivery</t>
        </is>
      </c>
      <c r="C3846" s="9" t="n">
        <v>46272</v>
      </c>
      <c r="D3846" s="2" t="n">
        <v>6</v>
      </c>
      <c r="E3846" s="2" t="n">
        <v>0</v>
      </c>
    </row>
    <row r="3847">
      <c r="A3847" s="2" t="inlineStr">
        <is>
          <t>ACC-00148</t>
        </is>
      </c>
      <c r="B3847" s="2" t="inlineStr">
        <is>
          <t>Dovetail Delivery</t>
        </is>
      </c>
      <c r="C3847" s="9" t="n">
        <v>46279</v>
      </c>
      <c r="D3847" s="2" t="n">
        <v>6</v>
      </c>
      <c r="E3847" s="2" t="n">
        <v>0</v>
      </c>
    </row>
    <row r="3848">
      <c r="A3848" s="2" t="inlineStr">
        <is>
          <t>ACC-00148</t>
        </is>
      </c>
      <c r="B3848" s="2" t="inlineStr">
        <is>
          <t>Dovetail Delivery</t>
        </is>
      </c>
      <c r="C3848" s="9" t="n">
        <v>46286</v>
      </c>
      <c r="D3848" s="2" t="n">
        <v>5</v>
      </c>
      <c r="E3848" s="2" t="n">
        <v>0</v>
      </c>
    </row>
    <row r="3849">
      <c r="A3849" s="2" t="inlineStr">
        <is>
          <t>ACC-00148</t>
        </is>
      </c>
      <c r="B3849" s="2" t="inlineStr">
        <is>
          <t>Dovetail Delivery</t>
        </is>
      </c>
      <c r="C3849" s="9" t="n">
        <v>46293</v>
      </c>
      <c r="D3849" s="2" t="n">
        <v>5</v>
      </c>
      <c r="E3849" s="2" t="n">
        <v>0</v>
      </c>
    </row>
    <row r="3850">
      <c r="A3850" s="2" t="inlineStr">
        <is>
          <t>ACC-00149</t>
        </is>
      </c>
      <c r="B3850" s="2" t="inlineStr">
        <is>
          <t>Dovetail Exchange</t>
        </is>
      </c>
      <c r="C3850" s="9" t="n">
        <v>46118</v>
      </c>
      <c r="D3850" s="2" t="n">
        <v>0</v>
      </c>
      <c r="E3850" s="2" t="n">
        <v>0</v>
      </c>
    </row>
    <row r="3851">
      <c r="A3851" s="2" t="inlineStr">
        <is>
          <t>ACC-00149</t>
        </is>
      </c>
      <c r="B3851" s="2" t="inlineStr">
        <is>
          <t>Dovetail Exchange</t>
        </is>
      </c>
      <c r="C3851" s="9" t="n">
        <v>46125</v>
      </c>
      <c r="D3851" s="2" t="n">
        <v>1</v>
      </c>
      <c r="E3851" s="2" t="n">
        <v>0</v>
      </c>
    </row>
    <row r="3852">
      <c r="A3852" s="2" t="inlineStr">
        <is>
          <t>ACC-00149</t>
        </is>
      </c>
      <c r="B3852" s="2" t="inlineStr">
        <is>
          <t>Dovetail Exchange</t>
        </is>
      </c>
      <c r="C3852" s="9" t="n">
        <v>46132</v>
      </c>
      <c r="D3852" s="2" t="n">
        <v>1</v>
      </c>
      <c r="E3852" s="2" t="n">
        <v>0</v>
      </c>
    </row>
    <row r="3853">
      <c r="A3853" s="2" t="inlineStr">
        <is>
          <t>ACC-00149</t>
        </is>
      </c>
      <c r="B3853" s="2" t="inlineStr">
        <is>
          <t>Dovetail Exchange</t>
        </is>
      </c>
      <c r="C3853" s="9" t="n">
        <v>46139</v>
      </c>
      <c r="D3853" s="2" t="n">
        <v>2</v>
      </c>
      <c r="E3853" s="2" t="n">
        <v>0</v>
      </c>
    </row>
    <row r="3854">
      <c r="A3854" s="2" t="inlineStr">
        <is>
          <t>ACC-00149</t>
        </is>
      </c>
      <c r="B3854" s="2" t="inlineStr">
        <is>
          <t>Dovetail Exchange</t>
        </is>
      </c>
      <c r="C3854" s="9" t="n">
        <v>46146</v>
      </c>
      <c r="D3854" s="2" t="n">
        <v>1</v>
      </c>
      <c r="E3854" s="2" t="n">
        <v>0</v>
      </c>
    </row>
    <row r="3855">
      <c r="A3855" s="2" t="inlineStr">
        <is>
          <t>ACC-00149</t>
        </is>
      </c>
      <c r="B3855" s="2" t="inlineStr">
        <is>
          <t>Dovetail Exchange</t>
        </is>
      </c>
      <c r="C3855" s="9" t="n">
        <v>46153</v>
      </c>
      <c r="D3855" s="2" t="n">
        <v>0</v>
      </c>
      <c r="E3855" s="2" t="n">
        <v>0</v>
      </c>
    </row>
    <row r="3856">
      <c r="A3856" s="2" t="inlineStr">
        <is>
          <t>ACC-00149</t>
        </is>
      </c>
      <c r="B3856" s="2" t="inlineStr">
        <is>
          <t>Dovetail Exchange</t>
        </is>
      </c>
      <c r="C3856" s="9" t="n">
        <v>46160</v>
      </c>
      <c r="D3856" s="2" t="n">
        <v>0</v>
      </c>
      <c r="E3856" s="2" t="n">
        <v>0</v>
      </c>
    </row>
    <row r="3857">
      <c r="A3857" s="2" t="inlineStr">
        <is>
          <t>ACC-00149</t>
        </is>
      </c>
      <c r="B3857" s="2" t="inlineStr">
        <is>
          <t>Dovetail Exchange</t>
        </is>
      </c>
      <c r="C3857" s="9" t="n">
        <v>46167</v>
      </c>
      <c r="D3857" s="2" t="n">
        <v>0</v>
      </c>
      <c r="E3857" s="2" t="n">
        <v>0</v>
      </c>
    </row>
    <row r="3858">
      <c r="A3858" s="2" t="inlineStr">
        <is>
          <t>ACC-00149</t>
        </is>
      </c>
      <c r="B3858" s="2" t="inlineStr">
        <is>
          <t>Dovetail Exchange</t>
        </is>
      </c>
      <c r="C3858" s="9" t="n">
        <v>46174</v>
      </c>
      <c r="D3858" s="2" t="n">
        <v>0</v>
      </c>
      <c r="E3858" s="2" t="n">
        <v>0</v>
      </c>
    </row>
    <row r="3859">
      <c r="A3859" s="2" t="inlineStr">
        <is>
          <t>ACC-00149</t>
        </is>
      </c>
      <c r="B3859" s="2" t="inlineStr">
        <is>
          <t>Dovetail Exchange</t>
        </is>
      </c>
      <c r="C3859" s="9" t="n">
        <v>46181</v>
      </c>
      <c r="D3859" s="2" t="n">
        <v>0</v>
      </c>
      <c r="E3859" s="2" t="n">
        <v>0</v>
      </c>
    </row>
    <row r="3860">
      <c r="A3860" s="2" t="inlineStr">
        <is>
          <t>ACC-00149</t>
        </is>
      </c>
      <c r="B3860" s="2" t="inlineStr">
        <is>
          <t>Dovetail Exchange</t>
        </is>
      </c>
      <c r="C3860" s="9" t="n">
        <v>46188</v>
      </c>
      <c r="D3860" s="2" t="n">
        <v>0</v>
      </c>
      <c r="E3860" s="2" t="n">
        <v>0</v>
      </c>
    </row>
    <row r="3861">
      <c r="A3861" s="2" t="inlineStr">
        <is>
          <t>ACC-00149</t>
        </is>
      </c>
      <c r="B3861" s="2" t="inlineStr">
        <is>
          <t>Dovetail Exchange</t>
        </is>
      </c>
      <c r="C3861" s="9" t="n">
        <v>46195</v>
      </c>
      <c r="D3861" s="2" t="n">
        <v>0</v>
      </c>
      <c r="E3861" s="2" t="n">
        <v>0</v>
      </c>
    </row>
    <row r="3862">
      <c r="A3862" s="2" t="inlineStr">
        <is>
          <t>ACC-00149</t>
        </is>
      </c>
      <c r="B3862" s="2" t="inlineStr">
        <is>
          <t>Dovetail Exchange</t>
        </is>
      </c>
      <c r="C3862" s="9" t="n">
        <v>46202</v>
      </c>
      <c r="D3862" s="2" t="n">
        <v>0</v>
      </c>
      <c r="E3862" s="2" t="n">
        <v>0</v>
      </c>
    </row>
    <row r="3863">
      <c r="A3863" s="2" t="inlineStr">
        <is>
          <t>ACC-00149</t>
        </is>
      </c>
      <c r="B3863" s="2" t="inlineStr">
        <is>
          <t>Dovetail Exchange</t>
        </is>
      </c>
      <c r="C3863" s="9" t="n">
        <v>46209</v>
      </c>
      <c r="D3863" s="2" t="n">
        <v>0</v>
      </c>
      <c r="E3863" s="2" t="n">
        <v>0</v>
      </c>
    </row>
    <row r="3864">
      <c r="A3864" s="2" t="inlineStr">
        <is>
          <t>ACC-00149</t>
        </is>
      </c>
      <c r="B3864" s="2" t="inlineStr">
        <is>
          <t>Dovetail Exchange</t>
        </is>
      </c>
      <c r="C3864" s="9" t="n">
        <v>46216</v>
      </c>
      <c r="D3864" s="2" t="n">
        <v>0</v>
      </c>
      <c r="E3864" s="2" t="n">
        <v>0</v>
      </c>
    </row>
    <row r="3865">
      <c r="A3865" s="2" t="inlineStr">
        <is>
          <t>ACC-00149</t>
        </is>
      </c>
      <c r="B3865" s="2" t="inlineStr">
        <is>
          <t>Dovetail Exchange</t>
        </is>
      </c>
      <c r="C3865" s="9" t="n">
        <v>46223</v>
      </c>
      <c r="D3865" s="2" t="n">
        <v>0</v>
      </c>
      <c r="E3865" s="2" t="n">
        <v>0</v>
      </c>
    </row>
    <row r="3866">
      <c r="A3866" s="2" t="inlineStr">
        <is>
          <t>ACC-00149</t>
        </is>
      </c>
      <c r="B3866" s="2" t="inlineStr">
        <is>
          <t>Dovetail Exchange</t>
        </is>
      </c>
      <c r="C3866" s="9" t="n">
        <v>46230</v>
      </c>
      <c r="D3866" s="2" t="n">
        <v>0</v>
      </c>
      <c r="E3866" s="2" t="n">
        <v>0</v>
      </c>
    </row>
    <row r="3867">
      <c r="A3867" s="2" t="inlineStr">
        <is>
          <t>ACC-00149</t>
        </is>
      </c>
      <c r="B3867" s="2" t="inlineStr">
        <is>
          <t>Dovetail Exchange</t>
        </is>
      </c>
      <c r="C3867" s="9" t="n">
        <v>46237</v>
      </c>
      <c r="D3867" s="2" t="n">
        <v>0</v>
      </c>
      <c r="E3867" s="2" t="n">
        <v>0</v>
      </c>
    </row>
    <row r="3868">
      <c r="A3868" s="2" t="inlineStr">
        <is>
          <t>ACC-00149</t>
        </is>
      </c>
      <c r="B3868" s="2" t="inlineStr">
        <is>
          <t>Dovetail Exchange</t>
        </is>
      </c>
      <c r="C3868" s="9" t="n">
        <v>46244</v>
      </c>
      <c r="D3868" s="2" t="n">
        <v>1</v>
      </c>
      <c r="E3868" s="2" t="n">
        <v>0</v>
      </c>
    </row>
    <row r="3869">
      <c r="A3869" s="2" t="inlineStr">
        <is>
          <t>ACC-00149</t>
        </is>
      </c>
      <c r="B3869" s="2" t="inlineStr">
        <is>
          <t>Dovetail Exchange</t>
        </is>
      </c>
      <c r="C3869" s="9" t="n">
        <v>46251</v>
      </c>
      <c r="D3869" s="2" t="n">
        <v>1</v>
      </c>
      <c r="E3869" s="2" t="n">
        <v>0</v>
      </c>
    </row>
    <row r="3870">
      <c r="A3870" s="2" t="inlineStr">
        <is>
          <t>ACC-00149</t>
        </is>
      </c>
      <c r="B3870" s="2" t="inlineStr">
        <is>
          <t>Dovetail Exchange</t>
        </is>
      </c>
      <c r="C3870" s="9" t="n">
        <v>46258</v>
      </c>
      <c r="D3870" s="2" t="n">
        <v>1</v>
      </c>
      <c r="E3870" s="2" t="n">
        <v>0</v>
      </c>
    </row>
    <row r="3871">
      <c r="A3871" s="2" t="inlineStr">
        <is>
          <t>ACC-00149</t>
        </is>
      </c>
      <c r="B3871" s="2" t="inlineStr">
        <is>
          <t>Dovetail Exchange</t>
        </is>
      </c>
      <c r="C3871" s="9" t="n">
        <v>46265</v>
      </c>
      <c r="D3871" s="2" t="n">
        <v>2</v>
      </c>
      <c r="E3871" s="2" t="n">
        <v>0</v>
      </c>
    </row>
    <row r="3872">
      <c r="A3872" s="2" t="inlineStr">
        <is>
          <t>ACC-00149</t>
        </is>
      </c>
      <c r="B3872" s="2" t="inlineStr">
        <is>
          <t>Dovetail Exchange</t>
        </is>
      </c>
      <c r="C3872" s="9" t="n">
        <v>46272</v>
      </c>
      <c r="D3872" s="2" t="n">
        <v>2</v>
      </c>
      <c r="E3872" s="2" t="n">
        <v>0</v>
      </c>
    </row>
    <row r="3873">
      <c r="A3873" s="2" t="inlineStr">
        <is>
          <t>ACC-00149</t>
        </is>
      </c>
      <c r="B3873" s="2" t="inlineStr">
        <is>
          <t>Dovetail Exchange</t>
        </is>
      </c>
      <c r="C3873" s="9" t="n">
        <v>46279</v>
      </c>
      <c r="D3873" s="2" t="n">
        <v>2</v>
      </c>
      <c r="E3873" s="2" t="n">
        <v>0</v>
      </c>
    </row>
    <row r="3874">
      <c r="A3874" s="2" t="inlineStr">
        <is>
          <t>ACC-00149</t>
        </is>
      </c>
      <c r="B3874" s="2" t="inlineStr">
        <is>
          <t>Dovetail Exchange</t>
        </is>
      </c>
      <c r="C3874" s="9" t="n">
        <v>46286</v>
      </c>
      <c r="D3874" s="2" t="n">
        <v>3</v>
      </c>
      <c r="E3874" s="2" t="n">
        <v>0</v>
      </c>
    </row>
    <row r="3875">
      <c r="A3875" s="2" t="inlineStr">
        <is>
          <t>ACC-00149</t>
        </is>
      </c>
      <c r="B3875" s="2" t="inlineStr">
        <is>
          <t>Dovetail Exchange</t>
        </is>
      </c>
      <c r="C3875" s="9" t="n">
        <v>46293</v>
      </c>
      <c r="D3875" s="2" t="n">
        <v>3</v>
      </c>
      <c r="E3875" s="2" t="n">
        <v>0</v>
      </c>
    </row>
    <row r="3876">
      <c r="A3876" s="2" t="inlineStr">
        <is>
          <t>ACC-00150</t>
        </is>
      </c>
      <c r="B3876" s="2" t="inlineStr">
        <is>
          <t>Driftwood Plus</t>
        </is>
      </c>
      <c r="C3876" s="9" t="n">
        <v>46118</v>
      </c>
      <c r="D3876" s="2" t="n">
        <v>0</v>
      </c>
      <c r="E3876" s="2" t="n">
        <v>0</v>
      </c>
    </row>
    <row r="3877">
      <c r="A3877" s="2" t="inlineStr">
        <is>
          <t>ACC-00150</t>
        </is>
      </c>
      <c r="B3877" s="2" t="inlineStr">
        <is>
          <t>Driftwood Plus</t>
        </is>
      </c>
      <c r="C3877" s="9" t="n">
        <v>46125</v>
      </c>
      <c r="D3877" s="2" t="n">
        <v>1</v>
      </c>
      <c r="E3877" s="2" t="n">
        <v>0</v>
      </c>
    </row>
    <row r="3878">
      <c r="A3878" s="2" t="inlineStr">
        <is>
          <t>ACC-00150</t>
        </is>
      </c>
      <c r="B3878" s="2" t="inlineStr">
        <is>
          <t>Driftwood Plus</t>
        </is>
      </c>
      <c r="C3878" s="9" t="n">
        <v>46132</v>
      </c>
      <c r="D3878" s="2" t="n">
        <v>1</v>
      </c>
      <c r="E3878" s="2" t="n">
        <v>0</v>
      </c>
    </row>
    <row r="3879">
      <c r="A3879" s="2" t="inlineStr">
        <is>
          <t>ACC-00150</t>
        </is>
      </c>
      <c r="B3879" s="2" t="inlineStr">
        <is>
          <t>Driftwood Plus</t>
        </is>
      </c>
      <c r="C3879" s="9" t="n">
        <v>46139</v>
      </c>
      <c r="D3879" s="2" t="n">
        <v>1</v>
      </c>
      <c r="E3879" s="2" t="n">
        <v>0</v>
      </c>
    </row>
    <row r="3880">
      <c r="A3880" s="2" t="inlineStr">
        <is>
          <t>ACC-00150</t>
        </is>
      </c>
      <c r="B3880" s="2" t="inlineStr">
        <is>
          <t>Driftwood Plus</t>
        </is>
      </c>
      <c r="C3880" s="9" t="n">
        <v>46146</v>
      </c>
      <c r="D3880" s="2" t="n">
        <v>1</v>
      </c>
      <c r="E3880" s="2" t="n">
        <v>0</v>
      </c>
    </row>
    <row r="3881">
      <c r="A3881" s="2" t="inlineStr">
        <is>
          <t>ACC-00150</t>
        </is>
      </c>
      <c r="B3881" s="2" t="inlineStr">
        <is>
          <t>Driftwood Plus</t>
        </is>
      </c>
      <c r="C3881" s="9" t="n">
        <v>46153</v>
      </c>
      <c r="D3881" s="2" t="n">
        <v>2</v>
      </c>
      <c r="E3881" s="2" t="n">
        <v>0</v>
      </c>
    </row>
    <row r="3882">
      <c r="A3882" s="2" t="inlineStr">
        <is>
          <t>ACC-00150</t>
        </is>
      </c>
      <c r="B3882" s="2" t="inlineStr">
        <is>
          <t>Driftwood Plus</t>
        </is>
      </c>
      <c r="C3882" s="9" t="n">
        <v>46160</v>
      </c>
      <c r="D3882" s="2" t="n">
        <v>1</v>
      </c>
      <c r="E3882" s="2" t="n">
        <v>0</v>
      </c>
    </row>
    <row r="3883">
      <c r="A3883" s="2" t="inlineStr">
        <is>
          <t>ACC-00150</t>
        </is>
      </c>
      <c r="B3883" s="2" t="inlineStr">
        <is>
          <t>Driftwood Plus</t>
        </is>
      </c>
      <c r="C3883" s="9" t="n">
        <v>46167</v>
      </c>
      <c r="D3883" s="2" t="n">
        <v>2</v>
      </c>
      <c r="E3883" s="2" t="n">
        <v>0</v>
      </c>
    </row>
    <row r="3884">
      <c r="A3884" s="2" t="inlineStr">
        <is>
          <t>ACC-00150</t>
        </is>
      </c>
      <c r="B3884" s="2" t="inlineStr">
        <is>
          <t>Driftwood Plus</t>
        </is>
      </c>
      <c r="C3884" s="9" t="n">
        <v>46174</v>
      </c>
      <c r="D3884" s="2" t="n">
        <v>3</v>
      </c>
      <c r="E3884" s="2" t="n">
        <v>0</v>
      </c>
    </row>
    <row r="3885">
      <c r="A3885" s="2" t="inlineStr">
        <is>
          <t>ACC-00150</t>
        </is>
      </c>
      <c r="B3885" s="2" t="inlineStr">
        <is>
          <t>Driftwood Plus</t>
        </is>
      </c>
      <c r="C3885" s="9" t="n">
        <v>46181</v>
      </c>
      <c r="D3885" s="2" t="n">
        <v>2</v>
      </c>
      <c r="E3885" s="2" t="n">
        <v>0</v>
      </c>
    </row>
    <row r="3886">
      <c r="A3886" s="2" t="inlineStr">
        <is>
          <t>ACC-00150</t>
        </is>
      </c>
      <c r="B3886" s="2" t="inlineStr">
        <is>
          <t>Driftwood Plus</t>
        </is>
      </c>
      <c r="C3886" s="9" t="n">
        <v>46188</v>
      </c>
      <c r="D3886" s="2" t="n">
        <v>1</v>
      </c>
      <c r="E3886" s="2" t="n">
        <v>0</v>
      </c>
    </row>
    <row r="3887">
      <c r="A3887" s="2" t="inlineStr">
        <is>
          <t>ACC-00150</t>
        </is>
      </c>
      <c r="B3887" s="2" t="inlineStr">
        <is>
          <t>Driftwood Plus</t>
        </is>
      </c>
      <c r="C3887" s="9" t="n">
        <v>46195</v>
      </c>
      <c r="D3887" s="2" t="n">
        <v>2</v>
      </c>
      <c r="E3887" s="2" t="n">
        <v>0</v>
      </c>
    </row>
    <row r="3888">
      <c r="A3888" s="2" t="inlineStr">
        <is>
          <t>ACC-00150</t>
        </is>
      </c>
      <c r="B3888" s="2" t="inlineStr">
        <is>
          <t>Driftwood Plus</t>
        </is>
      </c>
      <c r="C3888" s="9" t="n">
        <v>46202</v>
      </c>
      <c r="D3888" s="2" t="n">
        <v>2</v>
      </c>
      <c r="E3888" s="2" t="n">
        <v>0</v>
      </c>
    </row>
    <row r="3889">
      <c r="A3889" s="2" t="inlineStr">
        <is>
          <t>ACC-00150</t>
        </is>
      </c>
      <c r="B3889" s="2" t="inlineStr">
        <is>
          <t>Driftwood Plus</t>
        </is>
      </c>
      <c r="C3889" s="9" t="n">
        <v>46209</v>
      </c>
      <c r="D3889" s="2" t="n">
        <v>1</v>
      </c>
      <c r="E3889" s="2" t="n">
        <v>0</v>
      </c>
    </row>
    <row r="3890">
      <c r="A3890" s="2" t="inlineStr">
        <is>
          <t>ACC-00150</t>
        </is>
      </c>
      <c r="B3890" s="2" t="inlineStr">
        <is>
          <t>Driftwood Plus</t>
        </is>
      </c>
      <c r="C3890" s="9" t="n">
        <v>46216</v>
      </c>
      <c r="D3890" s="2" t="n">
        <v>1</v>
      </c>
      <c r="E3890" s="2" t="n">
        <v>0</v>
      </c>
    </row>
    <row r="3891">
      <c r="A3891" s="2" t="inlineStr">
        <is>
          <t>ACC-00150</t>
        </is>
      </c>
      <c r="B3891" s="2" t="inlineStr">
        <is>
          <t>Driftwood Plus</t>
        </is>
      </c>
      <c r="C3891" s="9" t="n">
        <v>46223</v>
      </c>
      <c r="D3891" s="2" t="n">
        <v>1</v>
      </c>
      <c r="E3891" s="2" t="n">
        <v>0</v>
      </c>
    </row>
    <row r="3892">
      <c r="A3892" s="2" t="inlineStr">
        <is>
          <t>ACC-00150</t>
        </is>
      </c>
      <c r="B3892" s="2" t="inlineStr">
        <is>
          <t>Driftwood Plus</t>
        </is>
      </c>
      <c r="C3892" s="9" t="n">
        <v>46230</v>
      </c>
      <c r="D3892" s="2" t="n">
        <v>1</v>
      </c>
      <c r="E3892" s="2" t="n">
        <v>0</v>
      </c>
    </row>
    <row r="3893">
      <c r="A3893" s="2" t="inlineStr">
        <is>
          <t>ACC-00150</t>
        </is>
      </c>
      <c r="B3893" s="2" t="inlineStr">
        <is>
          <t>Driftwood Plus</t>
        </is>
      </c>
      <c r="C3893" s="9" t="n">
        <v>46237</v>
      </c>
      <c r="D3893" s="2" t="n">
        <v>0</v>
      </c>
      <c r="E3893" s="2" t="n">
        <v>0</v>
      </c>
    </row>
    <row r="3894">
      <c r="A3894" s="2" t="inlineStr">
        <is>
          <t>ACC-00150</t>
        </is>
      </c>
      <c r="B3894" s="2" t="inlineStr">
        <is>
          <t>Driftwood Plus</t>
        </is>
      </c>
      <c r="C3894" s="9" t="n">
        <v>46244</v>
      </c>
      <c r="D3894" s="2" t="n">
        <v>0</v>
      </c>
      <c r="E3894" s="2" t="n">
        <v>0</v>
      </c>
    </row>
    <row r="3895">
      <c r="A3895" s="2" t="inlineStr">
        <is>
          <t>ACC-00150</t>
        </is>
      </c>
      <c r="B3895" s="2" t="inlineStr">
        <is>
          <t>Driftwood Plus</t>
        </is>
      </c>
      <c r="C3895" s="9" t="n">
        <v>46251</v>
      </c>
      <c r="D3895" s="2" t="n">
        <v>0</v>
      </c>
      <c r="E3895" s="2" t="n">
        <v>0</v>
      </c>
    </row>
    <row r="3896">
      <c r="A3896" s="2" t="inlineStr">
        <is>
          <t>ACC-00150</t>
        </is>
      </c>
      <c r="B3896" s="2" t="inlineStr">
        <is>
          <t>Driftwood Plus</t>
        </is>
      </c>
      <c r="C3896" s="9" t="n">
        <v>46258</v>
      </c>
      <c r="D3896" s="2" t="n">
        <v>1</v>
      </c>
      <c r="E3896" s="2" t="n">
        <v>0</v>
      </c>
    </row>
    <row r="3897">
      <c r="A3897" s="2" t="inlineStr">
        <is>
          <t>ACC-00150</t>
        </is>
      </c>
      <c r="B3897" s="2" t="inlineStr">
        <is>
          <t>Driftwood Plus</t>
        </is>
      </c>
      <c r="C3897" s="9" t="n">
        <v>46265</v>
      </c>
      <c r="D3897" s="2" t="n">
        <v>2</v>
      </c>
      <c r="E3897" s="2" t="n">
        <v>0</v>
      </c>
    </row>
    <row r="3898">
      <c r="A3898" s="2" t="inlineStr">
        <is>
          <t>ACC-00150</t>
        </is>
      </c>
      <c r="B3898" s="2" t="inlineStr">
        <is>
          <t>Driftwood Plus</t>
        </is>
      </c>
      <c r="C3898" s="9" t="n">
        <v>46272</v>
      </c>
      <c r="D3898" s="2" t="n">
        <v>3</v>
      </c>
      <c r="E3898" s="2" t="n">
        <v>0</v>
      </c>
    </row>
    <row r="3899">
      <c r="A3899" s="2" t="inlineStr">
        <is>
          <t>ACC-00150</t>
        </is>
      </c>
      <c r="B3899" s="2" t="inlineStr">
        <is>
          <t>Driftwood Plus</t>
        </is>
      </c>
      <c r="C3899" s="9" t="n">
        <v>46279</v>
      </c>
      <c r="D3899" s="2" t="n">
        <v>2</v>
      </c>
      <c r="E3899" s="2" t="n">
        <v>0</v>
      </c>
    </row>
    <row r="3900">
      <c r="A3900" s="2" t="inlineStr">
        <is>
          <t>ACC-00150</t>
        </is>
      </c>
      <c r="B3900" s="2" t="inlineStr">
        <is>
          <t>Driftwood Plus</t>
        </is>
      </c>
      <c r="C3900" s="9" t="n">
        <v>46286</v>
      </c>
      <c r="D3900" s="2" t="n">
        <v>2</v>
      </c>
      <c r="E3900" s="2" t="n">
        <v>0</v>
      </c>
    </row>
    <row r="3901">
      <c r="A3901" s="2" t="inlineStr">
        <is>
          <t>ACC-00150</t>
        </is>
      </c>
      <c r="B3901" s="2" t="inlineStr">
        <is>
          <t>Driftwood Plus</t>
        </is>
      </c>
      <c r="C3901" s="9" t="n">
        <v>46293</v>
      </c>
      <c r="D3901" s="2" t="n">
        <v>2</v>
      </c>
      <c r="E3901" s="2" t="n">
        <v>0</v>
      </c>
    </row>
    <row r="3902">
      <c r="A3902" s="2" t="inlineStr">
        <is>
          <t>ACC-00151</t>
        </is>
      </c>
      <c r="B3902" s="2" t="inlineStr">
        <is>
          <t>Mapleton Delivery</t>
        </is>
      </c>
      <c r="C3902" s="9" t="n">
        <v>46118</v>
      </c>
      <c r="D3902" s="2" t="n">
        <v>0</v>
      </c>
      <c r="E3902" s="2" t="n">
        <v>0</v>
      </c>
    </row>
    <row r="3903">
      <c r="A3903" s="2" t="inlineStr">
        <is>
          <t>ACC-00151</t>
        </is>
      </c>
      <c r="B3903" s="2" t="inlineStr">
        <is>
          <t>Mapleton Delivery</t>
        </is>
      </c>
      <c r="C3903" s="9" t="n">
        <v>46125</v>
      </c>
      <c r="D3903" s="2" t="n">
        <v>0</v>
      </c>
      <c r="E3903" s="2" t="n">
        <v>0</v>
      </c>
    </row>
    <row r="3904">
      <c r="A3904" s="2" t="inlineStr">
        <is>
          <t>ACC-00151</t>
        </is>
      </c>
      <c r="B3904" s="2" t="inlineStr">
        <is>
          <t>Mapleton Delivery</t>
        </is>
      </c>
      <c r="C3904" s="9" t="n">
        <v>46132</v>
      </c>
      <c r="D3904" s="2" t="n">
        <v>1</v>
      </c>
      <c r="E3904" s="2" t="n">
        <v>0</v>
      </c>
    </row>
    <row r="3905">
      <c r="A3905" s="2" t="inlineStr">
        <is>
          <t>ACC-00151</t>
        </is>
      </c>
      <c r="B3905" s="2" t="inlineStr">
        <is>
          <t>Mapleton Delivery</t>
        </is>
      </c>
      <c r="C3905" s="9" t="n">
        <v>46139</v>
      </c>
      <c r="D3905" s="2" t="n">
        <v>1</v>
      </c>
      <c r="E3905" s="2" t="n">
        <v>0</v>
      </c>
    </row>
    <row r="3906">
      <c r="A3906" s="2" t="inlineStr">
        <is>
          <t>ACC-00151</t>
        </is>
      </c>
      <c r="B3906" s="2" t="inlineStr">
        <is>
          <t>Mapleton Delivery</t>
        </is>
      </c>
      <c r="C3906" s="9" t="n">
        <v>46146</v>
      </c>
      <c r="D3906" s="2" t="n">
        <v>0</v>
      </c>
      <c r="E3906" s="2" t="n">
        <v>0</v>
      </c>
    </row>
    <row r="3907">
      <c r="A3907" s="2" t="inlineStr">
        <is>
          <t>ACC-00151</t>
        </is>
      </c>
      <c r="B3907" s="2" t="inlineStr">
        <is>
          <t>Mapleton Delivery</t>
        </is>
      </c>
      <c r="C3907" s="9" t="n">
        <v>46153</v>
      </c>
      <c r="D3907" s="2" t="n">
        <v>0</v>
      </c>
      <c r="E3907" s="2" t="n">
        <v>0</v>
      </c>
    </row>
    <row r="3908">
      <c r="A3908" s="2" t="inlineStr">
        <is>
          <t>ACC-00151</t>
        </is>
      </c>
      <c r="B3908" s="2" t="inlineStr">
        <is>
          <t>Mapleton Delivery</t>
        </is>
      </c>
      <c r="C3908" s="9" t="n">
        <v>46160</v>
      </c>
      <c r="D3908" s="2" t="n">
        <v>0</v>
      </c>
      <c r="E3908" s="2" t="n">
        <v>0</v>
      </c>
    </row>
    <row r="3909">
      <c r="A3909" s="2" t="inlineStr">
        <is>
          <t>ACC-00151</t>
        </is>
      </c>
      <c r="B3909" s="2" t="inlineStr">
        <is>
          <t>Mapleton Delivery</t>
        </is>
      </c>
      <c r="C3909" s="9" t="n">
        <v>46167</v>
      </c>
      <c r="D3909" s="2" t="n">
        <v>1</v>
      </c>
      <c r="E3909" s="2" t="n">
        <v>0</v>
      </c>
    </row>
    <row r="3910">
      <c r="A3910" s="2" t="inlineStr">
        <is>
          <t>ACC-00151</t>
        </is>
      </c>
      <c r="B3910" s="2" t="inlineStr">
        <is>
          <t>Mapleton Delivery</t>
        </is>
      </c>
      <c r="C3910" s="9" t="n">
        <v>46174</v>
      </c>
      <c r="D3910" s="2" t="n">
        <v>1</v>
      </c>
      <c r="E3910" s="2" t="n">
        <v>0</v>
      </c>
    </row>
    <row r="3911">
      <c r="A3911" s="2" t="inlineStr">
        <is>
          <t>ACC-00151</t>
        </is>
      </c>
      <c r="B3911" s="2" t="inlineStr">
        <is>
          <t>Mapleton Delivery</t>
        </is>
      </c>
      <c r="C3911" s="9" t="n">
        <v>46181</v>
      </c>
      <c r="D3911" s="2" t="n">
        <v>1</v>
      </c>
      <c r="E3911" s="2" t="n">
        <v>0</v>
      </c>
    </row>
    <row r="3912">
      <c r="A3912" s="2" t="inlineStr">
        <is>
          <t>ACC-00151</t>
        </is>
      </c>
      <c r="B3912" s="2" t="inlineStr">
        <is>
          <t>Mapleton Delivery</t>
        </is>
      </c>
      <c r="C3912" s="9" t="n">
        <v>46188</v>
      </c>
      <c r="D3912" s="2" t="n">
        <v>0</v>
      </c>
      <c r="E3912" s="2" t="n">
        <v>0</v>
      </c>
    </row>
    <row r="3913">
      <c r="A3913" s="2" t="inlineStr">
        <is>
          <t>ACC-00151</t>
        </is>
      </c>
      <c r="B3913" s="2" t="inlineStr">
        <is>
          <t>Mapleton Delivery</t>
        </is>
      </c>
      <c r="C3913" s="9" t="n">
        <v>46195</v>
      </c>
      <c r="D3913" s="2" t="n">
        <v>1</v>
      </c>
      <c r="E3913" s="2" t="n">
        <v>0</v>
      </c>
    </row>
    <row r="3914">
      <c r="A3914" s="2" t="inlineStr">
        <is>
          <t>ACC-00151</t>
        </is>
      </c>
      <c r="B3914" s="2" t="inlineStr">
        <is>
          <t>Mapleton Delivery</t>
        </is>
      </c>
      <c r="C3914" s="9" t="n">
        <v>46202</v>
      </c>
      <c r="D3914" s="2" t="n">
        <v>0</v>
      </c>
      <c r="E3914" s="2" t="n">
        <v>0</v>
      </c>
    </row>
    <row r="3915">
      <c r="A3915" s="2" t="inlineStr">
        <is>
          <t>ACC-00151</t>
        </is>
      </c>
      <c r="B3915" s="2" t="inlineStr">
        <is>
          <t>Mapleton Delivery</t>
        </is>
      </c>
      <c r="C3915" s="9" t="n">
        <v>46209</v>
      </c>
      <c r="D3915" s="2" t="n">
        <v>0</v>
      </c>
      <c r="E3915" s="2" t="n">
        <v>0</v>
      </c>
    </row>
    <row r="3916">
      <c r="A3916" s="2" t="inlineStr">
        <is>
          <t>ACC-00151</t>
        </is>
      </c>
      <c r="B3916" s="2" t="inlineStr">
        <is>
          <t>Mapleton Delivery</t>
        </is>
      </c>
      <c r="C3916" s="9" t="n">
        <v>46216</v>
      </c>
      <c r="D3916" s="2" t="n">
        <v>0</v>
      </c>
      <c r="E3916" s="2" t="n">
        <v>0</v>
      </c>
    </row>
    <row r="3917">
      <c r="A3917" s="2" t="inlineStr">
        <is>
          <t>ACC-00151</t>
        </is>
      </c>
      <c r="B3917" s="2" t="inlineStr">
        <is>
          <t>Mapleton Delivery</t>
        </is>
      </c>
      <c r="C3917" s="9" t="n">
        <v>46223</v>
      </c>
      <c r="D3917" s="2" t="n">
        <v>0</v>
      </c>
      <c r="E3917" s="2" t="n">
        <v>0</v>
      </c>
    </row>
    <row r="3918">
      <c r="A3918" s="2" t="inlineStr">
        <is>
          <t>ACC-00151</t>
        </is>
      </c>
      <c r="B3918" s="2" t="inlineStr">
        <is>
          <t>Mapleton Delivery</t>
        </is>
      </c>
      <c r="C3918" s="9" t="n">
        <v>46230</v>
      </c>
      <c r="D3918" s="2" t="n">
        <v>0</v>
      </c>
      <c r="E3918" s="2" t="n">
        <v>0</v>
      </c>
    </row>
    <row r="3919">
      <c r="A3919" s="2" t="inlineStr">
        <is>
          <t>ACC-00151</t>
        </is>
      </c>
      <c r="B3919" s="2" t="inlineStr">
        <is>
          <t>Mapleton Delivery</t>
        </is>
      </c>
      <c r="C3919" s="9" t="n">
        <v>46237</v>
      </c>
      <c r="D3919" s="2" t="n">
        <v>1</v>
      </c>
      <c r="E3919" s="2" t="n">
        <v>0</v>
      </c>
    </row>
    <row r="3920">
      <c r="A3920" s="2" t="inlineStr">
        <is>
          <t>ACC-00151</t>
        </is>
      </c>
      <c r="B3920" s="2" t="inlineStr">
        <is>
          <t>Mapleton Delivery</t>
        </is>
      </c>
      <c r="C3920" s="9" t="n">
        <v>46244</v>
      </c>
      <c r="D3920" s="2" t="n">
        <v>1</v>
      </c>
      <c r="E3920" s="2" t="n">
        <v>0</v>
      </c>
    </row>
    <row r="3921">
      <c r="A3921" s="2" t="inlineStr">
        <is>
          <t>ACC-00151</t>
        </is>
      </c>
      <c r="B3921" s="2" t="inlineStr">
        <is>
          <t>Mapleton Delivery</t>
        </is>
      </c>
      <c r="C3921" s="9" t="n">
        <v>46251</v>
      </c>
      <c r="D3921" s="2" t="n">
        <v>2</v>
      </c>
      <c r="E3921" s="2" t="n">
        <v>0</v>
      </c>
    </row>
    <row r="3922">
      <c r="A3922" s="2" t="inlineStr">
        <is>
          <t>ACC-00151</t>
        </is>
      </c>
      <c r="B3922" s="2" t="inlineStr">
        <is>
          <t>Mapleton Delivery</t>
        </is>
      </c>
      <c r="C3922" s="9" t="n">
        <v>46258</v>
      </c>
      <c r="D3922" s="2" t="n">
        <v>2</v>
      </c>
      <c r="E3922" s="2" t="n">
        <v>0</v>
      </c>
    </row>
    <row r="3923">
      <c r="A3923" s="2" t="inlineStr">
        <is>
          <t>ACC-00151</t>
        </is>
      </c>
      <c r="B3923" s="2" t="inlineStr">
        <is>
          <t>Mapleton Delivery</t>
        </is>
      </c>
      <c r="C3923" s="9" t="n">
        <v>46265</v>
      </c>
      <c r="D3923" s="2" t="n">
        <v>1</v>
      </c>
      <c r="E3923" s="2" t="n">
        <v>0</v>
      </c>
    </row>
    <row r="3924">
      <c r="A3924" s="2" t="inlineStr">
        <is>
          <t>ACC-00151</t>
        </is>
      </c>
      <c r="B3924" s="2" t="inlineStr">
        <is>
          <t>Mapleton Delivery</t>
        </is>
      </c>
      <c r="C3924" s="9" t="n">
        <v>46272</v>
      </c>
      <c r="D3924" s="2" t="n">
        <v>0</v>
      </c>
      <c r="E3924" s="2" t="n">
        <v>0</v>
      </c>
    </row>
    <row r="3925">
      <c r="A3925" s="2" t="inlineStr">
        <is>
          <t>ACC-00151</t>
        </is>
      </c>
      <c r="B3925" s="2" t="inlineStr">
        <is>
          <t>Mapleton Delivery</t>
        </is>
      </c>
      <c r="C3925" s="9" t="n">
        <v>46279</v>
      </c>
      <c r="D3925" s="2" t="n">
        <v>0</v>
      </c>
      <c r="E3925" s="2" t="n">
        <v>0</v>
      </c>
    </row>
    <row r="3926">
      <c r="A3926" s="2" t="inlineStr">
        <is>
          <t>ACC-00151</t>
        </is>
      </c>
      <c r="B3926" s="2" t="inlineStr">
        <is>
          <t>Mapleton Delivery</t>
        </is>
      </c>
      <c r="C3926" s="9" t="n">
        <v>46286</v>
      </c>
      <c r="D3926" s="2" t="n">
        <v>0</v>
      </c>
      <c r="E3926" s="2" t="n">
        <v>0</v>
      </c>
    </row>
    <row r="3927">
      <c r="A3927" s="2" t="inlineStr">
        <is>
          <t>ACC-00151</t>
        </is>
      </c>
      <c r="B3927" s="2" t="inlineStr">
        <is>
          <t>Mapleton Delivery</t>
        </is>
      </c>
      <c r="C3927" s="9" t="n">
        <v>46293</v>
      </c>
      <c r="D3927" s="2" t="n">
        <v>0</v>
      </c>
      <c r="E3927" s="2" t="n">
        <v>0</v>
      </c>
    </row>
    <row r="3928">
      <c r="A3928" s="2" t="inlineStr">
        <is>
          <t>ACC-00152</t>
        </is>
      </c>
      <c r="B3928" s="2" t="inlineStr">
        <is>
          <t>Emberly Market</t>
        </is>
      </c>
      <c r="C3928" s="9" t="n">
        <v>46118</v>
      </c>
      <c r="D3928" s="2" t="n">
        <v>0</v>
      </c>
      <c r="E3928" s="2" t="n">
        <v>0</v>
      </c>
    </row>
    <row r="3929">
      <c r="A3929" s="2" t="inlineStr">
        <is>
          <t>ACC-00152</t>
        </is>
      </c>
      <c r="B3929" s="2" t="inlineStr">
        <is>
          <t>Emberly Market</t>
        </is>
      </c>
      <c r="C3929" s="9" t="n">
        <v>46125</v>
      </c>
      <c r="D3929" s="2" t="n">
        <v>0</v>
      </c>
      <c r="E3929" s="2" t="n">
        <v>0</v>
      </c>
    </row>
    <row r="3930">
      <c r="A3930" s="2" t="inlineStr">
        <is>
          <t>ACC-00152</t>
        </is>
      </c>
      <c r="B3930" s="2" t="inlineStr">
        <is>
          <t>Emberly Market</t>
        </is>
      </c>
      <c r="C3930" s="9" t="n">
        <v>46132</v>
      </c>
      <c r="D3930" s="2" t="n">
        <v>0</v>
      </c>
      <c r="E3930" s="2" t="n">
        <v>0</v>
      </c>
    </row>
    <row r="3931">
      <c r="A3931" s="2" t="inlineStr">
        <is>
          <t>ACC-00152</t>
        </is>
      </c>
      <c r="B3931" s="2" t="inlineStr">
        <is>
          <t>Emberly Market</t>
        </is>
      </c>
      <c r="C3931" s="9" t="n">
        <v>46139</v>
      </c>
      <c r="D3931" s="2" t="n">
        <v>0</v>
      </c>
      <c r="E3931" s="2" t="n">
        <v>0</v>
      </c>
    </row>
    <row r="3932">
      <c r="A3932" s="2" t="inlineStr">
        <is>
          <t>ACC-00152</t>
        </is>
      </c>
      <c r="B3932" s="2" t="inlineStr">
        <is>
          <t>Emberly Market</t>
        </is>
      </c>
      <c r="C3932" s="9" t="n">
        <v>46146</v>
      </c>
      <c r="D3932" s="2" t="n">
        <v>0</v>
      </c>
      <c r="E3932" s="2" t="n">
        <v>0</v>
      </c>
    </row>
    <row r="3933">
      <c r="A3933" s="2" t="inlineStr">
        <is>
          <t>ACC-00152</t>
        </is>
      </c>
      <c r="B3933" s="2" t="inlineStr">
        <is>
          <t>Emberly Market</t>
        </is>
      </c>
      <c r="C3933" s="9" t="n">
        <v>46153</v>
      </c>
      <c r="D3933" s="2" t="n">
        <v>0</v>
      </c>
      <c r="E3933" s="2" t="n">
        <v>0</v>
      </c>
    </row>
    <row r="3934">
      <c r="A3934" s="2" t="inlineStr">
        <is>
          <t>ACC-00152</t>
        </is>
      </c>
      <c r="B3934" s="2" t="inlineStr">
        <is>
          <t>Emberly Market</t>
        </is>
      </c>
      <c r="C3934" s="9" t="n">
        <v>46160</v>
      </c>
      <c r="D3934" s="2" t="n">
        <v>0</v>
      </c>
      <c r="E3934" s="2" t="n">
        <v>0</v>
      </c>
    </row>
    <row r="3935">
      <c r="A3935" s="2" t="inlineStr">
        <is>
          <t>ACC-00152</t>
        </is>
      </c>
      <c r="B3935" s="2" t="inlineStr">
        <is>
          <t>Emberly Market</t>
        </is>
      </c>
      <c r="C3935" s="9" t="n">
        <v>46167</v>
      </c>
      <c r="D3935" s="2" t="n">
        <v>0</v>
      </c>
      <c r="E3935" s="2" t="n">
        <v>0</v>
      </c>
    </row>
    <row r="3936">
      <c r="A3936" s="2" t="inlineStr">
        <is>
          <t>ACC-00152</t>
        </is>
      </c>
      <c r="B3936" s="2" t="inlineStr">
        <is>
          <t>Emberly Market</t>
        </is>
      </c>
      <c r="C3936" s="9" t="n">
        <v>46174</v>
      </c>
      <c r="D3936" s="2" t="n">
        <v>0</v>
      </c>
      <c r="E3936" s="2" t="n">
        <v>0</v>
      </c>
    </row>
    <row r="3937">
      <c r="A3937" s="2" t="inlineStr">
        <is>
          <t>ACC-00152</t>
        </is>
      </c>
      <c r="B3937" s="2" t="inlineStr">
        <is>
          <t>Emberly Market</t>
        </is>
      </c>
      <c r="C3937" s="9" t="n">
        <v>46181</v>
      </c>
      <c r="D3937" s="2" t="n">
        <v>0</v>
      </c>
      <c r="E3937" s="2" t="n">
        <v>0</v>
      </c>
    </row>
    <row r="3938">
      <c r="A3938" s="2" t="inlineStr">
        <is>
          <t>ACC-00152</t>
        </is>
      </c>
      <c r="B3938" s="2" t="inlineStr">
        <is>
          <t>Emberly Market</t>
        </is>
      </c>
      <c r="C3938" s="9" t="n">
        <v>46188</v>
      </c>
      <c r="D3938" s="2" t="n">
        <v>0</v>
      </c>
      <c r="E3938" s="2" t="n">
        <v>0</v>
      </c>
    </row>
    <row r="3939">
      <c r="A3939" s="2" t="inlineStr">
        <is>
          <t>ACC-00152</t>
        </is>
      </c>
      <c r="B3939" s="2" t="inlineStr">
        <is>
          <t>Emberly Market</t>
        </is>
      </c>
      <c r="C3939" s="9" t="n">
        <v>46195</v>
      </c>
      <c r="D3939" s="2" t="n">
        <v>0</v>
      </c>
      <c r="E3939" s="2" t="n">
        <v>0</v>
      </c>
    </row>
    <row r="3940">
      <c r="A3940" s="2" t="inlineStr">
        <is>
          <t>ACC-00152</t>
        </is>
      </c>
      <c r="B3940" s="2" t="inlineStr">
        <is>
          <t>Emberly Market</t>
        </is>
      </c>
      <c r="C3940" s="9" t="n">
        <v>46202</v>
      </c>
      <c r="D3940" s="2" t="n">
        <v>0</v>
      </c>
      <c r="E3940" s="2" t="n">
        <v>0</v>
      </c>
    </row>
    <row r="3941">
      <c r="A3941" s="2" t="inlineStr">
        <is>
          <t>ACC-00152</t>
        </is>
      </c>
      <c r="B3941" s="2" t="inlineStr">
        <is>
          <t>Emberly Market</t>
        </is>
      </c>
      <c r="C3941" s="9" t="n">
        <v>46209</v>
      </c>
      <c r="D3941" s="2" t="n">
        <v>0</v>
      </c>
      <c r="E3941" s="2" t="n">
        <v>0</v>
      </c>
    </row>
    <row r="3942">
      <c r="A3942" s="2" t="inlineStr">
        <is>
          <t>ACC-00152</t>
        </is>
      </c>
      <c r="B3942" s="2" t="inlineStr">
        <is>
          <t>Emberly Market</t>
        </is>
      </c>
      <c r="C3942" s="9" t="n">
        <v>46216</v>
      </c>
      <c r="D3942" s="2" t="n">
        <v>0</v>
      </c>
      <c r="E3942" s="2" t="n">
        <v>0</v>
      </c>
    </row>
    <row r="3943">
      <c r="A3943" s="2" t="inlineStr">
        <is>
          <t>ACC-00152</t>
        </is>
      </c>
      <c r="B3943" s="2" t="inlineStr">
        <is>
          <t>Emberly Market</t>
        </is>
      </c>
      <c r="C3943" s="9" t="n">
        <v>46223</v>
      </c>
      <c r="D3943" s="2" t="n">
        <v>0</v>
      </c>
      <c r="E3943" s="2" t="n">
        <v>0</v>
      </c>
    </row>
    <row r="3944">
      <c r="A3944" s="2" t="inlineStr">
        <is>
          <t>ACC-00152</t>
        </is>
      </c>
      <c r="B3944" s="2" t="inlineStr">
        <is>
          <t>Emberly Market</t>
        </is>
      </c>
      <c r="C3944" s="9" t="n">
        <v>46230</v>
      </c>
      <c r="D3944" s="2" t="n">
        <v>1</v>
      </c>
      <c r="E3944" s="2" t="n">
        <v>0</v>
      </c>
    </row>
    <row r="3945">
      <c r="A3945" s="2" t="inlineStr">
        <is>
          <t>ACC-00152</t>
        </is>
      </c>
      <c r="B3945" s="2" t="inlineStr">
        <is>
          <t>Emberly Market</t>
        </is>
      </c>
      <c r="C3945" s="9" t="n">
        <v>46237</v>
      </c>
      <c r="D3945" s="2" t="n">
        <v>1</v>
      </c>
      <c r="E3945" s="2" t="n">
        <v>0</v>
      </c>
    </row>
    <row r="3946">
      <c r="A3946" s="2" t="inlineStr">
        <is>
          <t>ACC-00152</t>
        </is>
      </c>
      <c r="B3946" s="2" t="inlineStr">
        <is>
          <t>Emberly Market</t>
        </is>
      </c>
      <c r="C3946" s="9" t="n">
        <v>46244</v>
      </c>
      <c r="D3946" s="2" t="n">
        <v>2</v>
      </c>
      <c r="E3946" s="2" t="n">
        <v>0</v>
      </c>
    </row>
    <row r="3947">
      <c r="A3947" s="2" t="inlineStr">
        <is>
          <t>ACC-00152</t>
        </is>
      </c>
      <c r="B3947" s="2" t="inlineStr">
        <is>
          <t>Emberly Market</t>
        </is>
      </c>
      <c r="C3947" s="9" t="n">
        <v>46251</v>
      </c>
      <c r="D3947" s="2" t="n">
        <v>1</v>
      </c>
      <c r="E3947" s="2" t="n">
        <v>0</v>
      </c>
    </row>
    <row r="3948">
      <c r="A3948" s="2" t="inlineStr">
        <is>
          <t>ACC-00152</t>
        </is>
      </c>
      <c r="B3948" s="2" t="inlineStr">
        <is>
          <t>Emberly Market</t>
        </is>
      </c>
      <c r="C3948" s="9" t="n">
        <v>46258</v>
      </c>
      <c r="D3948" s="2" t="n">
        <v>0</v>
      </c>
      <c r="E3948" s="2" t="n">
        <v>0</v>
      </c>
    </row>
    <row r="3949">
      <c r="A3949" s="2" t="inlineStr">
        <is>
          <t>ACC-00152</t>
        </is>
      </c>
      <c r="B3949" s="2" t="inlineStr">
        <is>
          <t>Emberly Market</t>
        </is>
      </c>
      <c r="C3949" s="9" t="n">
        <v>46265</v>
      </c>
      <c r="D3949" s="2" t="n">
        <v>0</v>
      </c>
      <c r="E3949" s="2" t="n">
        <v>0</v>
      </c>
    </row>
    <row r="3950">
      <c r="A3950" s="2" t="inlineStr">
        <is>
          <t>ACC-00152</t>
        </is>
      </c>
      <c r="B3950" s="2" t="inlineStr">
        <is>
          <t>Emberly Market</t>
        </is>
      </c>
      <c r="C3950" s="9" t="n">
        <v>46272</v>
      </c>
      <c r="D3950" s="2" t="n">
        <v>0</v>
      </c>
      <c r="E3950" s="2" t="n">
        <v>0</v>
      </c>
    </row>
    <row r="3951">
      <c r="A3951" s="2" t="inlineStr">
        <is>
          <t>ACC-00152</t>
        </is>
      </c>
      <c r="B3951" s="2" t="inlineStr">
        <is>
          <t>Emberly Market</t>
        </is>
      </c>
      <c r="C3951" s="9" t="n">
        <v>46279</v>
      </c>
      <c r="D3951" s="2" t="n">
        <v>0</v>
      </c>
      <c r="E3951" s="2" t="n">
        <v>0</v>
      </c>
    </row>
    <row r="3952">
      <c r="A3952" s="2" t="inlineStr">
        <is>
          <t>ACC-00152</t>
        </is>
      </c>
      <c r="B3952" s="2" t="inlineStr">
        <is>
          <t>Emberly Market</t>
        </is>
      </c>
      <c r="C3952" s="9" t="n">
        <v>46286</v>
      </c>
      <c r="D3952" s="2" t="n">
        <v>0</v>
      </c>
      <c r="E3952" s="2" t="n">
        <v>0</v>
      </c>
    </row>
    <row r="3953">
      <c r="A3953" s="2" t="inlineStr">
        <is>
          <t>ACC-00152</t>
        </is>
      </c>
      <c r="B3953" s="2" t="inlineStr">
        <is>
          <t>Emberly Market</t>
        </is>
      </c>
      <c r="C3953" s="9" t="n">
        <v>46293</v>
      </c>
      <c r="D3953" s="2" t="n">
        <v>1</v>
      </c>
      <c r="E3953" s="2" t="n">
        <v>0</v>
      </c>
    </row>
    <row r="3954">
      <c r="A3954" s="2" t="inlineStr">
        <is>
          <t>ACC-00153</t>
        </is>
      </c>
      <c r="B3954" s="2" t="inlineStr">
        <is>
          <t>Harborlight Box</t>
        </is>
      </c>
      <c r="C3954" s="9" t="n">
        <v>46118</v>
      </c>
      <c r="D3954" s="2" t="n">
        <v>0</v>
      </c>
      <c r="E3954" s="2" t="n">
        <v>0</v>
      </c>
    </row>
    <row r="3955">
      <c r="A3955" s="2" t="inlineStr">
        <is>
          <t>ACC-00153</t>
        </is>
      </c>
      <c r="B3955" s="2" t="inlineStr">
        <is>
          <t>Harborlight Box</t>
        </is>
      </c>
      <c r="C3955" s="9" t="n">
        <v>46125</v>
      </c>
      <c r="D3955" s="2" t="n">
        <v>0</v>
      </c>
      <c r="E3955" s="2" t="n">
        <v>0</v>
      </c>
    </row>
    <row r="3956">
      <c r="A3956" s="2" t="inlineStr">
        <is>
          <t>ACC-00153</t>
        </is>
      </c>
      <c r="B3956" s="2" t="inlineStr">
        <is>
          <t>Harborlight Box</t>
        </is>
      </c>
      <c r="C3956" s="9" t="n">
        <v>46132</v>
      </c>
      <c r="D3956" s="2" t="n">
        <v>0</v>
      </c>
      <c r="E3956" s="2" t="n">
        <v>0</v>
      </c>
    </row>
    <row r="3957">
      <c r="A3957" s="2" t="inlineStr">
        <is>
          <t>ACC-00153</t>
        </is>
      </c>
      <c r="B3957" s="2" t="inlineStr">
        <is>
          <t>Harborlight Box</t>
        </is>
      </c>
      <c r="C3957" s="9" t="n">
        <v>46139</v>
      </c>
      <c r="D3957" s="2" t="n">
        <v>0</v>
      </c>
      <c r="E3957" s="2" t="n">
        <v>0</v>
      </c>
    </row>
    <row r="3958">
      <c r="A3958" s="2" t="inlineStr">
        <is>
          <t>ACC-00153</t>
        </is>
      </c>
      <c r="B3958" s="2" t="inlineStr">
        <is>
          <t>Harborlight Box</t>
        </is>
      </c>
      <c r="C3958" s="9" t="n">
        <v>46146</v>
      </c>
      <c r="D3958" s="2" t="n">
        <v>0</v>
      </c>
      <c r="E3958" s="2" t="n">
        <v>0</v>
      </c>
    </row>
    <row r="3959">
      <c r="A3959" s="2" t="inlineStr">
        <is>
          <t>ACC-00153</t>
        </is>
      </c>
      <c r="B3959" s="2" t="inlineStr">
        <is>
          <t>Harborlight Box</t>
        </is>
      </c>
      <c r="C3959" s="9" t="n">
        <v>46153</v>
      </c>
      <c r="D3959" s="2" t="n">
        <v>1</v>
      </c>
      <c r="E3959" s="2" t="n">
        <v>0</v>
      </c>
    </row>
    <row r="3960">
      <c r="A3960" s="2" t="inlineStr">
        <is>
          <t>ACC-00153</t>
        </is>
      </c>
      <c r="B3960" s="2" t="inlineStr">
        <is>
          <t>Harborlight Box</t>
        </is>
      </c>
      <c r="C3960" s="9" t="n">
        <v>46160</v>
      </c>
      <c r="D3960" s="2" t="n">
        <v>1</v>
      </c>
      <c r="E3960" s="2" t="n">
        <v>0</v>
      </c>
    </row>
    <row r="3961">
      <c r="A3961" s="2" t="inlineStr">
        <is>
          <t>ACC-00153</t>
        </is>
      </c>
      <c r="B3961" s="2" t="inlineStr">
        <is>
          <t>Harborlight Box</t>
        </is>
      </c>
      <c r="C3961" s="9" t="n">
        <v>46167</v>
      </c>
      <c r="D3961" s="2" t="n">
        <v>1</v>
      </c>
      <c r="E3961" s="2" t="n">
        <v>0</v>
      </c>
    </row>
    <row r="3962">
      <c r="A3962" s="2" t="inlineStr">
        <is>
          <t>ACC-00153</t>
        </is>
      </c>
      <c r="B3962" s="2" t="inlineStr">
        <is>
          <t>Harborlight Box</t>
        </is>
      </c>
      <c r="C3962" s="9" t="n">
        <v>46174</v>
      </c>
      <c r="D3962" s="2" t="n">
        <v>1</v>
      </c>
      <c r="E3962" s="2" t="n">
        <v>0</v>
      </c>
    </row>
    <row r="3963">
      <c r="A3963" s="2" t="inlineStr">
        <is>
          <t>ACC-00153</t>
        </is>
      </c>
      <c r="B3963" s="2" t="inlineStr">
        <is>
          <t>Harborlight Box</t>
        </is>
      </c>
      <c r="C3963" s="9" t="n">
        <v>46181</v>
      </c>
      <c r="D3963" s="2" t="n">
        <v>1</v>
      </c>
      <c r="E3963" s="2" t="n">
        <v>0</v>
      </c>
    </row>
    <row r="3964">
      <c r="A3964" s="2" t="inlineStr">
        <is>
          <t>ACC-00153</t>
        </is>
      </c>
      <c r="B3964" s="2" t="inlineStr">
        <is>
          <t>Harborlight Box</t>
        </is>
      </c>
      <c r="C3964" s="9" t="n">
        <v>46188</v>
      </c>
      <c r="D3964" s="2" t="n">
        <v>1</v>
      </c>
      <c r="E3964" s="2" t="n">
        <v>0</v>
      </c>
    </row>
    <row r="3965">
      <c r="A3965" s="2" t="inlineStr">
        <is>
          <t>ACC-00153</t>
        </is>
      </c>
      <c r="B3965" s="2" t="inlineStr">
        <is>
          <t>Harborlight Box</t>
        </is>
      </c>
      <c r="C3965" s="9" t="n">
        <v>46195</v>
      </c>
      <c r="D3965" s="2" t="n">
        <v>2</v>
      </c>
      <c r="E3965" s="2" t="n">
        <v>0</v>
      </c>
    </row>
    <row r="3966">
      <c r="A3966" s="2" t="inlineStr">
        <is>
          <t>ACC-00153</t>
        </is>
      </c>
      <c r="B3966" s="2" t="inlineStr">
        <is>
          <t>Harborlight Box</t>
        </is>
      </c>
      <c r="C3966" s="9" t="n">
        <v>46202</v>
      </c>
      <c r="D3966" s="2" t="n">
        <v>1</v>
      </c>
      <c r="E3966" s="2" t="n">
        <v>0</v>
      </c>
    </row>
    <row r="3967">
      <c r="A3967" s="2" t="inlineStr">
        <is>
          <t>ACC-00153</t>
        </is>
      </c>
      <c r="B3967" s="2" t="inlineStr">
        <is>
          <t>Harborlight Box</t>
        </is>
      </c>
      <c r="C3967" s="9" t="n">
        <v>46209</v>
      </c>
      <c r="D3967" s="2" t="n">
        <v>2</v>
      </c>
      <c r="E3967" s="2" t="n">
        <v>0</v>
      </c>
    </row>
    <row r="3968">
      <c r="A3968" s="2" t="inlineStr">
        <is>
          <t>ACC-00153</t>
        </is>
      </c>
      <c r="B3968" s="2" t="inlineStr">
        <is>
          <t>Harborlight Box</t>
        </is>
      </c>
      <c r="C3968" s="9" t="n">
        <v>46216</v>
      </c>
      <c r="D3968" s="2" t="n">
        <v>3</v>
      </c>
      <c r="E3968" s="2" t="n">
        <v>0</v>
      </c>
    </row>
    <row r="3969">
      <c r="A3969" s="2" t="inlineStr">
        <is>
          <t>ACC-00153</t>
        </is>
      </c>
      <c r="B3969" s="2" t="inlineStr">
        <is>
          <t>Harborlight Box</t>
        </is>
      </c>
      <c r="C3969" s="9" t="n">
        <v>46223</v>
      </c>
      <c r="D3969" s="2" t="n">
        <v>3</v>
      </c>
      <c r="E3969" s="2" t="n">
        <v>0</v>
      </c>
    </row>
    <row r="3970">
      <c r="A3970" s="2" t="inlineStr">
        <is>
          <t>ACC-00153</t>
        </is>
      </c>
      <c r="B3970" s="2" t="inlineStr">
        <is>
          <t>Harborlight Box</t>
        </is>
      </c>
      <c r="C3970" s="9" t="n">
        <v>46230</v>
      </c>
      <c r="D3970" s="2" t="n">
        <v>3</v>
      </c>
      <c r="E3970" s="2" t="n">
        <v>0</v>
      </c>
    </row>
    <row r="3971">
      <c r="A3971" s="2" t="inlineStr">
        <is>
          <t>ACC-00153</t>
        </is>
      </c>
      <c r="B3971" s="2" t="inlineStr">
        <is>
          <t>Harborlight Box</t>
        </is>
      </c>
      <c r="C3971" s="9" t="n">
        <v>46237</v>
      </c>
      <c r="D3971" s="2" t="n">
        <v>2</v>
      </c>
      <c r="E3971" s="2" t="n">
        <v>0</v>
      </c>
    </row>
    <row r="3972">
      <c r="A3972" s="2" t="inlineStr">
        <is>
          <t>ACC-00153</t>
        </is>
      </c>
      <c r="B3972" s="2" t="inlineStr">
        <is>
          <t>Harborlight Box</t>
        </is>
      </c>
      <c r="C3972" s="9" t="n">
        <v>46244</v>
      </c>
      <c r="D3972" s="2" t="n">
        <v>3</v>
      </c>
      <c r="E3972" s="2" t="n">
        <v>0</v>
      </c>
    </row>
    <row r="3973">
      <c r="A3973" s="2" t="inlineStr">
        <is>
          <t>ACC-00153</t>
        </is>
      </c>
      <c r="B3973" s="2" t="inlineStr">
        <is>
          <t>Harborlight Box</t>
        </is>
      </c>
      <c r="C3973" s="9" t="n">
        <v>46251</v>
      </c>
      <c r="D3973" s="2" t="n">
        <v>3</v>
      </c>
      <c r="E3973" s="2" t="n">
        <v>0</v>
      </c>
    </row>
    <row r="3974">
      <c r="A3974" s="2" t="inlineStr">
        <is>
          <t>ACC-00153</t>
        </is>
      </c>
      <c r="B3974" s="2" t="inlineStr">
        <is>
          <t>Harborlight Box</t>
        </is>
      </c>
      <c r="C3974" s="9" t="n">
        <v>46258</v>
      </c>
      <c r="D3974" s="2" t="n">
        <v>4</v>
      </c>
      <c r="E3974" s="2" t="n">
        <v>0</v>
      </c>
    </row>
    <row r="3975">
      <c r="A3975" s="2" t="inlineStr">
        <is>
          <t>ACC-00153</t>
        </is>
      </c>
      <c r="B3975" s="2" t="inlineStr">
        <is>
          <t>Harborlight Box</t>
        </is>
      </c>
      <c r="C3975" s="9" t="n">
        <v>46265</v>
      </c>
      <c r="D3975" s="2" t="n">
        <v>5</v>
      </c>
      <c r="E3975" s="2" t="n">
        <v>0</v>
      </c>
    </row>
    <row r="3976">
      <c r="A3976" s="2" t="inlineStr">
        <is>
          <t>ACC-00153</t>
        </is>
      </c>
      <c r="B3976" s="2" t="inlineStr">
        <is>
          <t>Harborlight Box</t>
        </is>
      </c>
      <c r="C3976" s="9" t="n">
        <v>46272</v>
      </c>
      <c r="D3976" s="2" t="n">
        <v>5</v>
      </c>
      <c r="E3976" s="2" t="n">
        <v>0</v>
      </c>
    </row>
    <row r="3977">
      <c r="A3977" s="2" t="inlineStr">
        <is>
          <t>ACC-00153</t>
        </is>
      </c>
      <c r="B3977" s="2" t="inlineStr">
        <is>
          <t>Harborlight Box</t>
        </is>
      </c>
      <c r="C3977" s="9" t="n">
        <v>46279</v>
      </c>
      <c r="D3977" s="2" t="n">
        <v>5</v>
      </c>
      <c r="E3977" s="2" t="n">
        <v>0</v>
      </c>
    </row>
    <row r="3978">
      <c r="A3978" s="2" t="inlineStr">
        <is>
          <t>ACC-00153</t>
        </is>
      </c>
      <c r="B3978" s="2" t="inlineStr">
        <is>
          <t>Harborlight Box</t>
        </is>
      </c>
      <c r="C3978" s="9" t="n">
        <v>46286</v>
      </c>
      <c r="D3978" s="2" t="n">
        <v>5</v>
      </c>
      <c r="E3978" s="2" t="n">
        <v>0</v>
      </c>
    </row>
    <row r="3979">
      <c r="A3979" s="2" t="inlineStr">
        <is>
          <t>ACC-00153</t>
        </is>
      </c>
      <c r="B3979" s="2" t="inlineStr">
        <is>
          <t>Harborlight Box</t>
        </is>
      </c>
      <c r="C3979" s="9" t="n">
        <v>46293</v>
      </c>
      <c r="D3979" s="2" t="n">
        <v>4</v>
      </c>
      <c r="E3979" s="2" t="n">
        <v>0</v>
      </c>
    </row>
    <row r="3980">
      <c r="A3980" s="2" t="inlineStr">
        <is>
          <t>ACC-00154</t>
        </is>
      </c>
      <c r="B3980" s="2" t="inlineStr">
        <is>
          <t>Zephyrine Bites</t>
        </is>
      </c>
      <c r="C3980" s="9" t="n">
        <v>46118</v>
      </c>
      <c r="D3980" s="2" t="n">
        <v>1</v>
      </c>
      <c r="E3980" s="2" t="n">
        <v>0</v>
      </c>
    </row>
    <row r="3981">
      <c r="A3981" s="2" t="inlineStr">
        <is>
          <t>ACC-00154</t>
        </is>
      </c>
      <c r="B3981" s="2" t="inlineStr">
        <is>
          <t>Zephyrine Bites</t>
        </is>
      </c>
      <c r="C3981" s="9" t="n">
        <v>46125</v>
      </c>
      <c r="D3981" s="2" t="n">
        <v>1</v>
      </c>
      <c r="E3981" s="2" t="n">
        <v>0</v>
      </c>
    </row>
    <row r="3982">
      <c r="A3982" s="2" t="inlineStr">
        <is>
          <t>ACC-00154</t>
        </is>
      </c>
      <c r="B3982" s="2" t="inlineStr">
        <is>
          <t>Zephyrine Bites</t>
        </is>
      </c>
      <c r="C3982" s="9" t="n">
        <v>46132</v>
      </c>
      <c r="D3982" s="2" t="n">
        <v>2</v>
      </c>
      <c r="E3982" s="2" t="n">
        <v>0</v>
      </c>
    </row>
    <row r="3983">
      <c r="A3983" s="2" t="inlineStr">
        <is>
          <t>ACC-00154</t>
        </is>
      </c>
      <c r="B3983" s="2" t="inlineStr">
        <is>
          <t>Zephyrine Bites</t>
        </is>
      </c>
      <c r="C3983" s="9" t="n">
        <v>46139</v>
      </c>
      <c r="D3983" s="2" t="n">
        <v>1</v>
      </c>
      <c r="E3983" s="2" t="n">
        <v>0</v>
      </c>
    </row>
    <row r="3984">
      <c r="A3984" s="2" t="inlineStr">
        <is>
          <t>ACC-00154</t>
        </is>
      </c>
      <c r="B3984" s="2" t="inlineStr">
        <is>
          <t>Zephyrine Bites</t>
        </is>
      </c>
      <c r="C3984" s="9" t="n">
        <v>46146</v>
      </c>
      <c r="D3984" s="2" t="n">
        <v>0</v>
      </c>
      <c r="E3984" s="2" t="n">
        <v>0</v>
      </c>
    </row>
    <row r="3985">
      <c r="A3985" s="2" t="inlineStr">
        <is>
          <t>ACC-00154</t>
        </is>
      </c>
      <c r="B3985" s="2" t="inlineStr">
        <is>
          <t>Zephyrine Bites</t>
        </is>
      </c>
      <c r="C3985" s="9" t="n">
        <v>46153</v>
      </c>
      <c r="D3985" s="2" t="n">
        <v>0</v>
      </c>
      <c r="E3985" s="2" t="n">
        <v>0</v>
      </c>
    </row>
    <row r="3986">
      <c r="A3986" s="2" t="inlineStr">
        <is>
          <t>ACC-00154</t>
        </is>
      </c>
      <c r="B3986" s="2" t="inlineStr">
        <is>
          <t>Zephyrine Bites</t>
        </is>
      </c>
      <c r="C3986" s="9" t="n">
        <v>46160</v>
      </c>
      <c r="D3986" s="2" t="n">
        <v>0</v>
      </c>
      <c r="E3986" s="2" t="n">
        <v>0</v>
      </c>
    </row>
    <row r="3987">
      <c r="A3987" s="2" t="inlineStr">
        <is>
          <t>ACC-00154</t>
        </is>
      </c>
      <c r="B3987" s="2" t="inlineStr">
        <is>
          <t>Zephyrine Bites</t>
        </is>
      </c>
      <c r="C3987" s="9" t="n">
        <v>46167</v>
      </c>
      <c r="D3987" s="2" t="n">
        <v>0</v>
      </c>
      <c r="E3987" s="2" t="n">
        <v>0</v>
      </c>
    </row>
    <row r="3988">
      <c r="A3988" s="2" t="inlineStr">
        <is>
          <t>ACC-00154</t>
        </is>
      </c>
      <c r="B3988" s="2" t="inlineStr">
        <is>
          <t>Zephyrine Bites</t>
        </is>
      </c>
      <c r="C3988" s="9" t="n">
        <v>46174</v>
      </c>
      <c r="D3988" s="2" t="n">
        <v>0</v>
      </c>
      <c r="E3988" s="2" t="n">
        <v>0</v>
      </c>
    </row>
    <row r="3989">
      <c r="A3989" s="2" t="inlineStr">
        <is>
          <t>ACC-00154</t>
        </is>
      </c>
      <c r="B3989" s="2" t="inlineStr">
        <is>
          <t>Zephyrine Bites</t>
        </is>
      </c>
      <c r="C3989" s="9" t="n">
        <v>46181</v>
      </c>
      <c r="D3989" s="2" t="n">
        <v>1</v>
      </c>
      <c r="E3989" s="2" t="n">
        <v>0</v>
      </c>
    </row>
    <row r="3990">
      <c r="A3990" s="2" t="inlineStr">
        <is>
          <t>ACC-00154</t>
        </is>
      </c>
      <c r="B3990" s="2" t="inlineStr">
        <is>
          <t>Zephyrine Bites</t>
        </is>
      </c>
      <c r="C3990" s="9" t="n">
        <v>46188</v>
      </c>
      <c r="D3990" s="2" t="n">
        <v>1</v>
      </c>
      <c r="E3990" s="2" t="n">
        <v>0</v>
      </c>
    </row>
    <row r="3991">
      <c r="A3991" s="2" t="inlineStr">
        <is>
          <t>ACC-00154</t>
        </is>
      </c>
      <c r="B3991" s="2" t="inlineStr">
        <is>
          <t>Zephyrine Bites</t>
        </is>
      </c>
      <c r="C3991" s="9" t="n">
        <v>46195</v>
      </c>
      <c r="D3991" s="2" t="n">
        <v>1</v>
      </c>
      <c r="E3991" s="2" t="n">
        <v>0</v>
      </c>
    </row>
    <row r="3992">
      <c r="A3992" s="2" t="inlineStr">
        <is>
          <t>ACC-00154</t>
        </is>
      </c>
      <c r="B3992" s="2" t="inlineStr">
        <is>
          <t>Zephyrine Bites</t>
        </is>
      </c>
      <c r="C3992" s="9" t="n">
        <v>46202</v>
      </c>
      <c r="D3992" s="2" t="n">
        <v>0</v>
      </c>
      <c r="E3992" s="2" t="n">
        <v>0</v>
      </c>
    </row>
    <row r="3993">
      <c r="A3993" s="2" t="inlineStr">
        <is>
          <t>ACC-00154</t>
        </is>
      </c>
      <c r="B3993" s="2" t="inlineStr">
        <is>
          <t>Zephyrine Bites</t>
        </is>
      </c>
      <c r="C3993" s="9" t="n">
        <v>46209</v>
      </c>
      <c r="D3993" s="2" t="n">
        <v>0</v>
      </c>
      <c r="E3993" s="2" t="n">
        <v>0</v>
      </c>
    </row>
    <row r="3994">
      <c r="A3994" s="2" t="inlineStr">
        <is>
          <t>ACC-00154</t>
        </is>
      </c>
      <c r="B3994" s="2" t="inlineStr">
        <is>
          <t>Zephyrine Bites</t>
        </is>
      </c>
      <c r="C3994" s="9" t="n">
        <v>46216</v>
      </c>
      <c r="D3994" s="2" t="n">
        <v>0</v>
      </c>
      <c r="E3994" s="2" t="n">
        <v>0</v>
      </c>
    </row>
    <row r="3995">
      <c r="A3995" s="2" t="inlineStr">
        <is>
          <t>ACC-00154</t>
        </is>
      </c>
      <c r="B3995" s="2" t="inlineStr">
        <is>
          <t>Zephyrine Bites</t>
        </is>
      </c>
      <c r="C3995" s="9" t="n">
        <v>46223</v>
      </c>
      <c r="D3995" s="2" t="n">
        <v>0</v>
      </c>
      <c r="E3995" s="2" t="n">
        <v>0</v>
      </c>
    </row>
    <row r="3996">
      <c r="A3996" s="2" t="inlineStr">
        <is>
          <t>ACC-00154</t>
        </is>
      </c>
      <c r="B3996" s="2" t="inlineStr">
        <is>
          <t>Zephyrine Bites</t>
        </is>
      </c>
      <c r="C3996" s="9" t="n">
        <v>46230</v>
      </c>
      <c r="D3996" s="2" t="n">
        <v>1</v>
      </c>
      <c r="E3996" s="2" t="n">
        <v>0</v>
      </c>
    </row>
    <row r="3997">
      <c r="A3997" s="2" t="inlineStr">
        <is>
          <t>ACC-00154</t>
        </is>
      </c>
      <c r="B3997" s="2" t="inlineStr">
        <is>
          <t>Zephyrine Bites</t>
        </is>
      </c>
      <c r="C3997" s="9" t="n">
        <v>46237</v>
      </c>
      <c r="D3997" s="2" t="n">
        <v>1</v>
      </c>
      <c r="E3997" s="2" t="n">
        <v>0</v>
      </c>
    </row>
    <row r="3998">
      <c r="A3998" s="2" t="inlineStr">
        <is>
          <t>ACC-00154</t>
        </is>
      </c>
      <c r="B3998" s="2" t="inlineStr">
        <is>
          <t>Zephyrine Bites</t>
        </is>
      </c>
      <c r="C3998" s="9" t="n">
        <v>46244</v>
      </c>
      <c r="D3998" s="2" t="n">
        <v>0</v>
      </c>
      <c r="E3998" s="2" t="n">
        <v>0</v>
      </c>
    </row>
    <row r="3999">
      <c r="A3999" s="2" t="inlineStr">
        <is>
          <t>ACC-00154</t>
        </is>
      </c>
      <c r="B3999" s="2" t="inlineStr">
        <is>
          <t>Zephyrine Bites</t>
        </is>
      </c>
      <c r="C3999" s="9" t="n">
        <v>46251</v>
      </c>
      <c r="D3999" s="2" t="n">
        <v>0</v>
      </c>
      <c r="E3999" s="2" t="n">
        <v>0</v>
      </c>
    </row>
    <row r="4000">
      <c r="A4000" s="2" t="inlineStr">
        <is>
          <t>ACC-00154</t>
        </is>
      </c>
      <c r="B4000" s="2" t="inlineStr">
        <is>
          <t>Zephyrine Bites</t>
        </is>
      </c>
      <c r="C4000" s="9" t="n">
        <v>46258</v>
      </c>
      <c r="D4000" s="2" t="n">
        <v>0</v>
      </c>
      <c r="E4000" s="2" t="n">
        <v>0</v>
      </c>
    </row>
    <row r="4001">
      <c r="A4001" s="2" t="inlineStr">
        <is>
          <t>ACC-00154</t>
        </is>
      </c>
      <c r="B4001" s="2" t="inlineStr">
        <is>
          <t>Zephyrine Bites</t>
        </is>
      </c>
      <c r="C4001" s="9" t="n">
        <v>46265</v>
      </c>
      <c r="D4001" s="2" t="n">
        <v>0</v>
      </c>
      <c r="E4001" s="2" t="n">
        <v>0</v>
      </c>
    </row>
    <row r="4002">
      <c r="A4002" s="2" t="inlineStr">
        <is>
          <t>ACC-00154</t>
        </is>
      </c>
      <c r="B4002" s="2" t="inlineStr">
        <is>
          <t>Zephyrine Bites</t>
        </is>
      </c>
      <c r="C4002" s="9" t="n">
        <v>46272</v>
      </c>
      <c r="D4002" s="2" t="n">
        <v>1</v>
      </c>
      <c r="E4002" s="2" t="n">
        <v>0</v>
      </c>
    </row>
    <row r="4003">
      <c r="A4003" s="2" t="inlineStr">
        <is>
          <t>ACC-00154</t>
        </is>
      </c>
      <c r="B4003" s="2" t="inlineStr">
        <is>
          <t>Zephyrine Bites</t>
        </is>
      </c>
      <c r="C4003" s="9" t="n">
        <v>46279</v>
      </c>
      <c r="D4003" s="2" t="n">
        <v>2</v>
      </c>
      <c r="E4003" s="2" t="n">
        <v>0</v>
      </c>
    </row>
    <row r="4004">
      <c r="A4004" s="2" t="inlineStr">
        <is>
          <t>ACC-00154</t>
        </is>
      </c>
      <c r="B4004" s="2" t="inlineStr">
        <is>
          <t>Zephyrine Bites</t>
        </is>
      </c>
      <c r="C4004" s="9" t="n">
        <v>46286</v>
      </c>
      <c r="D4004" s="2" t="n">
        <v>2</v>
      </c>
      <c r="E4004" s="2" t="n">
        <v>0</v>
      </c>
    </row>
    <row r="4005">
      <c r="A4005" s="2" t="inlineStr">
        <is>
          <t>ACC-00154</t>
        </is>
      </c>
      <c r="B4005" s="2" t="inlineStr">
        <is>
          <t>Zephyrine Bites</t>
        </is>
      </c>
      <c r="C4005" s="9" t="n">
        <v>46293</v>
      </c>
      <c r="D4005" s="2" t="n">
        <v>1</v>
      </c>
      <c r="E4005" s="2" t="n">
        <v>0</v>
      </c>
    </row>
    <row r="4006">
      <c r="A4006" s="2" t="inlineStr">
        <is>
          <t>ACC-00155</t>
        </is>
      </c>
      <c r="B4006" s="2" t="inlineStr">
        <is>
          <t>Ivorybay Hub</t>
        </is>
      </c>
      <c r="C4006" s="9" t="n">
        <v>46118</v>
      </c>
      <c r="D4006" s="2" t="n">
        <v>1</v>
      </c>
      <c r="E4006" s="2" t="n">
        <v>0</v>
      </c>
    </row>
    <row r="4007">
      <c r="A4007" s="2" t="inlineStr">
        <is>
          <t>ACC-00155</t>
        </is>
      </c>
      <c r="B4007" s="2" t="inlineStr">
        <is>
          <t>Ivorybay Hub</t>
        </is>
      </c>
      <c r="C4007" s="9" t="n">
        <v>46125</v>
      </c>
      <c r="D4007" s="2" t="n">
        <v>2</v>
      </c>
      <c r="E4007" s="2" t="n">
        <v>0</v>
      </c>
    </row>
    <row r="4008">
      <c r="A4008" s="2" t="inlineStr">
        <is>
          <t>ACC-00155</t>
        </is>
      </c>
      <c r="B4008" s="2" t="inlineStr">
        <is>
          <t>Ivorybay Hub</t>
        </is>
      </c>
      <c r="C4008" s="9" t="n">
        <v>46132</v>
      </c>
      <c r="D4008" s="2" t="n">
        <v>3</v>
      </c>
      <c r="E4008" s="2" t="n">
        <v>0</v>
      </c>
    </row>
    <row r="4009">
      <c r="A4009" s="2" t="inlineStr">
        <is>
          <t>ACC-00155</t>
        </is>
      </c>
      <c r="B4009" s="2" t="inlineStr">
        <is>
          <t>Ivorybay Hub</t>
        </is>
      </c>
      <c r="C4009" s="9" t="n">
        <v>46139</v>
      </c>
      <c r="D4009" s="2" t="n">
        <v>3</v>
      </c>
      <c r="E4009" s="2" t="n">
        <v>0</v>
      </c>
    </row>
    <row r="4010">
      <c r="A4010" s="2" t="inlineStr">
        <is>
          <t>ACC-00155</t>
        </is>
      </c>
      <c r="B4010" s="2" t="inlineStr">
        <is>
          <t>Ivorybay Hub</t>
        </is>
      </c>
      <c r="C4010" s="9" t="n">
        <v>46146</v>
      </c>
      <c r="D4010" s="2" t="n">
        <v>4</v>
      </c>
      <c r="E4010" s="2" t="n">
        <v>0</v>
      </c>
    </row>
    <row r="4011">
      <c r="A4011" s="2" t="inlineStr">
        <is>
          <t>ACC-00155</t>
        </is>
      </c>
      <c r="B4011" s="2" t="inlineStr">
        <is>
          <t>Ivorybay Hub</t>
        </is>
      </c>
      <c r="C4011" s="9" t="n">
        <v>46153</v>
      </c>
      <c r="D4011" s="2" t="n">
        <v>5</v>
      </c>
      <c r="E4011" s="2" t="n">
        <v>0</v>
      </c>
    </row>
    <row r="4012">
      <c r="A4012" s="2" t="inlineStr">
        <is>
          <t>ACC-00155</t>
        </is>
      </c>
      <c r="B4012" s="2" t="inlineStr">
        <is>
          <t>Ivorybay Hub</t>
        </is>
      </c>
      <c r="C4012" s="9" t="n">
        <v>46160</v>
      </c>
      <c r="D4012" s="2" t="n">
        <v>5</v>
      </c>
      <c r="E4012" s="2" t="n">
        <v>0</v>
      </c>
    </row>
    <row r="4013">
      <c r="A4013" s="2" t="inlineStr">
        <is>
          <t>ACC-00155</t>
        </is>
      </c>
      <c r="B4013" s="2" t="inlineStr">
        <is>
          <t>Ivorybay Hub</t>
        </is>
      </c>
      <c r="C4013" s="9" t="n">
        <v>46167</v>
      </c>
      <c r="D4013" s="2" t="n">
        <v>4</v>
      </c>
      <c r="E4013" s="2" t="n">
        <v>0</v>
      </c>
    </row>
    <row r="4014">
      <c r="A4014" s="2" t="inlineStr">
        <is>
          <t>ACC-00155</t>
        </is>
      </c>
      <c r="B4014" s="2" t="inlineStr">
        <is>
          <t>Ivorybay Hub</t>
        </is>
      </c>
      <c r="C4014" s="9" t="n">
        <v>46174</v>
      </c>
      <c r="D4014" s="2" t="n">
        <v>4</v>
      </c>
      <c r="E4014" s="2" t="n">
        <v>0</v>
      </c>
    </row>
    <row r="4015">
      <c r="A4015" s="2" t="inlineStr">
        <is>
          <t>ACC-00155</t>
        </is>
      </c>
      <c r="B4015" s="2" t="inlineStr">
        <is>
          <t>Ivorybay Hub</t>
        </is>
      </c>
      <c r="C4015" s="9" t="n">
        <v>46181</v>
      </c>
      <c r="D4015" s="2" t="n">
        <v>3</v>
      </c>
      <c r="E4015" s="2" t="n">
        <v>0</v>
      </c>
    </row>
    <row r="4016">
      <c r="A4016" s="2" t="inlineStr">
        <is>
          <t>ACC-00155</t>
        </is>
      </c>
      <c r="B4016" s="2" t="inlineStr">
        <is>
          <t>Ivorybay Hub</t>
        </is>
      </c>
      <c r="C4016" s="9" t="n">
        <v>46188</v>
      </c>
      <c r="D4016" s="2" t="n">
        <v>3</v>
      </c>
      <c r="E4016" s="2" t="n">
        <v>0</v>
      </c>
    </row>
    <row r="4017">
      <c r="A4017" s="2" t="inlineStr">
        <is>
          <t>ACC-00155</t>
        </is>
      </c>
      <c r="B4017" s="2" t="inlineStr">
        <is>
          <t>Ivorybay Hub</t>
        </is>
      </c>
      <c r="C4017" s="9" t="n">
        <v>46195</v>
      </c>
      <c r="D4017" s="2" t="n">
        <v>3</v>
      </c>
      <c r="E4017" s="2" t="n">
        <v>0</v>
      </c>
    </row>
    <row r="4018">
      <c r="A4018" s="2" t="inlineStr">
        <is>
          <t>ACC-00155</t>
        </is>
      </c>
      <c r="B4018" s="2" t="inlineStr">
        <is>
          <t>Ivorybay Hub</t>
        </is>
      </c>
      <c r="C4018" s="9" t="n">
        <v>46202</v>
      </c>
      <c r="D4018" s="2" t="n">
        <v>2</v>
      </c>
      <c r="E4018" s="2" t="n">
        <v>0</v>
      </c>
    </row>
    <row r="4019">
      <c r="A4019" s="2" t="inlineStr">
        <is>
          <t>ACC-00155</t>
        </is>
      </c>
      <c r="B4019" s="2" t="inlineStr">
        <is>
          <t>Ivorybay Hub</t>
        </is>
      </c>
      <c r="C4019" s="9" t="n">
        <v>46209</v>
      </c>
      <c r="D4019" s="2" t="n">
        <v>3</v>
      </c>
      <c r="E4019" s="2" t="n">
        <v>0</v>
      </c>
    </row>
    <row r="4020">
      <c r="A4020" s="2" t="inlineStr">
        <is>
          <t>ACC-00155</t>
        </is>
      </c>
      <c r="B4020" s="2" t="inlineStr">
        <is>
          <t>Ivorybay Hub</t>
        </is>
      </c>
      <c r="C4020" s="9" t="n">
        <v>46216</v>
      </c>
      <c r="D4020" s="2" t="n">
        <v>2</v>
      </c>
      <c r="E4020" s="2" t="n">
        <v>0</v>
      </c>
    </row>
    <row r="4021">
      <c r="A4021" s="2" t="inlineStr">
        <is>
          <t>ACC-00155</t>
        </is>
      </c>
      <c r="B4021" s="2" t="inlineStr">
        <is>
          <t>Ivorybay Hub</t>
        </is>
      </c>
      <c r="C4021" s="9" t="n">
        <v>46223</v>
      </c>
      <c r="D4021" s="2" t="n">
        <v>2</v>
      </c>
      <c r="E4021" s="2" t="n">
        <v>0</v>
      </c>
    </row>
    <row r="4022">
      <c r="A4022" s="2" t="inlineStr">
        <is>
          <t>ACC-00155</t>
        </is>
      </c>
      <c r="B4022" s="2" t="inlineStr">
        <is>
          <t>Ivorybay Hub</t>
        </is>
      </c>
      <c r="C4022" s="9" t="n">
        <v>46230</v>
      </c>
      <c r="D4022" s="2" t="n">
        <v>2</v>
      </c>
      <c r="E4022" s="2" t="n">
        <v>0</v>
      </c>
    </row>
    <row r="4023">
      <c r="A4023" s="2" t="inlineStr">
        <is>
          <t>ACC-00155</t>
        </is>
      </c>
      <c r="B4023" s="2" t="inlineStr">
        <is>
          <t>Ivorybay Hub</t>
        </is>
      </c>
      <c r="C4023" s="9" t="n">
        <v>46237</v>
      </c>
      <c r="D4023" s="2" t="n">
        <v>1</v>
      </c>
      <c r="E4023" s="2" t="n">
        <v>0</v>
      </c>
    </row>
    <row r="4024">
      <c r="A4024" s="2" t="inlineStr">
        <is>
          <t>ACC-00155</t>
        </is>
      </c>
      <c r="B4024" s="2" t="inlineStr">
        <is>
          <t>Ivorybay Hub</t>
        </is>
      </c>
      <c r="C4024" s="9" t="n">
        <v>46244</v>
      </c>
      <c r="D4024" s="2" t="n">
        <v>0</v>
      </c>
      <c r="E4024" s="2" t="n">
        <v>0</v>
      </c>
    </row>
    <row r="4025">
      <c r="A4025" s="2" t="inlineStr">
        <is>
          <t>ACC-00155</t>
        </is>
      </c>
      <c r="B4025" s="2" t="inlineStr">
        <is>
          <t>Ivorybay Hub</t>
        </is>
      </c>
      <c r="C4025" s="9" t="n">
        <v>46251</v>
      </c>
      <c r="D4025" s="2" t="n">
        <v>0</v>
      </c>
      <c r="E4025" s="2" t="n">
        <v>0</v>
      </c>
    </row>
    <row r="4026">
      <c r="A4026" s="2" t="inlineStr">
        <is>
          <t>ACC-00155</t>
        </is>
      </c>
      <c r="B4026" s="2" t="inlineStr">
        <is>
          <t>Ivorybay Hub</t>
        </is>
      </c>
      <c r="C4026" s="9" t="n">
        <v>46258</v>
      </c>
      <c r="D4026" s="2" t="n">
        <v>0</v>
      </c>
      <c r="E4026" s="2" t="n">
        <v>0</v>
      </c>
    </row>
    <row r="4027">
      <c r="A4027" s="2" t="inlineStr">
        <is>
          <t>ACC-00155</t>
        </is>
      </c>
      <c r="B4027" s="2" t="inlineStr">
        <is>
          <t>Ivorybay Hub</t>
        </is>
      </c>
      <c r="C4027" s="9" t="n">
        <v>46265</v>
      </c>
      <c r="D4027" s="2" t="n">
        <v>0</v>
      </c>
      <c r="E4027" s="2" t="n">
        <v>0</v>
      </c>
    </row>
    <row r="4028">
      <c r="A4028" s="2" t="inlineStr">
        <is>
          <t>ACC-00155</t>
        </is>
      </c>
      <c r="B4028" s="2" t="inlineStr">
        <is>
          <t>Ivorybay Hub</t>
        </is>
      </c>
      <c r="C4028" s="9" t="n">
        <v>46272</v>
      </c>
      <c r="D4028" s="2" t="n">
        <v>0</v>
      </c>
      <c r="E4028" s="2" t="n">
        <v>0</v>
      </c>
    </row>
    <row r="4029">
      <c r="A4029" s="2" t="inlineStr">
        <is>
          <t>ACC-00155</t>
        </is>
      </c>
      <c r="B4029" s="2" t="inlineStr">
        <is>
          <t>Ivorybay Hub</t>
        </is>
      </c>
      <c r="C4029" s="9" t="n">
        <v>46279</v>
      </c>
      <c r="D4029" s="2" t="n">
        <v>1</v>
      </c>
      <c r="E4029" s="2" t="n">
        <v>0</v>
      </c>
    </row>
    <row r="4030">
      <c r="A4030" s="2" t="inlineStr">
        <is>
          <t>ACC-00155</t>
        </is>
      </c>
      <c r="B4030" s="2" t="inlineStr">
        <is>
          <t>Ivorybay Hub</t>
        </is>
      </c>
      <c r="C4030" s="9" t="n">
        <v>46286</v>
      </c>
      <c r="D4030" s="2" t="n">
        <v>0</v>
      </c>
      <c r="E4030" s="2" t="n">
        <v>0</v>
      </c>
    </row>
    <row r="4031">
      <c r="A4031" s="2" t="inlineStr">
        <is>
          <t>ACC-00155</t>
        </is>
      </c>
      <c r="B4031" s="2" t="inlineStr">
        <is>
          <t>Ivorybay Hub</t>
        </is>
      </c>
      <c r="C4031" s="9" t="n">
        <v>46293</v>
      </c>
      <c r="D4031" s="2" t="n">
        <v>0</v>
      </c>
      <c r="E4031" s="2" t="n">
        <v>0</v>
      </c>
    </row>
    <row r="4032">
      <c r="A4032" s="2" t="inlineStr">
        <is>
          <t>ACC-00156</t>
        </is>
      </c>
      <c r="B4032" s="2" t="inlineStr">
        <is>
          <t>Glenmoor Club</t>
        </is>
      </c>
      <c r="C4032" s="9" t="n">
        <v>46118</v>
      </c>
      <c r="D4032" s="2" t="n">
        <v>0</v>
      </c>
      <c r="E4032" s="2" t="n">
        <v>0</v>
      </c>
    </row>
    <row r="4033">
      <c r="A4033" s="2" t="inlineStr">
        <is>
          <t>ACC-00156</t>
        </is>
      </c>
      <c r="B4033" s="2" t="inlineStr">
        <is>
          <t>Glenmoor Club</t>
        </is>
      </c>
      <c r="C4033" s="9" t="n">
        <v>46125</v>
      </c>
      <c r="D4033" s="2" t="n">
        <v>0</v>
      </c>
      <c r="E4033" s="2" t="n">
        <v>0</v>
      </c>
    </row>
    <row r="4034">
      <c r="A4034" s="2" t="inlineStr">
        <is>
          <t>ACC-00156</t>
        </is>
      </c>
      <c r="B4034" s="2" t="inlineStr">
        <is>
          <t>Glenmoor Club</t>
        </is>
      </c>
      <c r="C4034" s="9" t="n">
        <v>46132</v>
      </c>
      <c r="D4034" s="2" t="n">
        <v>0</v>
      </c>
      <c r="E4034" s="2" t="n">
        <v>0</v>
      </c>
    </row>
    <row r="4035">
      <c r="A4035" s="2" t="inlineStr">
        <is>
          <t>ACC-00156</t>
        </is>
      </c>
      <c r="B4035" s="2" t="inlineStr">
        <is>
          <t>Glenmoor Club</t>
        </is>
      </c>
      <c r="C4035" s="9" t="n">
        <v>46139</v>
      </c>
      <c r="D4035" s="2" t="n">
        <v>0</v>
      </c>
      <c r="E4035" s="2" t="n">
        <v>0</v>
      </c>
    </row>
    <row r="4036">
      <c r="A4036" s="2" t="inlineStr">
        <is>
          <t>ACC-00156</t>
        </is>
      </c>
      <c r="B4036" s="2" t="inlineStr">
        <is>
          <t>Glenmoor Club</t>
        </is>
      </c>
      <c r="C4036" s="9" t="n">
        <v>46146</v>
      </c>
      <c r="D4036" s="2" t="n">
        <v>0</v>
      </c>
      <c r="E4036" s="2" t="n">
        <v>0</v>
      </c>
    </row>
    <row r="4037">
      <c r="A4037" s="2" t="inlineStr">
        <is>
          <t>ACC-00156</t>
        </is>
      </c>
      <c r="B4037" s="2" t="inlineStr">
        <is>
          <t>Glenmoor Club</t>
        </is>
      </c>
      <c r="C4037" s="9" t="n">
        <v>46153</v>
      </c>
      <c r="D4037" s="2" t="n">
        <v>1</v>
      </c>
      <c r="E4037" s="2" t="n">
        <v>0</v>
      </c>
    </row>
    <row r="4038">
      <c r="A4038" s="2" t="inlineStr">
        <is>
          <t>ACC-00156</t>
        </is>
      </c>
      <c r="B4038" s="2" t="inlineStr">
        <is>
          <t>Glenmoor Club</t>
        </is>
      </c>
      <c r="C4038" s="9" t="n">
        <v>46160</v>
      </c>
      <c r="D4038" s="2" t="n">
        <v>2</v>
      </c>
      <c r="E4038" s="2" t="n">
        <v>0</v>
      </c>
    </row>
    <row r="4039">
      <c r="A4039" s="2" t="inlineStr">
        <is>
          <t>ACC-00156</t>
        </is>
      </c>
      <c r="B4039" s="2" t="inlineStr">
        <is>
          <t>Glenmoor Club</t>
        </is>
      </c>
      <c r="C4039" s="9" t="n">
        <v>46167</v>
      </c>
      <c r="D4039" s="2" t="n">
        <v>3</v>
      </c>
      <c r="E4039" s="2" t="n">
        <v>0</v>
      </c>
    </row>
    <row r="4040">
      <c r="A4040" s="2" t="inlineStr">
        <is>
          <t>ACC-00156</t>
        </is>
      </c>
      <c r="B4040" s="2" t="inlineStr">
        <is>
          <t>Glenmoor Club</t>
        </is>
      </c>
      <c r="C4040" s="9" t="n">
        <v>46174</v>
      </c>
      <c r="D4040" s="2" t="n">
        <v>2</v>
      </c>
      <c r="E4040" s="2" t="n">
        <v>0</v>
      </c>
    </row>
    <row r="4041">
      <c r="A4041" s="2" t="inlineStr">
        <is>
          <t>ACC-00156</t>
        </is>
      </c>
      <c r="B4041" s="2" t="inlineStr">
        <is>
          <t>Glenmoor Club</t>
        </is>
      </c>
      <c r="C4041" s="9" t="n">
        <v>46181</v>
      </c>
      <c r="D4041" s="2" t="n">
        <v>2</v>
      </c>
      <c r="E4041" s="2" t="n">
        <v>0</v>
      </c>
    </row>
    <row r="4042">
      <c r="A4042" s="2" t="inlineStr">
        <is>
          <t>ACC-00156</t>
        </is>
      </c>
      <c r="B4042" s="2" t="inlineStr">
        <is>
          <t>Glenmoor Club</t>
        </is>
      </c>
      <c r="C4042" s="9" t="n">
        <v>46188</v>
      </c>
      <c r="D4042" s="2" t="n">
        <v>2</v>
      </c>
      <c r="E4042" s="2" t="n">
        <v>0</v>
      </c>
    </row>
    <row r="4043">
      <c r="A4043" s="2" t="inlineStr">
        <is>
          <t>ACC-00156</t>
        </is>
      </c>
      <c r="B4043" s="2" t="inlineStr">
        <is>
          <t>Glenmoor Club</t>
        </is>
      </c>
      <c r="C4043" s="9" t="n">
        <v>46195</v>
      </c>
      <c r="D4043" s="2" t="n">
        <v>2</v>
      </c>
      <c r="E4043" s="2" t="n">
        <v>0</v>
      </c>
    </row>
    <row r="4044">
      <c r="A4044" s="2" t="inlineStr">
        <is>
          <t>ACC-00156</t>
        </is>
      </c>
      <c r="B4044" s="2" t="inlineStr">
        <is>
          <t>Glenmoor Club</t>
        </is>
      </c>
      <c r="C4044" s="9" t="n">
        <v>46202</v>
      </c>
      <c r="D4044" s="2" t="n">
        <v>1</v>
      </c>
      <c r="E4044" s="2" t="n">
        <v>0</v>
      </c>
    </row>
    <row r="4045">
      <c r="A4045" s="2" t="inlineStr">
        <is>
          <t>ACC-00156</t>
        </is>
      </c>
      <c r="B4045" s="2" t="inlineStr">
        <is>
          <t>Glenmoor Club</t>
        </is>
      </c>
      <c r="C4045" s="9" t="n">
        <v>46209</v>
      </c>
      <c r="D4045" s="2" t="n">
        <v>1</v>
      </c>
      <c r="E4045" s="2" t="n">
        <v>0</v>
      </c>
    </row>
    <row r="4046">
      <c r="A4046" s="2" t="inlineStr">
        <is>
          <t>ACC-00156</t>
        </is>
      </c>
      <c r="B4046" s="2" t="inlineStr">
        <is>
          <t>Glenmoor Club</t>
        </is>
      </c>
      <c r="C4046" s="9" t="n">
        <v>46216</v>
      </c>
      <c r="D4046" s="2" t="n">
        <v>2</v>
      </c>
      <c r="E4046" s="2" t="n">
        <v>0</v>
      </c>
    </row>
    <row r="4047">
      <c r="A4047" s="2" t="inlineStr">
        <is>
          <t>ACC-00156</t>
        </is>
      </c>
      <c r="B4047" s="2" t="inlineStr">
        <is>
          <t>Glenmoor Club</t>
        </is>
      </c>
      <c r="C4047" s="9" t="n">
        <v>46223</v>
      </c>
      <c r="D4047" s="2" t="n">
        <v>2</v>
      </c>
      <c r="E4047" s="2" t="n">
        <v>0</v>
      </c>
    </row>
    <row r="4048">
      <c r="A4048" s="2" t="inlineStr">
        <is>
          <t>ACC-00156</t>
        </is>
      </c>
      <c r="B4048" s="2" t="inlineStr">
        <is>
          <t>Glenmoor Club</t>
        </is>
      </c>
      <c r="C4048" s="9" t="n">
        <v>46230</v>
      </c>
      <c r="D4048" s="2" t="n">
        <v>2</v>
      </c>
      <c r="E4048" s="2" t="n">
        <v>0</v>
      </c>
    </row>
    <row r="4049">
      <c r="A4049" s="2" t="inlineStr">
        <is>
          <t>ACC-00156</t>
        </is>
      </c>
      <c r="B4049" s="2" t="inlineStr">
        <is>
          <t>Glenmoor Club</t>
        </is>
      </c>
      <c r="C4049" s="9" t="n">
        <v>46237</v>
      </c>
      <c r="D4049" s="2" t="n">
        <v>2</v>
      </c>
      <c r="E4049" s="2" t="n">
        <v>0</v>
      </c>
    </row>
    <row r="4050">
      <c r="A4050" s="2" t="inlineStr">
        <is>
          <t>ACC-00156</t>
        </is>
      </c>
      <c r="B4050" s="2" t="inlineStr">
        <is>
          <t>Glenmoor Club</t>
        </is>
      </c>
      <c r="C4050" s="9" t="n">
        <v>46244</v>
      </c>
      <c r="D4050" s="2" t="n">
        <v>1</v>
      </c>
      <c r="E4050" s="2" t="n">
        <v>0</v>
      </c>
    </row>
    <row r="4051">
      <c r="A4051" s="2" t="inlineStr">
        <is>
          <t>ACC-00156</t>
        </is>
      </c>
      <c r="B4051" s="2" t="inlineStr">
        <is>
          <t>Glenmoor Club</t>
        </is>
      </c>
      <c r="C4051" s="9" t="n">
        <v>46251</v>
      </c>
      <c r="D4051" s="2" t="n">
        <v>1</v>
      </c>
      <c r="E4051" s="2" t="n">
        <v>0</v>
      </c>
    </row>
    <row r="4052">
      <c r="A4052" s="2" t="inlineStr">
        <is>
          <t>ACC-00156</t>
        </is>
      </c>
      <c r="B4052" s="2" t="inlineStr">
        <is>
          <t>Glenmoor Club</t>
        </is>
      </c>
      <c r="C4052" s="9" t="n">
        <v>46258</v>
      </c>
      <c r="D4052" s="2" t="n">
        <v>0</v>
      </c>
      <c r="E4052" s="2" t="n">
        <v>0</v>
      </c>
    </row>
    <row r="4053">
      <c r="A4053" s="2" t="inlineStr">
        <is>
          <t>ACC-00156</t>
        </is>
      </c>
      <c r="B4053" s="2" t="inlineStr">
        <is>
          <t>Glenmoor Club</t>
        </is>
      </c>
      <c r="C4053" s="9" t="n">
        <v>46265</v>
      </c>
      <c r="D4053" s="2" t="n">
        <v>1</v>
      </c>
      <c r="E4053" s="2" t="n">
        <v>0</v>
      </c>
    </row>
    <row r="4054">
      <c r="A4054" s="2" t="inlineStr">
        <is>
          <t>ACC-00156</t>
        </is>
      </c>
      <c r="B4054" s="2" t="inlineStr">
        <is>
          <t>Glenmoor Club</t>
        </is>
      </c>
      <c r="C4054" s="9" t="n">
        <v>46272</v>
      </c>
      <c r="D4054" s="2" t="n">
        <v>1</v>
      </c>
      <c r="E4054" s="2" t="n">
        <v>0</v>
      </c>
    </row>
    <row r="4055">
      <c r="A4055" s="2" t="inlineStr">
        <is>
          <t>ACC-00156</t>
        </is>
      </c>
      <c r="B4055" s="2" t="inlineStr">
        <is>
          <t>Glenmoor Club</t>
        </is>
      </c>
      <c r="C4055" s="9" t="n">
        <v>46279</v>
      </c>
      <c r="D4055" s="2" t="n">
        <v>1</v>
      </c>
      <c r="E4055" s="2" t="n">
        <v>0</v>
      </c>
    </row>
    <row r="4056">
      <c r="A4056" s="2" t="inlineStr">
        <is>
          <t>ACC-00156</t>
        </is>
      </c>
      <c r="B4056" s="2" t="inlineStr">
        <is>
          <t>Glenmoor Club</t>
        </is>
      </c>
      <c r="C4056" s="9" t="n">
        <v>46286</v>
      </c>
      <c r="D4056" s="2" t="n">
        <v>0</v>
      </c>
      <c r="E4056" s="2" t="n">
        <v>0</v>
      </c>
    </row>
    <row r="4057">
      <c r="A4057" s="2" t="inlineStr">
        <is>
          <t>ACC-00156</t>
        </is>
      </c>
      <c r="B4057" s="2" t="inlineStr">
        <is>
          <t>Glenmoor Club</t>
        </is>
      </c>
      <c r="C4057" s="9" t="n">
        <v>46293</v>
      </c>
      <c r="D4057" s="2" t="n">
        <v>0</v>
      </c>
      <c r="E4057" s="2" t="n">
        <v>0</v>
      </c>
    </row>
    <row r="4058">
      <c r="A4058" s="2" t="inlineStr">
        <is>
          <t>ACC-00157</t>
        </is>
      </c>
      <c r="B4058" s="2" t="inlineStr">
        <is>
          <t>Juniper Eats</t>
        </is>
      </c>
      <c r="C4058" s="9" t="n">
        <v>46118</v>
      </c>
      <c r="D4058" s="2" t="n">
        <v>2</v>
      </c>
      <c r="E4058" s="2" t="n">
        <v>0</v>
      </c>
    </row>
    <row r="4059">
      <c r="A4059" s="2" t="inlineStr">
        <is>
          <t>ACC-00157</t>
        </is>
      </c>
      <c r="B4059" s="2" t="inlineStr">
        <is>
          <t>Juniper Eats</t>
        </is>
      </c>
      <c r="C4059" s="9" t="n">
        <v>46125</v>
      </c>
      <c r="D4059" s="2" t="n">
        <v>1</v>
      </c>
      <c r="E4059" s="2" t="n">
        <v>0</v>
      </c>
    </row>
    <row r="4060">
      <c r="A4060" s="2" t="inlineStr">
        <is>
          <t>ACC-00157</t>
        </is>
      </c>
      <c r="B4060" s="2" t="inlineStr">
        <is>
          <t>Juniper Eats</t>
        </is>
      </c>
      <c r="C4060" s="9" t="n">
        <v>46132</v>
      </c>
      <c r="D4060" s="2" t="n">
        <v>1</v>
      </c>
      <c r="E4060" s="2" t="n">
        <v>0</v>
      </c>
    </row>
    <row r="4061">
      <c r="A4061" s="2" t="inlineStr">
        <is>
          <t>ACC-00157</t>
        </is>
      </c>
      <c r="B4061" s="2" t="inlineStr">
        <is>
          <t>Juniper Eats</t>
        </is>
      </c>
      <c r="C4061" s="9" t="n">
        <v>46139</v>
      </c>
      <c r="D4061" s="2" t="n">
        <v>2</v>
      </c>
      <c r="E4061" s="2" t="n">
        <v>0</v>
      </c>
    </row>
    <row r="4062">
      <c r="A4062" s="2" t="inlineStr">
        <is>
          <t>ACC-00157</t>
        </is>
      </c>
      <c r="B4062" s="2" t="inlineStr">
        <is>
          <t>Juniper Eats</t>
        </is>
      </c>
      <c r="C4062" s="9" t="n">
        <v>46146</v>
      </c>
      <c r="D4062" s="2" t="n">
        <v>3</v>
      </c>
      <c r="E4062" s="2" t="n">
        <v>0</v>
      </c>
    </row>
    <row r="4063">
      <c r="A4063" s="2" t="inlineStr">
        <is>
          <t>ACC-00157</t>
        </is>
      </c>
      <c r="B4063" s="2" t="inlineStr">
        <is>
          <t>Juniper Eats</t>
        </is>
      </c>
      <c r="C4063" s="9" t="n">
        <v>46153</v>
      </c>
      <c r="D4063" s="2" t="n">
        <v>3</v>
      </c>
      <c r="E4063" s="2" t="n">
        <v>0</v>
      </c>
    </row>
    <row r="4064">
      <c r="A4064" s="2" t="inlineStr">
        <is>
          <t>ACC-00157</t>
        </is>
      </c>
      <c r="B4064" s="2" t="inlineStr">
        <is>
          <t>Juniper Eats</t>
        </is>
      </c>
      <c r="C4064" s="9" t="n">
        <v>46160</v>
      </c>
      <c r="D4064" s="2" t="n">
        <v>2</v>
      </c>
      <c r="E4064" s="2" t="n">
        <v>0</v>
      </c>
    </row>
    <row r="4065">
      <c r="A4065" s="2" t="inlineStr">
        <is>
          <t>ACC-00157</t>
        </is>
      </c>
      <c r="B4065" s="2" t="inlineStr">
        <is>
          <t>Juniper Eats</t>
        </is>
      </c>
      <c r="C4065" s="9" t="n">
        <v>46167</v>
      </c>
      <c r="D4065" s="2" t="n">
        <v>2</v>
      </c>
      <c r="E4065" s="2" t="n">
        <v>0</v>
      </c>
    </row>
    <row r="4066">
      <c r="A4066" s="2" t="inlineStr">
        <is>
          <t>ACC-00157</t>
        </is>
      </c>
      <c r="B4066" s="2" t="inlineStr">
        <is>
          <t>Juniper Eats</t>
        </is>
      </c>
      <c r="C4066" s="9" t="n">
        <v>46174</v>
      </c>
      <c r="D4066" s="2" t="n">
        <v>2</v>
      </c>
      <c r="E4066" s="2" t="n">
        <v>0</v>
      </c>
    </row>
    <row r="4067">
      <c r="A4067" s="2" t="inlineStr">
        <is>
          <t>ACC-00157</t>
        </is>
      </c>
      <c r="B4067" s="2" t="inlineStr">
        <is>
          <t>Juniper Eats</t>
        </is>
      </c>
      <c r="C4067" s="9" t="n">
        <v>46181</v>
      </c>
      <c r="D4067" s="2" t="n">
        <v>2</v>
      </c>
      <c r="E4067" s="2" t="n">
        <v>0</v>
      </c>
    </row>
    <row r="4068">
      <c r="A4068" s="2" t="inlineStr">
        <is>
          <t>ACC-00157</t>
        </is>
      </c>
      <c r="B4068" s="2" t="inlineStr">
        <is>
          <t>Juniper Eats</t>
        </is>
      </c>
      <c r="C4068" s="9" t="n">
        <v>46188</v>
      </c>
      <c r="D4068" s="2" t="n">
        <v>2</v>
      </c>
      <c r="E4068" s="2" t="n">
        <v>0</v>
      </c>
    </row>
    <row r="4069">
      <c r="A4069" s="2" t="inlineStr">
        <is>
          <t>ACC-00157</t>
        </is>
      </c>
      <c r="B4069" s="2" t="inlineStr">
        <is>
          <t>Juniper Eats</t>
        </is>
      </c>
      <c r="C4069" s="9" t="n">
        <v>46195</v>
      </c>
      <c r="D4069" s="2" t="n">
        <v>1</v>
      </c>
      <c r="E4069" s="2" t="n">
        <v>0</v>
      </c>
    </row>
    <row r="4070">
      <c r="A4070" s="2" t="inlineStr">
        <is>
          <t>ACC-00157</t>
        </is>
      </c>
      <c r="B4070" s="2" t="inlineStr">
        <is>
          <t>Juniper Eats</t>
        </is>
      </c>
      <c r="C4070" s="9" t="n">
        <v>46202</v>
      </c>
      <c r="D4070" s="2" t="n">
        <v>0</v>
      </c>
      <c r="E4070" s="2" t="n">
        <v>0</v>
      </c>
    </row>
    <row r="4071">
      <c r="A4071" s="2" t="inlineStr">
        <is>
          <t>ACC-00157</t>
        </is>
      </c>
      <c r="B4071" s="2" t="inlineStr">
        <is>
          <t>Juniper Eats</t>
        </is>
      </c>
      <c r="C4071" s="9" t="n">
        <v>46209</v>
      </c>
      <c r="D4071" s="2" t="n">
        <v>1</v>
      </c>
      <c r="E4071" s="2" t="n">
        <v>0</v>
      </c>
    </row>
    <row r="4072">
      <c r="A4072" s="2" t="inlineStr">
        <is>
          <t>ACC-00157</t>
        </is>
      </c>
      <c r="B4072" s="2" t="inlineStr">
        <is>
          <t>Juniper Eats</t>
        </is>
      </c>
      <c r="C4072" s="9" t="n">
        <v>46216</v>
      </c>
      <c r="D4072" s="2" t="n">
        <v>1</v>
      </c>
      <c r="E4072" s="2" t="n">
        <v>0</v>
      </c>
    </row>
    <row r="4073">
      <c r="A4073" s="2" t="inlineStr">
        <is>
          <t>ACC-00157</t>
        </is>
      </c>
      <c r="B4073" s="2" t="inlineStr">
        <is>
          <t>Juniper Eats</t>
        </is>
      </c>
      <c r="C4073" s="9" t="n">
        <v>46223</v>
      </c>
      <c r="D4073" s="2" t="n">
        <v>2</v>
      </c>
      <c r="E4073" s="2" t="n">
        <v>0</v>
      </c>
    </row>
    <row r="4074">
      <c r="A4074" s="2" t="inlineStr">
        <is>
          <t>ACC-00157</t>
        </is>
      </c>
      <c r="B4074" s="2" t="inlineStr">
        <is>
          <t>Juniper Eats</t>
        </is>
      </c>
      <c r="C4074" s="9" t="n">
        <v>46230</v>
      </c>
      <c r="D4074" s="2" t="n">
        <v>2</v>
      </c>
      <c r="E4074" s="2" t="n">
        <v>0</v>
      </c>
    </row>
    <row r="4075">
      <c r="A4075" s="2" t="inlineStr">
        <is>
          <t>ACC-00157</t>
        </is>
      </c>
      <c r="B4075" s="2" t="inlineStr">
        <is>
          <t>Juniper Eats</t>
        </is>
      </c>
      <c r="C4075" s="9" t="n">
        <v>46237</v>
      </c>
      <c r="D4075" s="2" t="n">
        <v>3</v>
      </c>
      <c r="E4075" s="2" t="n">
        <v>0</v>
      </c>
    </row>
    <row r="4076">
      <c r="A4076" s="2" t="inlineStr">
        <is>
          <t>ACC-00157</t>
        </is>
      </c>
      <c r="B4076" s="2" t="inlineStr">
        <is>
          <t>Juniper Eats</t>
        </is>
      </c>
      <c r="C4076" s="9" t="n">
        <v>46244</v>
      </c>
      <c r="D4076" s="2" t="n">
        <v>3</v>
      </c>
      <c r="E4076" s="2" t="n">
        <v>0</v>
      </c>
    </row>
    <row r="4077">
      <c r="A4077" s="2" t="inlineStr">
        <is>
          <t>ACC-00157</t>
        </is>
      </c>
      <c r="B4077" s="2" t="inlineStr">
        <is>
          <t>Juniper Eats</t>
        </is>
      </c>
      <c r="C4077" s="9" t="n">
        <v>46251</v>
      </c>
      <c r="D4077" s="2" t="n">
        <v>4</v>
      </c>
      <c r="E4077" s="2" t="n">
        <v>0</v>
      </c>
    </row>
    <row r="4078">
      <c r="A4078" s="2" t="inlineStr">
        <is>
          <t>ACC-00157</t>
        </is>
      </c>
      <c r="B4078" s="2" t="inlineStr">
        <is>
          <t>Juniper Eats</t>
        </is>
      </c>
      <c r="C4078" s="9" t="n">
        <v>46258</v>
      </c>
      <c r="D4078" s="2" t="n">
        <v>3</v>
      </c>
      <c r="E4078" s="2" t="n">
        <v>0</v>
      </c>
    </row>
    <row r="4079">
      <c r="A4079" s="2" t="inlineStr">
        <is>
          <t>ACC-00157</t>
        </is>
      </c>
      <c r="B4079" s="2" t="inlineStr">
        <is>
          <t>Juniper Eats</t>
        </is>
      </c>
      <c r="C4079" s="9" t="n">
        <v>46265</v>
      </c>
      <c r="D4079" s="2" t="n">
        <v>2</v>
      </c>
      <c r="E4079" s="2" t="n">
        <v>0</v>
      </c>
    </row>
    <row r="4080">
      <c r="A4080" s="2" t="inlineStr">
        <is>
          <t>ACC-00157</t>
        </is>
      </c>
      <c r="B4080" s="2" t="inlineStr">
        <is>
          <t>Juniper Eats</t>
        </is>
      </c>
      <c r="C4080" s="9" t="n">
        <v>46272</v>
      </c>
      <c r="D4080" s="2" t="n">
        <v>2</v>
      </c>
      <c r="E4080" s="2" t="n">
        <v>0</v>
      </c>
    </row>
    <row r="4081">
      <c r="A4081" s="2" t="inlineStr">
        <is>
          <t>ACC-00157</t>
        </is>
      </c>
      <c r="B4081" s="2" t="inlineStr">
        <is>
          <t>Juniper Eats</t>
        </is>
      </c>
      <c r="C4081" s="9" t="n">
        <v>46279</v>
      </c>
      <c r="D4081" s="2" t="n">
        <v>1</v>
      </c>
      <c r="E4081" s="2" t="n">
        <v>0</v>
      </c>
    </row>
    <row r="4082">
      <c r="A4082" s="2" t="inlineStr">
        <is>
          <t>ACC-00157</t>
        </is>
      </c>
      <c r="B4082" s="2" t="inlineStr">
        <is>
          <t>Juniper Eats</t>
        </is>
      </c>
      <c r="C4082" s="9" t="n">
        <v>46286</v>
      </c>
      <c r="D4082" s="2" t="n">
        <v>0</v>
      </c>
      <c r="E4082" s="2" t="n">
        <v>0</v>
      </c>
    </row>
    <row r="4083">
      <c r="A4083" s="2" t="inlineStr">
        <is>
          <t>ACC-00157</t>
        </is>
      </c>
      <c r="B4083" s="2" t="inlineStr">
        <is>
          <t>Juniper Eats</t>
        </is>
      </c>
      <c r="C4083" s="9" t="n">
        <v>46293</v>
      </c>
      <c r="D4083" s="2" t="n">
        <v>0</v>
      </c>
      <c r="E4083" s="2" t="n">
        <v>0</v>
      </c>
    </row>
    <row r="4084">
      <c r="A4084" s="2" t="inlineStr">
        <is>
          <t>ACC-00158</t>
        </is>
      </c>
      <c r="B4084" s="2" t="inlineStr">
        <is>
          <t>Bellhaven Market</t>
        </is>
      </c>
      <c r="C4084" s="9" t="n">
        <v>46118</v>
      </c>
      <c r="D4084" s="2" t="n">
        <v>2</v>
      </c>
      <c r="E4084" s="2" t="n">
        <v>0</v>
      </c>
    </row>
    <row r="4085">
      <c r="A4085" s="2" t="inlineStr">
        <is>
          <t>ACC-00158</t>
        </is>
      </c>
      <c r="B4085" s="2" t="inlineStr">
        <is>
          <t>Bellhaven Market</t>
        </is>
      </c>
      <c r="C4085" s="9" t="n">
        <v>46125</v>
      </c>
      <c r="D4085" s="2" t="n">
        <v>1</v>
      </c>
      <c r="E4085" s="2" t="n">
        <v>0</v>
      </c>
    </row>
    <row r="4086">
      <c r="A4086" s="2" t="inlineStr">
        <is>
          <t>ACC-00158</t>
        </is>
      </c>
      <c r="B4086" s="2" t="inlineStr">
        <is>
          <t>Bellhaven Market</t>
        </is>
      </c>
      <c r="C4086" s="9" t="n">
        <v>46132</v>
      </c>
      <c r="D4086" s="2" t="n">
        <v>2</v>
      </c>
      <c r="E4086" s="2" t="n">
        <v>0</v>
      </c>
    </row>
    <row r="4087">
      <c r="A4087" s="2" t="inlineStr">
        <is>
          <t>ACC-00158</t>
        </is>
      </c>
      <c r="B4087" s="2" t="inlineStr">
        <is>
          <t>Bellhaven Market</t>
        </is>
      </c>
      <c r="C4087" s="9" t="n">
        <v>46139</v>
      </c>
      <c r="D4087" s="2" t="n">
        <v>3</v>
      </c>
      <c r="E4087" s="2" t="n">
        <v>0</v>
      </c>
    </row>
    <row r="4088">
      <c r="A4088" s="2" t="inlineStr">
        <is>
          <t>ACC-00158</t>
        </is>
      </c>
      <c r="B4088" s="2" t="inlineStr">
        <is>
          <t>Bellhaven Market</t>
        </is>
      </c>
      <c r="C4088" s="9" t="n">
        <v>46146</v>
      </c>
      <c r="D4088" s="2" t="n">
        <v>4</v>
      </c>
      <c r="E4088" s="2" t="n">
        <v>0</v>
      </c>
    </row>
    <row r="4089">
      <c r="A4089" s="2" t="inlineStr">
        <is>
          <t>ACC-00158</t>
        </is>
      </c>
      <c r="B4089" s="2" t="inlineStr">
        <is>
          <t>Bellhaven Market</t>
        </is>
      </c>
      <c r="C4089" s="9" t="n">
        <v>46153</v>
      </c>
      <c r="D4089" s="2" t="n">
        <v>4</v>
      </c>
      <c r="E4089" s="2" t="n">
        <v>0</v>
      </c>
    </row>
    <row r="4090">
      <c r="A4090" s="2" t="inlineStr">
        <is>
          <t>ACC-00158</t>
        </is>
      </c>
      <c r="B4090" s="2" t="inlineStr">
        <is>
          <t>Bellhaven Market</t>
        </is>
      </c>
      <c r="C4090" s="9" t="n">
        <v>46160</v>
      </c>
      <c r="D4090" s="2" t="n">
        <v>5</v>
      </c>
      <c r="E4090" s="2" t="n">
        <v>0</v>
      </c>
    </row>
    <row r="4091">
      <c r="A4091" s="2" t="inlineStr">
        <is>
          <t>ACC-00158</t>
        </is>
      </c>
      <c r="B4091" s="2" t="inlineStr">
        <is>
          <t>Bellhaven Market</t>
        </is>
      </c>
      <c r="C4091" s="9" t="n">
        <v>46167</v>
      </c>
      <c r="D4091" s="2" t="n">
        <v>5</v>
      </c>
      <c r="E4091" s="2" t="n">
        <v>0</v>
      </c>
    </row>
    <row r="4092">
      <c r="A4092" s="2" t="inlineStr">
        <is>
          <t>ACC-00158</t>
        </is>
      </c>
      <c r="B4092" s="2" t="inlineStr">
        <is>
          <t>Bellhaven Market</t>
        </is>
      </c>
      <c r="C4092" s="9" t="n">
        <v>46174</v>
      </c>
      <c r="D4092" s="2" t="n">
        <v>5</v>
      </c>
      <c r="E4092" s="2" t="n">
        <v>0</v>
      </c>
    </row>
    <row r="4093">
      <c r="A4093" s="2" t="inlineStr">
        <is>
          <t>ACC-00158</t>
        </is>
      </c>
      <c r="B4093" s="2" t="inlineStr">
        <is>
          <t>Bellhaven Market</t>
        </is>
      </c>
      <c r="C4093" s="9" t="n">
        <v>46181</v>
      </c>
      <c r="D4093" s="2" t="n">
        <v>4</v>
      </c>
      <c r="E4093" s="2" t="n">
        <v>0</v>
      </c>
    </row>
    <row r="4094">
      <c r="A4094" s="2" t="inlineStr">
        <is>
          <t>ACC-00158</t>
        </is>
      </c>
      <c r="B4094" s="2" t="inlineStr">
        <is>
          <t>Bellhaven Market</t>
        </is>
      </c>
      <c r="C4094" s="9" t="n">
        <v>46188</v>
      </c>
      <c r="D4094" s="2" t="n">
        <v>4</v>
      </c>
      <c r="E4094" s="2" t="n">
        <v>0</v>
      </c>
    </row>
    <row r="4095">
      <c r="A4095" s="2" t="inlineStr">
        <is>
          <t>ACC-00158</t>
        </is>
      </c>
      <c r="B4095" s="2" t="inlineStr">
        <is>
          <t>Bellhaven Market</t>
        </is>
      </c>
      <c r="C4095" s="9" t="n">
        <v>46195</v>
      </c>
      <c r="D4095" s="2" t="n">
        <v>5</v>
      </c>
      <c r="E4095" s="2" t="n">
        <v>0</v>
      </c>
    </row>
    <row r="4096">
      <c r="A4096" s="2" t="inlineStr">
        <is>
          <t>ACC-00158</t>
        </is>
      </c>
      <c r="B4096" s="2" t="inlineStr">
        <is>
          <t>Bellhaven Market</t>
        </is>
      </c>
      <c r="C4096" s="9" t="n">
        <v>46202</v>
      </c>
      <c r="D4096" s="2" t="n">
        <v>5</v>
      </c>
      <c r="E4096" s="2" t="n">
        <v>0</v>
      </c>
    </row>
    <row r="4097">
      <c r="A4097" s="2" t="inlineStr">
        <is>
          <t>ACC-00158</t>
        </is>
      </c>
      <c r="B4097" s="2" t="inlineStr">
        <is>
          <t>Bellhaven Market</t>
        </is>
      </c>
      <c r="C4097" s="9" t="n">
        <v>46209</v>
      </c>
      <c r="D4097" s="2" t="n">
        <v>5</v>
      </c>
      <c r="E4097" s="2" t="n">
        <v>0</v>
      </c>
    </row>
    <row r="4098">
      <c r="A4098" s="2" t="inlineStr">
        <is>
          <t>ACC-00158</t>
        </is>
      </c>
      <c r="B4098" s="2" t="inlineStr">
        <is>
          <t>Bellhaven Market</t>
        </is>
      </c>
      <c r="C4098" s="9" t="n">
        <v>46216</v>
      </c>
      <c r="D4098" s="2" t="n">
        <v>6</v>
      </c>
      <c r="E4098" s="2" t="n">
        <v>0</v>
      </c>
    </row>
    <row r="4099">
      <c r="A4099" s="2" t="inlineStr">
        <is>
          <t>ACC-00158</t>
        </is>
      </c>
      <c r="B4099" s="2" t="inlineStr">
        <is>
          <t>Bellhaven Market</t>
        </is>
      </c>
      <c r="C4099" s="9" t="n">
        <v>46223</v>
      </c>
      <c r="D4099" s="2" t="n">
        <v>5</v>
      </c>
      <c r="E4099" s="2" t="n">
        <v>0</v>
      </c>
    </row>
    <row r="4100">
      <c r="A4100" s="2" t="inlineStr">
        <is>
          <t>ACC-00158</t>
        </is>
      </c>
      <c r="B4100" s="2" t="inlineStr">
        <is>
          <t>Bellhaven Market</t>
        </is>
      </c>
      <c r="C4100" s="9" t="n">
        <v>46230</v>
      </c>
      <c r="D4100" s="2" t="n">
        <v>5</v>
      </c>
      <c r="E4100" s="2" t="n">
        <v>0</v>
      </c>
    </row>
    <row r="4101">
      <c r="A4101" s="2" t="inlineStr">
        <is>
          <t>ACC-00158</t>
        </is>
      </c>
      <c r="B4101" s="2" t="inlineStr">
        <is>
          <t>Bellhaven Market</t>
        </is>
      </c>
      <c r="C4101" s="9" t="n">
        <v>46237</v>
      </c>
      <c r="D4101" s="2" t="n">
        <v>4</v>
      </c>
      <c r="E4101" s="2" t="n">
        <v>0</v>
      </c>
    </row>
    <row r="4102">
      <c r="A4102" s="2" t="inlineStr">
        <is>
          <t>ACC-00158</t>
        </is>
      </c>
      <c r="B4102" s="2" t="inlineStr">
        <is>
          <t>Bellhaven Market</t>
        </is>
      </c>
      <c r="C4102" s="9" t="n">
        <v>46244</v>
      </c>
      <c r="D4102" s="2" t="n">
        <v>4</v>
      </c>
      <c r="E4102" s="2" t="n">
        <v>0</v>
      </c>
    </row>
    <row r="4103">
      <c r="A4103" s="2" t="inlineStr">
        <is>
          <t>ACC-00158</t>
        </is>
      </c>
      <c r="B4103" s="2" t="inlineStr">
        <is>
          <t>Bellhaven Market</t>
        </is>
      </c>
      <c r="C4103" s="9" t="n">
        <v>46251</v>
      </c>
      <c r="D4103" s="2" t="n">
        <v>4</v>
      </c>
      <c r="E4103" s="2" t="n">
        <v>0</v>
      </c>
    </row>
    <row r="4104">
      <c r="A4104" s="2" t="inlineStr">
        <is>
          <t>ACC-00158</t>
        </is>
      </c>
      <c r="B4104" s="2" t="inlineStr">
        <is>
          <t>Bellhaven Market</t>
        </is>
      </c>
      <c r="C4104" s="9" t="n">
        <v>46258</v>
      </c>
      <c r="D4104" s="2" t="n">
        <v>5</v>
      </c>
      <c r="E4104" s="2" t="n">
        <v>0</v>
      </c>
    </row>
    <row r="4105">
      <c r="A4105" s="2" t="inlineStr">
        <is>
          <t>ACC-00158</t>
        </is>
      </c>
      <c r="B4105" s="2" t="inlineStr">
        <is>
          <t>Bellhaven Market</t>
        </is>
      </c>
      <c r="C4105" s="9" t="n">
        <v>46265</v>
      </c>
      <c r="D4105" s="2" t="n">
        <v>5</v>
      </c>
      <c r="E4105" s="2" t="n">
        <v>0</v>
      </c>
    </row>
    <row r="4106">
      <c r="A4106" s="2" t="inlineStr">
        <is>
          <t>ACC-00158</t>
        </is>
      </c>
      <c r="B4106" s="2" t="inlineStr">
        <is>
          <t>Bellhaven Market</t>
        </is>
      </c>
      <c r="C4106" s="9" t="n">
        <v>46272</v>
      </c>
      <c r="D4106" s="2" t="n">
        <v>4</v>
      </c>
      <c r="E4106" s="2" t="n">
        <v>0</v>
      </c>
    </row>
    <row r="4107">
      <c r="A4107" s="2" t="inlineStr">
        <is>
          <t>ACC-00158</t>
        </is>
      </c>
      <c r="B4107" s="2" t="inlineStr">
        <is>
          <t>Bellhaven Market</t>
        </is>
      </c>
      <c r="C4107" s="9" t="n">
        <v>46279</v>
      </c>
      <c r="D4107" s="2" t="n">
        <v>3</v>
      </c>
      <c r="E4107" s="2" t="n">
        <v>0</v>
      </c>
    </row>
    <row r="4108">
      <c r="A4108" s="2" t="inlineStr">
        <is>
          <t>ACC-00158</t>
        </is>
      </c>
      <c r="B4108" s="2" t="inlineStr">
        <is>
          <t>Bellhaven Market</t>
        </is>
      </c>
      <c r="C4108" s="9" t="n">
        <v>46286</v>
      </c>
      <c r="D4108" s="2" t="n">
        <v>3</v>
      </c>
      <c r="E4108" s="2" t="n">
        <v>0</v>
      </c>
    </row>
    <row r="4109">
      <c r="A4109" s="2" t="inlineStr">
        <is>
          <t>ACC-00158</t>
        </is>
      </c>
      <c r="B4109" s="2" t="inlineStr">
        <is>
          <t>Bellhaven Market</t>
        </is>
      </c>
      <c r="C4109" s="9" t="n">
        <v>46293</v>
      </c>
      <c r="D4109" s="2" t="n">
        <v>2</v>
      </c>
      <c r="E4109" s="2" t="n">
        <v>0</v>
      </c>
    </row>
    <row r="4110">
      <c r="A4110" s="2" t="inlineStr">
        <is>
          <t>ACC-00159</t>
        </is>
      </c>
      <c r="B4110" s="2" t="inlineStr">
        <is>
          <t>Ashgrove Cloud</t>
        </is>
      </c>
      <c r="C4110" s="9" t="n">
        <v>46118</v>
      </c>
      <c r="D4110" s="2" t="n">
        <v>0</v>
      </c>
      <c r="E4110" s="2" t="n">
        <v>0</v>
      </c>
    </row>
    <row r="4111">
      <c r="A4111" s="2" t="inlineStr">
        <is>
          <t>ACC-00159</t>
        </is>
      </c>
      <c r="B4111" s="2" t="inlineStr">
        <is>
          <t>Ashgrove Cloud</t>
        </is>
      </c>
      <c r="C4111" s="9" t="n">
        <v>46125</v>
      </c>
      <c r="D4111" s="2" t="n">
        <v>0</v>
      </c>
      <c r="E4111" s="2" t="n">
        <v>0</v>
      </c>
    </row>
    <row r="4112">
      <c r="A4112" s="2" t="inlineStr">
        <is>
          <t>ACC-00159</t>
        </is>
      </c>
      <c r="B4112" s="2" t="inlineStr">
        <is>
          <t>Ashgrove Cloud</t>
        </is>
      </c>
      <c r="C4112" s="9" t="n">
        <v>46132</v>
      </c>
      <c r="D4112" s="2" t="n">
        <v>0</v>
      </c>
      <c r="E4112" s="2" t="n">
        <v>0</v>
      </c>
    </row>
    <row r="4113">
      <c r="A4113" s="2" t="inlineStr">
        <is>
          <t>ACC-00159</t>
        </is>
      </c>
      <c r="B4113" s="2" t="inlineStr">
        <is>
          <t>Ashgrove Cloud</t>
        </is>
      </c>
      <c r="C4113" s="9" t="n">
        <v>46139</v>
      </c>
      <c r="D4113" s="2" t="n">
        <v>0</v>
      </c>
      <c r="E4113" s="2" t="n">
        <v>0</v>
      </c>
    </row>
    <row r="4114">
      <c r="A4114" s="2" t="inlineStr">
        <is>
          <t>ACC-00159</t>
        </is>
      </c>
      <c r="B4114" s="2" t="inlineStr">
        <is>
          <t>Ashgrove Cloud</t>
        </is>
      </c>
      <c r="C4114" s="9" t="n">
        <v>46146</v>
      </c>
      <c r="D4114" s="2" t="n">
        <v>0</v>
      </c>
      <c r="E4114" s="2" t="n">
        <v>0</v>
      </c>
    </row>
    <row r="4115">
      <c r="A4115" s="2" t="inlineStr">
        <is>
          <t>ACC-00159</t>
        </is>
      </c>
      <c r="B4115" s="2" t="inlineStr">
        <is>
          <t>Ashgrove Cloud</t>
        </is>
      </c>
      <c r="C4115" s="9" t="n">
        <v>46153</v>
      </c>
      <c r="D4115" s="2" t="n">
        <v>1</v>
      </c>
      <c r="E4115" s="2" t="n">
        <v>0</v>
      </c>
    </row>
    <row r="4116">
      <c r="A4116" s="2" t="inlineStr">
        <is>
          <t>ACC-00159</t>
        </is>
      </c>
      <c r="B4116" s="2" t="inlineStr">
        <is>
          <t>Ashgrove Cloud</t>
        </is>
      </c>
      <c r="C4116" s="9" t="n">
        <v>46160</v>
      </c>
      <c r="D4116" s="2" t="n">
        <v>1</v>
      </c>
      <c r="E4116" s="2" t="n">
        <v>0</v>
      </c>
    </row>
    <row r="4117">
      <c r="A4117" s="2" t="inlineStr">
        <is>
          <t>ACC-00159</t>
        </is>
      </c>
      <c r="B4117" s="2" t="inlineStr">
        <is>
          <t>Ashgrove Cloud</t>
        </is>
      </c>
      <c r="C4117" s="9" t="n">
        <v>46167</v>
      </c>
      <c r="D4117" s="2" t="n">
        <v>2</v>
      </c>
      <c r="E4117" s="2" t="n">
        <v>0</v>
      </c>
    </row>
    <row r="4118">
      <c r="A4118" s="2" t="inlineStr">
        <is>
          <t>ACC-00159</t>
        </is>
      </c>
      <c r="B4118" s="2" t="inlineStr">
        <is>
          <t>Ashgrove Cloud</t>
        </is>
      </c>
      <c r="C4118" s="9" t="n">
        <v>46174</v>
      </c>
      <c r="D4118" s="2" t="n">
        <v>1</v>
      </c>
      <c r="E4118" s="2" t="n">
        <v>0</v>
      </c>
    </row>
    <row r="4119">
      <c r="A4119" s="2" t="inlineStr">
        <is>
          <t>ACC-00159</t>
        </is>
      </c>
      <c r="B4119" s="2" t="inlineStr">
        <is>
          <t>Ashgrove Cloud</t>
        </is>
      </c>
      <c r="C4119" s="9" t="n">
        <v>46181</v>
      </c>
      <c r="D4119" s="2" t="n">
        <v>1</v>
      </c>
      <c r="E4119" s="2" t="n">
        <v>0</v>
      </c>
    </row>
    <row r="4120">
      <c r="A4120" s="2" t="inlineStr">
        <is>
          <t>ACC-00159</t>
        </is>
      </c>
      <c r="B4120" s="2" t="inlineStr">
        <is>
          <t>Ashgrove Cloud</t>
        </is>
      </c>
      <c r="C4120" s="9" t="n">
        <v>46188</v>
      </c>
      <c r="D4120" s="2" t="n">
        <v>0</v>
      </c>
      <c r="E4120" s="2" t="n">
        <v>0</v>
      </c>
    </row>
    <row r="4121">
      <c r="A4121" s="2" t="inlineStr">
        <is>
          <t>ACC-00159</t>
        </is>
      </c>
      <c r="B4121" s="2" t="inlineStr">
        <is>
          <t>Ashgrove Cloud</t>
        </is>
      </c>
      <c r="C4121" s="9" t="n">
        <v>46195</v>
      </c>
      <c r="D4121" s="2" t="n">
        <v>0</v>
      </c>
      <c r="E4121" s="2" t="n">
        <v>0</v>
      </c>
    </row>
    <row r="4122">
      <c r="A4122" s="2" t="inlineStr">
        <is>
          <t>ACC-00159</t>
        </is>
      </c>
      <c r="B4122" s="2" t="inlineStr">
        <is>
          <t>Ashgrove Cloud</t>
        </is>
      </c>
      <c r="C4122" s="9" t="n">
        <v>46202</v>
      </c>
      <c r="D4122" s="2" t="n">
        <v>0</v>
      </c>
      <c r="E4122" s="2" t="n">
        <v>0</v>
      </c>
    </row>
    <row r="4123">
      <c r="A4123" s="2" t="inlineStr">
        <is>
          <t>ACC-00159</t>
        </is>
      </c>
      <c r="B4123" s="2" t="inlineStr">
        <is>
          <t>Ashgrove Cloud</t>
        </is>
      </c>
      <c r="C4123" s="9" t="n">
        <v>46209</v>
      </c>
      <c r="D4123" s="2" t="n">
        <v>0</v>
      </c>
      <c r="E4123" s="2" t="n">
        <v>0</v>
      </c>
    </row>
    <row r="4124">
      <c r="A4124" s="2" t="inlineStr">
        <is>
          <t>ACC-00159</t>
        </is>
      </c>
      <c r="B4124" s="2" t="inlineStr">
        <is>
          <t>Ashgrove Cloud</t>
        </is>
      </c>
      <c r="C4124" s="9" t="n">
        <v>46216</v>
      </c>
      <c r="D4124" s="2" t="n">
        <v>0</v>
      </c>
      <c r="E4124" s="2" t="n">
        <v>0</v>
      </c>
    </row>
    <row r="4125">
      <c r="A4125" s="2" t="inlineStr">
        <is>
          <t>ACC-00159</t>
        </is>
      </c>
      <c r="B4125" s="2" t="inlineStr">
        <is>
          <t>Ashgrove Cloud</t>
        </is>
      </c>
      <c r="C4125" s="9" t="n">
        <v>46223</v>
      </c>
      <c r="D4125" s="2" t="n">
        <v>0</v>
      </c>
      <c r="E4125" s="2" t="n">
        <v>0</v>
      </c>
    </row>
    <row r="4126">
      <c r="A4126" s="2" t="inlineStr">
        <is>
          <t>ACC-00159</t>
        </is>
      </c>
      <c r="B4126" s="2" t="inlineStr">
        <is>
          <t>Ashgrove Cloud</t>
        </is>
      </c>
      <c r="C4126" s="9" t="n">
        <v>46230</v>
      </c>
      <c r="D4126" s="2" t="n">
        <v>0</v>
      </c>
      <c r="E4126" s="2" t="n">
        <v>0</v>
      </c>
    </row>
    <row r="4127">
      <c r="A4127" s="2" t="inlineStr">
        <is>
          <t>ACC-00159</t>
        </is>
      </c>
      <c r="B4127" s="2" t="inlineStr">
        <is>
          <t>Ashgrove Cloud</t>
        </is>
      </c>
      <c r="C4127" s="9" t="n">
        <v>46237</v>
      </c>
      <c r="D4127" s="2" t="n">
        <v>0</v>
      </c>
      <c r="E4127" s="2" t="n">
        <v>0</v>
      </c>
    </row>
    <row r="4128">
      <c r="A4128" s="2" t="inlineStr">
        <is>
          <t>ACC-00159</t>
        </is>
      </c>
      <c r="B4128" s="2" t="inlineStr">
        <is>
          <t>Ashgrove Cloud</t>
        </is>
      </c>
      <c r="C4128" s="9" t="n">
        <v>46244</v>
      </c>
      <c r="D4128" s="2" t="n">
        <v>0</v>
      </c>
      <c r="E4128" s="2" t="n">
        <v>0</v>
      </c>
    </row>
    <row r="4129">
      <c r="A4129" s="2" t="inlineStr">
        <is>
          <t>ACC-00159</t>
        </is>
      </c>
      <c r="B4129" s="2" t="inlineStr">
        <is>
          <t>Ashgrove Cloud</t>
        </is>
      </c>
      <c r="C4129" s="9" t="n">
        <v>46251</v>
      </c>
      <c r="D4129" s="2" t="n">
        <v>0</v>
      </c>
      <c r="E4129" s="2" t="n">
        <v>0</v>
      </c>
    </row>
    <row r="4130">
      <c r="A4130" s="2" t="inlineStr">
        <is>
          <t>ACC-00159</t>
        </is>
      </c>
      <c r="B4130" s="2" t="inlineStr">
        <is>
          <t>Ashgrove Cloud</t>
        </is>
      </c>
      <c r="C4130" s="9" t="n">
        <v>46258</v>
      </c>
      <c r="D4130" s="2" t="n">
        <v>0</v>
      </c>
      <c r="E4130" s="2" t="n">
        <v>0</v>
      </c>
    </row>
    <row r="4131">
      <c r="A4131" s="2" t="inlineStr">
        <is>
          <t>ACC-00159</t>
        </is>
      </c>
      <c r="B4131" s="2" t="inlineStr">
        <is>
          <t>Ashgrove Cloud</t>
        </is>
      </c>
      <c r="C4131" s="9" t="n">
        <v>46265</v>
      </c>
      <c r="D4131" s="2" t="n">
        <v>0</v>
      </c>
      <c r="E4131" s="2" t="n">
        <v>0</v>
      </c>
    </row>
    <row r="4132">
      <c r="A4132" s="2" t="inlineStr">
        <is>
          <t>ACC-00159</t>
        </is>
      </c>
      <c r="B4132" s="2" t="inlineStr">
        <is>
          <t>Ashgrove Cloud</t>
        </is>
      </c>
      <c r="C4132" s="9" t="n">
        <v>46272</v>
      </c>
      <c r="D4132" s="2" t="n">
        <v>0</v>
      </c>
      <c r="E4132" s="2" t="n">
        <v>0</v>
      </c>
    </row>
    <row r="4133">
      <c r="A4133" s="2" t="inlineStr">
        <is>
          <t>ACC-00159</t>
        </is>
      </c>
      <c r="B4133" s="2" t="inlineStr">
        <is>
          <t>Ashgrove Cloud</t>
        </is>
      </c>
      <c r="C4133" s="9" t="n">
        <v>46279</v>
      </c>
      <c r="D4133" s="2" t="n">
        <v>0</v>
      </c>
      <c r="E4133" s="2" t="n">
        <v>0</v>
      </c>
    </row>
    <row r="4134">
      <c r="A4134" s="2" t="inlineStr">
        <is>
          <t>ACC-00159</t>
        </is>
      </c>
      <c r="B4134" s="2" t="inlineStr">
        <is>
          <t>Ashgrove Cloud</t>
        </is>
      </c>
      <c r="C4134" s="9" t="n">
        <v>46286</v>
      </c>
      <c r="D4134" s="2" t="n">
        <v>0</v>
      </c>
      <c r="E4134" s="2" t="n">
        <v>0</v>
      </c>
    </row>
    <row r="4135">
      <c r="A4135" s="2" t="inlineStr">
        <is>
          <t>ACC-00159</t>
        </is>
      </c>
      <c r="B4135" s="2" t="inlineStr">
        <is>
          <t>Ashgrove Cloud</t>
        </is>
      </c>
      <c r="C4135" s="9" t="n">
        <v>46293</v>
      </c>
      <c r="D4135" s="2" t="n">
        <v>0</v>
      </c>
      <c r="E4135" s="2" t="n">
        <v>0</v>
      </c>
    </row>
    <row r="4136">
      <c r="A4136" s="2" t="inlineStr">
        <is>
          <t>ACC-00160</t>
        </is>
      </c>
      <c r="B4136" s="2" t="inlineStr">
        <is>
          <t>Emberly Eats</t>
        </is>
      </c>
      <c r="C4136" s="9" t="n">
        <v>46118</v>
      </c>
      <c r="D4136" s="2" t="n">
        <v>1</v>
      </c>
      <c r="E4136" s="2" t="n">
        <v>0</v>
      </c>
    </row>
    <row r="4137">
      <c r="A4137" s="2" t="inlineStr">
        <is>
          <t>ACC-00160</t>
        </is>
      </c>
      <c r="B4137" s="2" t="inlineStr">
        <is>
          <t>Emberly Eats</t>
        </is>
      </c>
      <c r="C4137" s="9" t="n">
        <v>46125</v>
      </c>
      <c r="D4137" s="2" t="n">
        <v>2</v>
      </c>
      <c r="E4137" s="2" t="n">
        <v>0</v>
      </c>
    </row>
    <row r="4138">
      <c r="A4138" s="2" t="inlineStr">
        <is>
          <t>ACC-00160</t>
        </is>
      </c>
      <c r="B4138" s="2" t="inlineStr">
        <is>
          <t>Emberly Eats</t>
        </is>
      </c>
      <c r="C4138" s="9" t="n">
        <v>46132</v>
      </c>
      <c r="D4138" s="2" t="n">
        <v>2</v>
      </c>
      <c r="E4138" s="2" t="n">
        <v>0</v>
      </c>
    </row>
    <row r="4139">
      <c r="A4139" s="2" t="inlineStr">
        <is>
          <t>ACC-00160</t>
        </is>
      </c>
      <c r="B4139" s="2" t="inlineStr">
        <is>
          <t>Emberly Eats</t>
        </is>
      </c>
      <c r="C4139" s="9" t="n">
        <v>46139</v>
      </c>
      <c r="D4139" s="2" t="n">
        <v>2</v>
      </c>
      <c r="E4139" s="2" t="n">
        <v>0</v>
      </c>
    </row>
    <row r="4140">
      <c r="A4140" s="2" t="inlineStr">
        <is>
          <t>ACC-00160</t>
        </is>
      </c>
      <c r="B4140" s="2" t="inlineStr">
        <is>
          <t>Emberly Eats</t>
        </is>
      </c>
      <c r="C4140" s="9" t="n">
        <v>46146</v>
      </c>
      <c r="D4140" s="2" t="n">
        <v>2</v>
      </c>
      <c r="E4140" s="2" t="n">
        <v>0</v>
      </c>
    </row>
    <row r="4141">
      <c r="A4141" s="2" t="inlineStr">
        <is>
          <t>ACC-00160</t>
        </is>
      </c>
      <c r="B4141" s="2" t="inlineStr">
        <is>
          <t>Emberly Eats</t>
        </is>
      </c>
      <c r="C4141" s="9" t="n">
        <v>46153</v>
      </c>
      <c r="D4141" s="2" t="n">
        <v>1</v>
      </c>
      <c r="E4141" s="2" t="n">
        <v>0</v>
      </c>
    </row>
    <row r="4142">
      <c r="A4142" s="2" t="inlineStr">
        <is>
          <t>ACC-00160</t>
        </is>
      </c>
      <c r="B4142" s="2" t="inlineStr">
        <is>
          <t>Emberly Eats</t>
        </is>
      </c>
      <c r="C4142" s="9" t="n">
        <v>46160</v>
      </c>
      <c r="D4142" s="2" t="n">
        <v>1</v>
      </c>
      <c r="E4142" s="2" t="n">
        <v>0</v>
      </c>
    </row>
    <row r="4143">
      <c r="A4143" s="2" t="inlineStr">
        <is>
          <t>ACC-00160</t>
        </is>
      </c>
      <c r="B4143" s="2" t="inlineStr">
        <is>
          <t>Emberly Eats</t>
        </is>
      </c>
      <c r="C4143" s="9" t="n">
        <v>46167</v>
      </c>
      <c r="D4143" s="2" t="n">
        <v>2</v>
      </c>
      <c r="E4143" s="2" t="n">
        <v>0</v>
      </c>
    </row>
    <row r="4144">
      <c r="A4144" s="2" t="inlineStr">
        <is>
          <t>ACC-00160</t>
        </is>
      </c>
      <c r="B4144" s="2" t="inlineStr">
        <is>
          <t>Emberly Eats</t>
        </is>
      </c>
      <c r="C4144" s="9" t="n">
        <v>46174</v>
      </c>
      <c r="D4144" s="2" t="n">
        <v>2</v>
      </c>
      <c r="E4144" s="2" t="n">
        <v>0</v>
      </c>
    </row>
    <row r="4145">
      <c r="A4145" s="2" t="inlineStr">
        <is>
          <t>ACC-00160</t>
        </is>
      </c>
      <c r="B4145" s="2" t="inlineStr">
        <is>
          <t>Emberly Eats</t>
        </is>
      </c>
      <c r="C4145" s="9" t="n">
        <v>46181</v>
      </c>
      <c r="D4145" s="2" t="n">
        <v>3</v>
      </c>
      <c r="E4145" s="2" t="n">
        <v>0</v>
      </c>
    </row>
    <row r="4146">
      <c r="A4146" s="2" t="inlineStr">
        <is>
          <t>ACC-00160</t>
        </is>
      </c>
      <c r="B4146" s="2" t="inlineStr">
        <is>
          <t>Emberly Eats</t>
        </is>
      </c>
      <c r="C4146" s="9" t="n">
        <v>46188</v>
      </c>
      <c r="D4146" s="2" t="n">
        <v>2</v>
      </c>
      <c r="E4146" s="2" t="n">
        <v>0</v>
      </c>
    </row>
    <row r="4147">
      <c r="A4147" s="2" t="inlineStr">
        <is>
          <t>ACC-00160</t>
        </is>
      </c>
      <c r="B4147" s="2" t="inlineStr">
        <is>
          <t>Emberly Eats</t>
        </is>
      </c>
      <c r="C4147" s="9" t="n">
        <v>46195</v>
      </c>
      <c r="D4147" s="2" t="n">
        <v>2</v>
      </c>
      <c r="E4147" s="2" t="n">
        <v>0</v>
      </c>
    </row>
    <row r="4148">
      <c r="A4148" s="2" t="inlineStr">
        <is>
          <t>ACC-00160</t>
        </is>
      </c>
      <c r="B4148" s="2" t="inlineStr">
        <is>
          <t>Emberly Eats</t>
        </is>
      </c>
      <c r="C4148" s="9" t="n">
        <v>46202</v>
      </c>
      <c r="D4148" s="2" t="n">
        <v>1</v>
      </c>
      <c r="E4148" s="2" t="n">
        <v>0</v>
      </c>
    </row>
    <row r="4149">
      <c r="A4149" s="2" t="inlineStr">
        <is>
          <t>ACC-00160</t>
        </is>
      </c>
      <c r="B4149" s="2" t="inlineStr">
        <is>
          <t>Emberly Eats</t>
        </is>
      </c>
      <c r="C4149" s="9" t="n">
        <v>46209</v>
      </c>
      <c r="D4149" s="2" t="n">
        <v>1</v>
      </c>
      <c r="E4149" s="2" t="n">
        <v>0</v>
      </c>
    </row>
    <row r="4150">
      <c r="A4150" s="2" t="inlineStr">
        <is>
          <t>ACC-00160</t>
        </is>
      </c>
      <c r="B4150" s="2" t="inlineStr">
        <is>
          <t>Emberly Eats</t>
        </is>
      </c>
      <c r="C4150" s="9" t="n">
        <v>46216</v>
      </c>
      <c r="D4150" s="2" t="n">
        <v>1</v>
      </c>
      <c r="E4150" s="2" t="n">
        <v>0</v>
      </c>
    </row>
    <row r="4151">
      <c r="A4151" s="2" t="inlineStr">
        <is>
          <t>ACC-00160</t>
        </is>
      </c>
      <c r="B4151" s="2" t="inlineStr">
        <is>
          <t>Emberly Eats</t>
        </is>
      </c>
      <c r="C4151" s="9" t="n">
        <v>46223</v>
      </c>
      <c r="D4151" s="2" t="n">
        <v>2</v>
      </c>
      <c r="E4151" s="2" t="n">
        <v>0</v>
      </c>
    </row>
    <row r="4152">
      <c r="A4152" s="2" t="inlineStr">
        <is>
          <t>ACC-00160</t>
        </is>
      </c>
      <c r="B4152" s="2" t="inlineStr">
        <is>
          <t>Emberly Eats</t>
        </is>
      </c>
      <c r="C4152" s="9" t="n">
        <v>46230</v>
      </c>
      <c r="D4152" s="2" t="n">
        <v>3</v>
      </c>
      <c r="E4152" s="2" t="n">
        <v>0</v>
      </c>
    </row>
    <row r="4153">
      <c r="A4153" s="2" t="inlineStr">
        <is>
          <t>ACC-00160</t>
        </is>
      </c>
      <c r="B4153" s="2" t="inlineStr">
        <is>
          <t>Emberly Eats</t>
        </is>
      </c>
      <c r="C4153" s="9" t="n">
        <v>46237</v>
      </c>
      <c r="D4153" s="2" t="n">
        <v>2</v>
      </c>
      <c r="E4153" s="2" t="n">
        <v>0</v>
      </c>
    </row>
    <row r="4154">
      <c r="A4154" s="2" t="inlineStr">
        <is>
          <t>ACC-00160</t>
        </is>
      </c>
      <c r="B4154" s="2" t="inlineStr">
        <is>
          <t>Emberly Eats</t>
        </is>
      </c>
      <c r="C4154" s="9" t="n">
        <v>46244</v>
      </c>
      <c r="D4154" s="2" t="n">
        <v>2</v>
      </c>
      <c r="E4154" s="2" t="n">
        <v>0</v>
      </c>
    </row>
    <row r="4155">
      <c r="A4155" s="2" t="inlineStr">
        <is>
          <t>ACC-00160</t>
        </is>
      </c>
      <c r="B4155" s="2" t="inlineStr">
        <is>
          <t>Emberly Eats</t>
        </is>
      </c>
      <c r="C4155" s="9" t="n">
        <v>46251</v>
      </c>
      <c r="D4155" s="2" t="n">
        <v>3</v>
      </c>
      <c r="E4155" s="2" t="n">
        <v>0</v>
      </c>
    </row>
    <row r="4156">
      <c r="A4156" s="2" t="inlineStr">
        <is>
          <t>ACC-00160</t>
        </is>
      </c>
      <c r="B4156" s="2" t="inlineStr">
        <is>
          <t>Emberly Eats</t>
        </is>
      </c>
      <c r="C4156" s="9" t="n">
        <v>46258</v>
      </c>
      <c r="D4156" s="2" t="n">
        <v>3</v>
      </c>
      <c r="E4156" s="2" t="n">
        <v>0</v>
      </c>
    </row>
    <row r="4157">
      <c r="A4157" s="2" t="inlineStr">
        <is>
          <t>ACC-00160</t>
        </is>
      </c>
      <c r="B4157" s="2" t="inlineStr">
        <is>
          <t>Emberly Eats</t>
        </is>
      </c>
      <c r="C4157" s="9" t="n">
        <v>46265</v>
      </c>
      <c r="D4157" s="2" t="n">
        <v>4</v>
      </c>
      <c r="E4157" s="2" t="n">
        <v>0</v>
      </c>
    </row>
    <row r="4158">
      <c r="A4158" s="2" t="inlineStr">
        <is>
          <t>ACC-00160</t>
        </is>
      </c>
      <c r="B4158" s="2" t="inlineStr">
        <is>
          <t>Emberly Eats</t>
        </is>
      </c>
      <c r="C4158" s="9" t="n">
        <v>46272</v>
      </c>
      <c r="D4158" s="2" t="n">
        <v>5</v>
      </c>
      <c r="E4158" s="2" t="n">
        <v>0</v>
      </c>
    </row>
    <row r="4159">
      <c r="A4159" s="2" t="inlineStr">
        <is>
          <t>ACC-00160</t>
        </is>
      </c>
      <c r="B4159" s="2" t="inlineStr">
        <is>
          <t>Emberly Eats</t>
        </is>
      </c>
      <c r="C4159" s="9" t="n">
        <v>46279</v>
      </c>
      <c r="D4159" s="2" t="n">
        <v>4</v>
      </c>
      <c r="E4159" s="2" t="n">
        <v>0</v>
      </c>
    </row>
    <row r="4160">
      <c r="A4160" s="2" t="inlineStr">
        <is>
          <t>ACC-00160</t>
        </is>
      </c>
      <c r="B4160" s="2" t="inlineStr">
        <is>
          <t>Emberly Eats</t>
        </is>
      </c>
      <c r="C4160" s="9" t="n">
        <v>46286</v>
      </c>
      <c r="D4160" s="2" t="n">
        <v>4</v>
      </c>
      <c r="E4160" s="2" t="n">
        <v>0</v>
      </c>
    </row>
    <row r="4161">
      <c r="A4161" s="2" t="inlineStr">
        <is>
          <t>ACC-00160</t>
        </is>
      </c>
      <c r="B4161" s="2" t="inlineStr">
        <is>
          <t>Emberly Eats</t>
        </is>
      </c>
      <c r="C4161" s="9" t="n">
        <v>46293</v>
      </c>
      <c r="D4161" s="2" t="n">
        <v>4</v>
      </c>
      <c r="E4161" s="2" t="n">
        <v>0</v>
      </c>
    </row>
    <row r="4162">
      <c r="A4162" s="2" t="inlineStr">
        <is>
          <t>ACC-00161</t>
        </is>
      </c>
      <c r="B4162" s="2" t="inlineStr">
        <is>
          <t>Bellhaven Eats</t>
        </is>
      </c>
      <c r="C4162" s="9" t="n">
        <v>46118</v>
      </c>
      <c r="D4162" s="2" t="n">
        <v>2</v>
      </c>
      <c r="E4162" s="2" t="n">
        <v>0</v>
      </c>
    </row>
    <row r="4163">
      <c r="A4163" s="2" t="inlineStr">
        <is>
          <t>ACC-00161</t>
        </is>
      </c>
      <c r="B4163" s="2" t="inlineStr">
        <is>
          <t>Bellhaven Eats</t>
        </is>
      </c>
      <c r="C4163" s="9" t="n">
        <v>46125</v>
      </c>
      <c r="D4163" s="2" t="n">
        <v>2</v>
      </c>
      <c r="E4163" s="2" t="n">
        <v>0</v>
      </c>
    </row>
    <row r="4164">
      <c r="A4164" s="2" t="inlineStr">
        <is>
          <t>ACC-00161</t>
        </is>
      </c>
      <c r="B4164" s="2" t="inlineStr">
        <is>
          <t>Bellhaven Eats</t>
        </is>
      </c>
      <c r="C4164" s="9" t="n">
        <v>46132</v>
      </c>
      <c r="D4164" s="2" t="n">
        <v>3</v>
      </c>
      <c r="E4164" s="2" t="n">
        <v>0</v>
      </c>
    </row>
    <row r="4165">
      <c r="A4165" s="2" t="inlineStr">
        <is>
          <t>ACC-00161</t>
        </is>
      </c>
      <c r="B4165" s="2" t="inlineStr">
        <is>
          <t>Bellhaven Eats</t>
        </is>
      </c>
      <c r="C4165" s="9" t="n">
        <v>46139</v>
      </c>
      <c r="D4165" s="2" t="n">
        <v>4</v>
      </c>
      <c r="E4165" s="2" t="n">
        <v>0</v>
      </c>
    </row>
    <row r="4166">
      <c r="A4166" s="2" t="inlineStr">
        <is>
          <t>ACC-00161</t>
        </is>
      </c>
      <c r="B4166" s="2" t="inlineStr">
        <is>
          <t>Bellhaven Eats</t>
        </is>
      </c>
      <c r="C4166" s="9" t="n">
        <v>46146</v>
      </c>
      <c r="D4166" s="2" t="n">
        <v>4</v>
      </c>
      <c r="E4166" s="2" t="n">
        <v>0</v>
      </c>
    </row>
    <row r="4167">
      <c r="A4167" s="2" t="inlineStr">
        <is>
          <t>ACC-00161</t>
        </is>
      </c>
      <c r="B4167" s="2" t="inlineStr">
        <is>
          <t>Bellhaven Eats</t>
        </is>
      </c>
      <c r="C4167" s="9" t="n">
        <v>46153</v>
      </c>
      <c r="D4167" s="2" t="n">
        <v>5</v>
      </c>
      <c r="E4167" s="2" t="n">
        <v>0</v>
      </c>
    </row>
    <row r="4168">
      <c r="A4168" s="2" t="inlineStr">
        <is>
          <t>ACC-00161</t>
        </is>
      </c>
      <c r="B4168" s="2" t="inlineStr">
        <is>
          <t>Bellhaven Eats</t>
        </is>
      </c>
      <c r="C4168" s="9" t="n">
        <v>46160</v>
      </c>
      <c r="D4168" s="2" t="n">
        <v>6</v>
      </c>
      <c r="E4168" s="2" t="n">
        <v>0</v>
      </c>
    </row>
    <row r="4169">
      <c r="A4169" s="2" t="inlineStr">
        <is>
          <t>ACC-00161</t>
        </is>
      </c>
      <c r="B4169" s="2" t="inlineStr">
        <is>
          <t>Bellhaven Eats</t>
        </is>
      </c>
      <c r="C4169" s="9" t="n">
        <v>46167</v>
      </c>
      <c r="D4169" s="2" t="n">
        <v>5</v>
      </c>
      <c r="E4169" s="2" t="n">
        <v>0</v>
      </c>
    </row>
    <row r="4170">
      <c r="A4170" s="2" t="inlineStr">
        <is>
          <t>ACC-00161</t>
        </is>
      </c>
      <c r="B4170" s="2" t="inlineStr">
        <is>
          <t>Bellhaven Eats</t>
        </is>
      </c>
      <c r="C4170" s="9" t="n">
        <v>46174</v>
      </c>
      <c r="D4170" s="2" t="n">
        <v>5</v>
      </c>
      <c r="E4170" s="2" t="n">
        <v>0</v>
      </c>
    </row>
    <row r="4171">
      <c r="A4171" s="2" t="inlineStr">
        <is>
          <t>ACC-00161</t>
        </is>
      </c>
      <c r="B4171" s="2" t="inlineStr">
        <is>
          <t>Bellhaven Eats</t>
        </is>
      </c>
      <c r="C4171" s="9" t="n">
        <v>46181</v>
      </c>
      <c r="D4171" s="2" t="n">
        <v>4</v>
      </c>
      <c r="E4171" s="2" t="n">
        <v>0</v>
      </c>
    </row>
    <row r="4172">
      <c r="A4172" s="2" t="inlineStr">
        <is>
          <t>ACC-00161</t>
        </is>
      </c>
      <c r="B4172" s="2" t="inlineStr">
        <is>
          <t>Bellhaven Eats</t>
        </is>
      </c>
      <c r="C4172" s="9" t="n">
        <v>46188</v>
      </c>
      <c r="D4172" s="2" t="n">
        <v>4</v>
      </c>
      <c r="E4172" s="2" t="n">
        <v>0</v>
      </c>
    </row>
    <row r="4173">
      <c r="A4173" s="2" t="inlineStr">
        <is>
          <t>ACC-00161</t>
        </is>
      </c>
      <c r="B4173" s="2" t="inlineStr">
        <is>
          <t>Bellhaven Eats</t>
        </is>
      </c>
      <c r="C4173" s="9" t="n">
        <v>46195</v>
      </c>
      <c r="D4173" s="2" t="n">
        <v>5</v>
      </c>
      <c r="E4173" s="2" t="n">
        <v>0</v>
      </c>
    </row>
    <row r="4174">
      <c r="A4174" s="2" t="inlineStr">
        <is>
          <t>ACC-00161</t>
        </is>
      </c>
      <c r="B4174" s="2" t="inlineStr">
        <is>
          <t>Bellhaven Eats</t>
        </is>
      </c>
      <c r="C4174" s="9" t="n">
        <v>46202</v>
      </c>
      <c r="D4174" s="2" t="n">
        <v>6</v>
      </c>
      <c r="E4174" s="2" t="n">
        <v>0</v>
      </c>
    </row>
    <row r="4175">
      <c r="A4175" s="2" t="inlineStr">
        <is>
          <t>ACC-00161</t>
        </is>
      </c>
      <c r="B4175" s="2" t="inlineStr">
        <is>
          <t>Bellhaven Eats</t>
        </is>
      </c>
      <c r="C4175" s="9" t="n">
        <v>46209</v>
      </c>
      <c r="D4175" s="2" t="n">
        <v>6</v>
      </c>
      <c r="E4175" s="2" t="n">
        <v>0</v>
      </c>
    </row>
    <row r="4176">
      <c r="A4176" s="2" t="inlineStr">
        <is>
          <t>ACC-00161</t>
        </is>
      </c>
      <c r="B4176" s="2" t="inlineStr">
        <is>
          <t>Bellhaven Eats</t>
        </is>
      </c>
      <c r="C4176" s="9" t="n">
        <v>46216</v>
      </c>
      <c r="D4176" s="2" t="n">
        <v>5</v>
      </c>
      <c r="E4176" s="2" t="n">
        <v>0</v>
      </c>
    </row>
    <row r="4177">
      <c r="A4177" s="2" t="inlineStr">
        <is>
          <t>ACC-00161</t>
        </is>
      </c>
      <c r="B4177" s="2" t="inlineStr">
        <is>
          <t>Bellhaven Eats</t>
        </is>
      </c>
      <c r="C4177" s="9" t="n">
        <v>46223</v>
      </c>
      <c r="D4177" s="2" t="n">
        <v>5</v>
      </c>
      <c r="E4177" s="2" t="n">
        <v>0</v>
      </c>
    </row>
    <row r="4178">
      <c r="A4178" s="2" t="inlineStr">
        <is>
          <t>ACC-00161</t>
        </is>
      </c>
      <c r="B4178" s="2" t="inlineStr">
        <is>
          <t>Bellhaven Eats</t>
        </is>
      </c>
      <c r="C4178" s="9" t="n">
        <v>46230</v>
      </c>
      <c r="D4178" s="2" t="n">
        <v>5</v>
      </c>
      <c r="E4178" s="2" t="n">
        <v>0</v>
      </c>
    </row>
    <row r="4179">
      <c r="A4179" s="2" t="inlineStr">
        <is>
          <t>ACC-00161</t>
        </is>
      </c>
      <c r="B4179" s="2" t="inlineStr">
        <is>
          <t>Bellhaven Eats</t>
        </is>
      </c>
      <c r="C4179" s="9" t="n">
        <v>46237</v>
      </c>
      <c r="D4179" s="2" t="n">
        <v>5</v>
      </c>
      <c r="E4179" s="2" t="n">
        <v>0</v>
      </c>
    </row>
    <row r="4180">
      <c r="A4180" s="2" t="inlineStr">
        <is>
          <t>ACC-00161</t>
        </is>
      </c>
      <c r="B4180" s="2" t="inlineStr">
        <is>
          <t>Bellhaven Eats</t>
        </is>
      </c>
      <c r="C4180" s="9" t="n">
        <v>46244</v>
      </c>
      <c r="D4180" s="2" t="n">
        <v>6</v>
      </c>
      <c r="E4180" s="2" t="n">
        <v>0</v>
      </c>
    </row>
    <row r="4181">
      <c r="A4181" s="2" t="inlineStr">
        <is>
          <t>ACC-00161</t>
        </is>
      </c>
      <c r="B4181" s="2" t="inlineStr">
        <is>
          <t>Bellhaven Eats</t>
        </is>
      </c>
      <c r="C4181" s="9" t="n">
        <v>46251</v>
      </c>
      <c r="D4181" s="2" t="n">
        <v>6</v>
      </c>
      <c r="E4181" s="2" t="n">
        <v>0</v>
      </c>
    </row>
    <row r="4182">
      <c r="A4182" s="2" t="inlineStr">
        <is>
          <t>ACC-00161</t>
        </is>
      </c>
      <c r="B4182" s="2" t="inlineStr">
        <is>
          <t>Bellhaven Eats</t>
        </is>
      </c>
      <c r="C4182" s="9" t="n">
        <v>46258</v>
      </c>
      <c r="D4182" s="2" t="n">
        <v>5</v>
      </c>
      <c r="E4182" s="2" t="n">
        <v>0</v>
      </c>
    </row>
    <row r="4183">
      <c r="A4183" s="2" t="inlineStr">
        <is>
          <t>ACC-00161</t>
        </is>
      </c>
      <c r="B4183" s="2" t="inlineStr">
        <is>
          <t>Bellhaven Eats</t>
        </is>
      </c>
      <c r="C4183" s="9" t="n">
        <v>46265</v>
      </c>
      <c r="D4183" s="2" t="n">
        <v>5</v>
      </c>
      <c r="E4183" s="2" t="n">
        <v>0</v>
      </c>
    </row>
    <row r="4184">
      <c r="A4184" s="2" t="inlineStr">
        <is>
          <t>ACC-00161</t>
        </is>
      </c>
      <c r="B4184" s="2" t="inlineStr">
        <is>
          <t>Bellhaven Eats</t>
        </is>
      </c>
      <c r="C4184" s="9" t="n">
        <v>46272</v>
      </c>
      <c r="D4184" s="2" t="n">
        <v>4</v>
      </c>
      <c r="E4184" s="2" t="n">
        <v>0</v>
      </c>
    </row>
    <row r="4185">
      <c r="A4185" s="2" t="inlineStr">
        <is>
          <t>ACC-00161</t>
        </is>
      </c>
      <c r="B4185" s="2" t="inlineStr">
        <is>
          <t>Bellhaven Eats</t>
        </is>
      </c>
      <c r="C4185" s="9" t="n">
        <v>46279</v>
      </c>
      <c r="D4185" s="2" t="n">
        <v>4</v>
      </c>
      <c r="E4185" s="2" t="n">
        <v>0</v>
      </c>
    </row>
    <row r="4186">
      <c r="A4186" s="2" t="inlineStr">
        <is>
          <t>ACC-00161</t>
        </is>
      </c>
      <c r="B4186" s="2" t="inlineStr">
        <is>
          <t>Bellhaven Eats</t>
        </is>
      </c>
      <c r="C4186" s="9" t="n">
        <v>46286</v>
      </c>
      <c r="D4186" s="2" t="n">
        <v>3</v>
      </c>
      <c r="E4186" s="2" t="n">
        <v>0</v>
      </c>
    </row>
    <row r="4187">
      <c r="A4187" s="2" t="inlineStr">
        <is>
          <t>ACC-00161</t>
        </is>
      </c>
      <c r="B4187" s="2" t="inlineStr">
        <is>
          <t>Bellhaven Eats</t>
        </is>
      </c>
      <c r="C4187" s="9" t="n">
        <v>46293</v>
      </c>
      <c r="D4187" s="2" t="n">
        <v>3</v>
      </c>
      <c r="E4187" s="2" t="n">
        <v>0</v>
      </c>
    </row>
    <row r="4188">
      <c r="A4188" s="2" t="inlineStr">
        <is>
          <t>ACC-00162</t>
        </is>
      </c>
      <c r="B4188" s="2" t="inlineStr">
        <is>
          <t>Quarrystone Bazaar</t>
        </is>
      </c>
      <c r="C4188" s="9" t="n">
        <v>46118</v>
      </c>
      <c r="D4188" s="2" t="n">
        <v>0</v>
      </c>
      <c r="E4188" s="2" t="n">
        <v>0</v>
      </c>
    </row>
    <row r="4189">
      <c r="A4189" s="2" t="inlineStr">
        <is>
          <t>ACC-00162</t>
        </is>
      </c>
      <c r="B4189" s="2" t="inlineStr">
        <is>
          <t>Quarrystone Bazaar</t>
        </is>
      </c>
      <c r="C4189" s="9" t="n">
        <v>46125</v>
      </c>
      <c r="D4189" s="2" t="n">
        <v>0</v>
      </c>
      <c r="E4189" s="2" t="n">
        <v>0</v>
      </c>
    </row>
    <row r="4190">
      <c r="A4190" s="2" t="inlineStr">
        <is>
          <t>ACC-00162</t>
        </is>
      </c>
      <c r="B4190" s="2" t="inlineStr">
        <is>
          <t>Quarrystone Bazaar</t>
        </is>
      </c>
      <c r="C4190" s="9" t="n">
        <v>46132</v>
      </c>
      <c r="D4190" s="2" t="n">
        <v>0</v>
      </c>
      <c r="E4190" s="2" t="n">
        <v>0</v>
      </c>
    </row>
    <row r="4191">
      <c r="A4191" s="2" t="inlineStr">
        <is>
          <t>ACC-00162</t>
        </is>
      </c>
      <c r="B4191" s="2" t="inlineStr">
        <is>
          <t>Quarrystone Bazaar</t>
        </is>
      </c>
      <c r="C4191" s="9" t="n">
        <v>46139</v>
      </c>
      <c r="D4191" s="2" t="n">
        <v>0</v>
      </c>
      <c r="E4191" s="2" t="n">
        <v>0</v>
      </c>
    </row>
    <row r="4192">
      <c r="A4192" s="2" t="inlineStr">
        <is>
          <t>ACC-00162</t>
        </is>
      </c>
      <c r="B4192" s="2" t="inlineStr">
        <is>
          <t>Quarrystone Bazaar</t>
        </is>
      </c>
      <c r="C4192" s="9" t="n">
        <v>46146</v>
      </c>
      <c r="D4192" s="2" t="n">
        <v>0</v>
      </c>
      <c r="E4192" s="2" t="n">
        <v>0</v>
      </c>
    </row>
    <row r="4193">
      <c r="A4193" s="2" t="inlineStr">
        <is>
          <t>ACC-00162</t>
        </is>
      </c>
      <c r="B4193" s="2" t="inlineStr">
        <is>
          <t>Quarrystone Bazaar</t>
        </is>
      </c>
      <c r="C4193" s="9" t="n">
        <v>46153</v>
      </c>
      <c r="D4193" s="2" t="n">
        <v>1</v>
      </c>
      <c r="E4193" s="2" t="n">
        <v>0</v>
      </c>
    </row>
    <row r="4194">
      <c r="A4194" s="2" t="inlineStr">
        <is>
          <t>ACC-00162</t>
        </is>
      </c>
      <c r="B4194" s="2" t="inlineStr">
        <is>
          <t>Quarrystone Bazaar</t>
        </is>
      </c>
      <c r="C4194" s="9" t="n">
        <v>46160</v>
      </c>
      <c r="D4194" s="2" t="n">
        <v>1</v>
      </c>
      <c r="E4194" s="2" t="n">
        <v>0</v>
      </c>
    </row>
    <row r="4195">
      <c r="A4195" s="2" t="inlineStr">
        <is>
          <t>ACC-00162</t>
        </is>
      </c>
      <c r="B4195" s="2" t="inlineStr">
        <is>
          <t>Quarrystone Bazaar</t>
        </is>
      </c>
      <c r="C4195" s="9" t="n">
        <v>46167</v>
      </c>
      <c r="D4195" s="2" t="n">
        <v>1</v>
      </c>
      <c r="E4195" s="2" t="n">
        <v>0</v>
      </c>
    </row>
    <row r="4196">
      <c r="A4196" s="2" t="inlineStr">
        <is>
          <t>ACC-00162</t>
        </is>
      </c>
      <c r="B4196" s="2" t="inlineStr">
        <is>
          <t>Quarrystone Bazaar</t>
        </is>
      </c>
      <c r="C4196" s="9" t="n">
        <v>46174</v>
      </c>
      <c r="D4196" s="2" t="n">
        <v>2</v>
      </c>
      <c r="E4196" s="2" t="n">
        <v>0</v>
      </c>
    </row>
    <row r="4197">
      <c r="A4197" s="2" t="inlineStr">
        <is>
          <t>ACC-00162</t>
        </is>
      </c>
      <c r="B4197" s="2" t="inlineStr">
        <is>
          <t>Quarrystone Bazaar</t>
        </is>
      </c>
      <c r="C4197" s="9" t="n">
        <v>46181</v>
      </c>
      <c r="D4197" s="2" t="n">
        <v>2</v>
      </c>
      <c r="E4197" s="2" t="n">
        <v>0</v>
      </c>
    </row>
    <row r="4198">
      <c r="A4198" s="2" t="inlineStr">
        <is>
          <t>ACC-00162</t>
        </is>
      </c>
      <c r="B4198" s="2" t="inlineStr">
        <is>
          <t>Quarrystone Bazaar</t>
        </is>
      </c>
      <c r="C4198" s="9" t="n">
        <v>46188</v>
      </c>
      <c r="D4198" s="2" t="n">
        <v>3</v>
      </c>
      <c r="E4198" s="2" t="n">
        <v>0</v>
      </c>
    </row>
    <row r="4199">
      <c r="A4199" s="2" t="inlineStr">
        <is>
          <t>ACC-00162</t>
        </is>
      </c>
      <c r="B4199" s="2" t="inlineStr">
        <is>
          <t>Quarrystone Bazaar</t>
        </is>
      </c>
      <c r="C4199" s="9" t="n">
        <v>46195</v>
      </c>
      <c r="D4199" s="2" t="n">
        <v>2</v>
      </c>
      <c r="E4199" s="2" t="n">
        <v>0</v>
      </c>
    </row>
    <row r="4200">
      <c r="A4200" s="2" t="inlineStr">
        <is>
          <t>ACC-00162</t>
        </is>
      </c>
      <c r="B4200" s="2" t="inlineStr">
        <is>
          <t>Quarrystone Bazaar</t>
        </is>
      </c>
      <c r="C4200" s="9" t="n">
        <v>46202</v>
      </c>
      <c r="D4200" s="2" t="n">
        <v>2</v>
      </c>
      <c r="E4200" s="2" t="n">
        <v>0</v>
      </c>
    </row>
    <row r="4201">
      <c r="A4201" s="2" t="inlineStr">
        <is>
          <t>ACC-00162</t>
        </is>
      </c>
      <c r="B4201" s="2" t="inlineStr">
        <is>
          <t>Quarrystone Bazaar</t>
        </is>
      </c>
      <c r="C4201" s="9" t="n">
        <v>46209</v>
      </c>
      <c r="D4201" s="2" t="n">
        <v>2</v>
      </c>
      <c r="E4201" s="2" t="n">
        <v>0</v>
      </c>
    </row>
    <row r="4202">
      <c r="A4202" s="2" t="inlineStr">
        <is>
          <t>ACC-00162</t>
        </is>
      </c>
      <c r="B4202" s="2" t="inlineStr">
        <is>
          <t>Quarrystone Bazaar</t>
        </is>
      </c>
      <c r="C4202" s="9" t="n">
        <v>46216</v>
      </c>
      <c r="D4202" s="2" t="n">
        <v>2</v>
      </c>
      <c r="E4202" s="2" t="n">
        <v>0</v>
      </c>
    </row>
    <row r="4203">
      <c r="A4203" s="2" t="inlineStr">
        <is>
          <t>ACC-00162</t>
        </is>
      </c>
      <c r="B4203" s="2" t="inlineStr">
        <is>
          <t>Quarrystone Bazaar</t>
        </is>
      </c>
      <c r="C4203" s="9" t="n">
        <v>46223</v>
      </c>
      <c r="D4203" s="2" t="n">
        <v>2</v>
      </c>
      <c r="E4203" s="2" t="n">
        <v>0</v>
      </c>
    </row>
    <row r="4204">
      <c r="A4204" s="2" t="inlineStr">
        <is>
          <t>ACC-00162</t>
        </is>
      </c>
      <c r="B4204" s="2" t="inlineStr">
        <is>
          <t>Quarrystone Bazaar</t>
        </is>
      </c>
      <c r="C4204" s="9" t="n">
        <v>46230</v>
      </c>
      <c r="D4204" s="2" t="n">
        <v>2</v>
      </c>
      <c r="E4204" s="2" t="n">
        <v>0</v>
      </c>
    </row>
    <row r="4205">
      <c r="A4205" s="2" t="inlineStr">
        <is>
          <t>ACC-00162</t>
        </is>
      </c>
      <c r="B4205" s="2" t="inlineStr">
        <is>
          <t>Quarrystone Bazaar</t>
        </is>
      </c>
      <c r="C4205" s="9" t="n">
        <v>46237</v>
      </c>
      <c r="D4205" s="2" t="n">
        <v>2</v>
      </c>
      <c r="E4205" s="2" t="n">
        <v>0</v>
      </c>
    </row>
    <row r="4206">
      <c r="A4206" s="2" t="inlineStr">
        <is>
          <t>ACC-00162</t>
        </is>
      </c>
      <c r="B4206" s="2" t="inlineStr">
        <is>
          <t>Quarrystone Bazaar</t>
        </is>
      </c>
      <c r="C4206" s="9" t="n">
        <v>46244</v>
      </c>
      <c r="D4206" s="2" t="n">
        <v>1</v>
      </c>
      <c r="E4206" s="2" t="n">
        <v>0</v>
      </c>
    </row>
    <row r="4207">
      <c r="A4207" s="2" t="inlineStr">
        <is>
          <t>ACC-00162</t>
        </is>
      </c>
      <c r="B4207" s="2" t="inlineStr">
        <is>
          <t>Quarrystone Bazaar</t>
        </is>
      </c>
      <c r="C4207" s="9" t="n">
        <v>46251</v>
      </c>
      <c r="D4207" s="2" t="n">
        <v>2</v>
      </c>
      <c r="E4207" s="2" t="n">
        <v>0</v>
      </c>
    </row>
    <row r="4208">
      <c r="A4208" s="2" t="inlineStr">
        <is>
          <t>ACC-00162</t>
        </is>
      </c>
      <c r="B4208" s="2" t="inlineStr">
        <is>
          <t>Quarrystone Bazaar</t>
        </is>
      </c>
      <c r="C4208" s="9" t="n">
        <v>46258</v>
      </c>
      <c r="D4208" s="2" t="n">
        <v>2</v>
      </c>
      <c r="E4208" s="2" t="n">
        <v>0</v>
      </c>
    </row>
    <row r="4209">
      <c r="A4209" s="2" t="inlineStr">
        <is>
          <t>ACC-00162</t>
        </is>
      </c>
      <c r="B4209" s="2" t="inlineStr">
        <is>
          <t>Quarrystone Bazaar</t>
        </is>
      </c>
      <c r="C4209" s="9" t="n">
        <v>46265</v>
      </c>
      <c r="D4209" s="2" t="n">
        <v>1</v>
      </c>
      <c r="E4209" s="2" t="n">
        <v>0</v>
      </c>
    </row>
    <row r="4210">
      <c r="A4210" s="2" t="inlineStr">
        <is>
          <t>ACC-00162</t>
        </is>
      </c>
      <c r="B4210" s="2" t="inlineStr">
        <is>
          <t>Quarrystone Bazaar</t>
        </is>
      </c>
      <c r="C4210" s="9" t="n">
        <v>46272</v>
      </c>
      <c r="D4210" s="2" t="n">
        <v>0</v>
      </c>
      <c r="E4210" s="2" t="n">
        <v>0</v>
      </c>
    </row>
    <row r="4211">
      <c r="A4211" s="2" t="inlineStr">
        <is>
          <t>ACC-00162</t>
        </is>
      </c>
      <c r="B4211" s="2" t="inlineStr">
        <is>
          <t>Quarrystone Bazaar</t>
        </is>
      </c>
      <c r="C4211" s="9" t="n">
        <v>46279</v>
      </c>
      <c r="D4211" s="2" t="n">
        <v>0</v>
      </c>
      <c r="E4211" s="2" t="n">
        <v>0</v>
      </c>
    </row>
    <row r="4212">
      <c r="A4212" s="2" t="inlineStr">
        <is>
          <t>ACC-00162</t>
        </is>
      </c>
      <c r="B4212" s="2" t="inlineStr">
        <is>
          <t>Quarrystone Bazaar</t>
        </is>
      </c>
      <c r="C4212" s="9" t="n">
        <v>46286</v>
      </c>
      <c r="D4212" s="2" t="n">
        <v>0</v>
      </c>
      <c r="E4212" s="2" t="n">
        <v>0</v>
      </c>
    </row>
    <row r="4213">
      <c r="A4213" s="2" t="inlineStr">
        <is>
          <t>ACC-00162</t>
        </is>
      </c>
      <c r="B4213" s="2" t="inlineStr">
        <is>
          <t>Quarrystone Bazaar</t>
        </is>
      </c>
      <c r="C4213" s="9" t="n">
        <v>46293</v>
      </c>
      <c r="D4213" s="2" t="n">
        <v>1</v>
      </c>
      <c r="E4213" s="2" t="n">
        <v>0</v>
      </c>
    </row>
    <row r="4214">
      <c r="A4214" s="2" t="inlineStr">
        <is>
          <t>ACC-00163</t>
        </is>
      </c>
      <c r="B4214" s="2" t="inlineStr">
        <is>
          <t>Emberly Plus</t>
        </is>
      </c>
      <c r="C4214" s="9" t="n">
        <v>46118</v>
      </c>
      <c r="D4214" s="2" t="n">
        <v>0</v>
      </c>
      <c r="E4214" s="2" t="n">
        <v>0</v>
      </c>
    </row>
    <row r="4215">
      <c r="A4215" s="2" t="inlineStr">
        <is>
          <t>ACC-00163</t>
        </is>
      </c>
      <c r="B4215" s="2" t="inlineStr">
        <is>
          <t>Emberly Plus</t>
        </is>
      </c>
      <c r="C4215" s="9" t="n">
        <v>46125</v>
      </c>
      <c r="D4215" s="2" t="n">
        <v>0</v>
      </c>
      <c r="E4215" s="2" t="n">
        <v>0</v>
      </c>
    </row>
    <row r="4216">
      <c r="A4216" s="2" t="inlineStr">
        <is>
          <t>ACC-00163</t>
        </is>
      </c>
      <c r="B4216" s="2" t="inlineStr">
        <is>
          <t>Emberly Plus</t>
        </is>
      </c>
      <c r="C4216" s="9" t="n">
        <v>46132</v>
      </c>
      <c r="D4216" s="2" t="n">
        <v>0</v>
      </c>
      <c r="E4216" s="2" t="n">
        <v>0</v>
      </c>
    </row>
    <row r="4217">
      <c r="A4217" s="2" t="inlineStr">
        <is>
          <t>ACC-00163</t>
        </is>
      </c>
      <c r="B4217" s="2" t="inlineStr">
        <is>
          <t>Emberly Plus</t>
        </is>
      </c>
      <c r="C4217" s="9" t="n">
        <v>46139</v>
      </c>
      <c r="D4217" s="2" t="n">
        <v>1</v>
      </c>
      <c r="E4217" s="2" t="n">
        <v>0</v>
      </c>
    </row>
    <row r="4218">
      <c r="A4218" s="2" t="inlineStr">
        <is>
          <t>ACC-00163</t>
        </is>
      </c>
      <c r="B4218" s="2" t="inlineStr">
        <is>
          <t>Emberly Plus</t>
        </is>
      </c>
      <c r="C4218" s="9" t="n">
        <v>46146</v>
      </c>
      <c r="D4218" s="2" t="n">
        <v>1</v>
      </c>
      <c r="E4218" s="2" t="n">
        <v>0</v>
      </c>
    </row>
    <row r="4219">
      <c r="A4219" s="2" t="inlineStr">
        <is>
          <t>ACC-00163</t>
        </is>
      </c>
      <c r="B4219" s="2" t="inlineStr">
        <is>
          <t>Emberly Plus</t>
        </is>
      </c>
      <c r="C4219" s="9" t="n">
        <v>46153</v>
      </c>
      <c r="D4219" s="2" t="n">
        <v>2</v>
      </c>
      <c r="E4219" s="2" t="n">
        <v>0</v>
      </c>
    </row>
    <row r="4220">
      <c r="A4220" s="2" t="inlineStr">
        <is>
          <t>ACC-00163</t>
        </is>
      </c>
      <c r="B4220" s="2" t="inlineStr">
        <is>
          <t>Emberly Plus</t>
        </is>
      </c>
      <c r="C4220" s="9" t="n">
        <v>46160</v>
      </c>
      <c r="D4220" s="2" t="n">
        <v>2</v>
      </c>
      <c r="E4220" s="2" t="n">
        <v>0</v>
      </c>
    </row>
    <row r="4221">
      <c r="A4221" s="2" t="inlineStr">
        <is>
          <t>ACC-00163</t>
        </is>
      </c>
      <c r="B4221" s="2" t="inlineStr">
        <is>
          <t>Emberly Plus</t>
        </is>
      </c>
      <c r="C4221" s="9" t="n">
        <v>46167</v>
      </c>
      <c r="D4221" s="2" t="n">
        <v>2</v>
      </c>
      <c r="E4221" s="2" t="n">
        <v>0</v>
      </c>
    </row>
    <row r="4222">
      <c r="A4222" s="2" t="inlineStr">
        <is>
          <t>ACC-00163</t>
        </is>
      </c>
      <c r="B4222" s="2" t="inlineStr">
        <is>
          <t>Emberly Plus</t>
        </is>
      </c>
      <c r="C4222" s="9" t="n">
        <v>46174</v>
      </c>
      <c r="D4222" s="2" t="n">
        <v>1</v>
      </c>
      <c r="E4222" s="2" t="n">
        <v>0</v>
      </c>
    </row>
    <row r="4223">
      <c r="A4223" s="2" t="inlineStr">
        <is>
          <t>ACC-00163</t>
        </is>
      </c>
      <c r="B4223" s="2" t="inlineStr">
        <is>
          <t>Emberly Plus</t>
        </is>
      </c>
      <c r="C4223" s="9" t="n">
        <v>46181</v>
      </c>
      <c r="D4223" s="2" t="n">
        <v>1</v>
      </c>
      <c r="E4223" s="2" t="n">
        <v>0</v>
      </c>
    </row>
    <row r="4224">
      <c r="A4224" s="2" t="inlineStr">
        <is>
          <t>ACC-00163</t>
        </is>
      </c>
      <c r="B4224" s="2" t="inlineStr">
        <is>
          <t>Emberly Plus</t>
        </is>
      </c>
      <c r="C4224" s="9" t="n">
        <v>46188</v>
      </c>
      <c r="D4224" s="2" t="n">
        <v>0</v>
      </c>
      <c r="E4224" s="2" t="n">
        <v>0</v>
      </c>
    </row>
    <row r="4225">
      <c r="A4225" s="2" t="inlineStr">
        <is>
          <t>ACC-00163</t>
        </is>
      </c>
      <c r="B4225" s="2" t="inlineStr">
        <is>
          <t>Emberly Plus</t>
        </is>
      </c>
      <c r="C4225" s="9" t="n">
        <v>46195</v>
      </c>
      <c r="D4225" s="2" t="n">
        <v>0</v>
      </c>
      <c r="E4225" s="2" t="n">
        <v>0</v>
      </c>
    </row>
    <row r="4226">
      <c r="A4226" s="2" t="inlineStr">
        <is>
          <t>ACC-00163</t>
        </is>
      </c>
      <c r="B4226" s="2" t="inlineStr">
        <is>
          <t>Emberly Plus</t>
        </is>
      </c>
      <c r="C4226" s="9" t="n">
        <v>46202</v>
      </c>
      <c r="D4226" s="2" t="n">
        <v>0</v>
      </c>
      <c r="E4226" s="2" t="n">
        <v>0</v>
      </c>
    </row>
    <row r="4227">
      <c r="A4227" s="2" t="inlineStr">
        <is>
          <t>ACC-00163</t>
        </is>
      </c>
      <c r="B4227" s="2" t="inlineStr">
        <is>
          <t>Emberly Plus</t>
        </is>
      </c>
      <c r="C4227" s="9" t="n">
        <v>46209</v>
      </c>
      <c r="D4227" s="2" t="n">
        <v>0</v>
      </c>
      <c r="E4227" s="2" t="n">
        <v>0</v>
      </c>
    </row>
    <row r="4228">
      <c r="A4228" s="2" t="inlineStr">
        <is>
          <t>ACC-00163</t>
        </is>
      </c>
      <c r="B4228" s="2" t="inlineStr">
        <is>
          <t>Emberly Plus</t>
        </is>
      </c>
      <c r="C4228" s="9" t="n">
        <v>46216</v>
      </c>
      <c r="D4228" s="2" t="n">
        <v>0</v>
      </c>
      <c r="E4228" s="2" t="n">
        <v>0</v>
      </c>
    </row>
    <row r="4229">
      <c r="A4229" s="2" t="inlineStr">
        <is>
          <t>ACC-00163</t>
        </is>
      </c>
      <c r="B4229" s="2" t="inlineStr">
        <is>
          <t>Emberly Plus</t>
        </is>
      </c>
      <c r="C4229" s="9" t="n">
        <v>46223</v>
      </c>
      <c r="D4229" s="2" t="n">
        <v>0</v>
      </c>
      <c r="E4229" s="2" t="n">
        <v>0</v>
      </c>
    </row>
    <row r="4230">
      <c r="A4230" s="2" t="inlineStr">
        <is>
          <t>ACC-00163</t>
        </is>
      </c>
      <c r="B4230" s="2" t="inlineStr">
        <is>
          <t>Emberly Plus</t>
        </is>
      </c>
      <c r="C4230" s="9" t="n">
        <v>46230</v>
      </c>
      <c r="D4230" s="2" t="n">
        <v>0</v>
      </c>
      <c r="E4230" s="2" t="n">
        <v>0</v>
      </c>
    </row>
    <row r="4231">
      <c r="A4231" s="2" t="inlineStr">
        <is>
          <t>ACC-00163</t>
        </is>
      </c>
      <c r="B4231" s="2" t="inlineStr">
        <is>
          <t>Emberly Plus</t>
        </is>
      </c>
      <c r="C4231" s="9" t="n">
        <v>46237</v>
      </c>
      <c r="D4231" s="2" t="n">
        <v>0</v>
      </c>
      <c r="E4231" s="2" t="n">
        <v>0</v>
      </c>
    </row>
    <row r="4232">
      <c r="A4232" s="2" t="inlineStr">
        <is>
          <t>ACC-00163</t>
        </is>
      </c>
      <c r="B4232" s="2" t="inlineStr">
        <is>
          <t>Emberly Plus</t>
        </is>
      </c>
      <c r="C4232" s="9" t="n">
        <v>46244</v>
      </c>
      <c r="D4232" s="2" t="n">
        <v>0</v>
      </c>
      <c r="E4232" s="2" t="n">
        <v>0</v>
      </c>
    </row>
    <row r="4233">
      <c r="A4233" s="2" t="inlineStr">
        <is>
          <t>ACC-00163</t>
        </is>
      </c>
      <c r="B4233" s="2" t="inlineStr">
        <is>
          <t>Emberly Plus</t>
        </is>
      </c>
      <c r="C4233" s="9" t="n">
        <v>46251</v>
      </c>
      <c r="D4233" s="2" t="n">
        <v>0</v>
      </c>
      <c r="E4233" s="2" t="n">
        <v>0</v>
      </c>
    </row>
    <row r="4234">
      <c r="A4234" s="2" t="inlineStr">
        <is>
          <t>ACC-00163</t>
        </is>
      </c>
      <c r="B4234" s="2" t="inlineStr">
        <is>
          <t>Emberly Plus</t>
        </is>
      </c>
      <c r="C4234" s="9" t="n">
        <v>46258</v>
      </c>
      <c r="D4234" s="2" t="n">
        <v>0</v>
      </c>
      <c r="E4234" s="2" t="n">
        <v>0</v>
      </c>
    </row>
    <row r="4235">
      <c r="A4235" s="2" t="inlineStr">
        <is>
          <t>ACC-00163</t>
        </is>
      </c>
      <c r="B4235" s="2" t="inlineStr">
        <is>
          <t>Emberly Plus</t>
        </is>
      </c>
      <c r="C4235" s="9" t="n">
        <v>46265</v>
      </c>
      <c r="D4235" s="2" t="n">
        <v>0</v>
      </c>
      <c r="E4235" s="2" t="n">
        <v>0</v>
      </c>
    </row>
    <row r="4236">
      <c r="A4236" s="2" t="inlineStr">
        <is>
          <t>ACC-00163</t>
        </is>
      </c>
      <c r="B4236" s="2" t="inlineStr">
        <is>
          <t>Emberly Plus</t>
        </is>
      </c>
      <c r="C4236" s="9" t="n">
        <v>46272</v>
      </c>
      <c r="D4236" s="2" t="n">
        <v>1</v>
      </c>
      <c r="E4236" s="2" t="n">
        <v>0</v>
      </c>
    </row>
    <row r="4237">
      <c r="A4237" s="2" t="inlineStr">
        <is>
          <t>ACC-00163</t>
        </is>
      </c>
      <c r="B4237" s="2" t="inlineStr">
        <is>
          <t>Emberly Plus</t>
        </is>
      </c>
      <c r="C4237" s="9" t="n">
        <v>46279</v>
      </c>
      <c r="D4237" s="2" t="n">
        <v>2</v>
      </c>
      <c r="E4237" s="2" t="n">
        <v>0</v>
      </c>
    </row>
    <row r="4238">
      <c r="A4238" s="2" t="inlineStr">
        <is>
          <t>ACC-00163</t>
        </is>
      </c>
      <c r="B4238" s="2" t="inlineStr">
        <is>
          <t>Emberly Plus</t>
        </is>
      </c>
      <c r="C4238" s="9" t="n">
        <v>46286</v>
      </c>
      <c r="D4238" s="2" t="n">
        <v>3</v>
      </c>
      <c r="E4238" s="2" t="n">
        <v>0</v>
      </c>
    </row>
    <row r="4239">
      <c r="A4239" s="2" t="inlineStr">
        <is>
          <t>ACC-00163</t>
        </is>
      </c>
      <c r="B4239" s="2" t="inlineStr">
        <is>
          <t>Emberly Plus</t>
        </is>
      </c>
      <c r="C4239" s="9" t="n">
        <v>46293</v>
      </c>
      <c r="D4239" s="2" t="n">
        <v>3</v>
      </c>
      <c r="E4239" s="2" t="n">
        <v>0</v>
      </c>
    </row>
    <row r="4240">
      <c r="A4240" s="2" t="inlineStr">
        <is>
          <t>ACC-00164</t>
        </is>
      </c>
      <c r="B4240" s="2" t="inlineStr">
        <is>
          <t>Northwind Delivery</t>
        </is>
      </c>
      <c r="C4240" s="9" t="n">
        <v>46118</v>
      </c>
      <c r="D4240" s="2" t="n">
        <v>0</v>
      </c>
      <c r="E4240" s="2" t="n">
        <v>0</v>
      </c>
    </row>
    <row r="4241">
      <c r="A4241" s="2" t="inlineStr">
        <is>
          <t>ACC-00164</t>
        </is>
      </c>
      <c r="B4241" s="2" t="inlineStr">
        <is>
          <t>Northwind Delivery</t>
        </is>
      </c>
      <c r="C4241" s="9" t="n">
        <v>46125</v>
      </c>
      <c r="D4241" s="2" t="n">
        <v>1</v>
      </c>
      <c r="E4241" s="2" t="n">
        <v>0</v>
      </c>
    </row>
    <row r="4242">
      <c r="A4242" s="2" t="inlineStr">
        <is>
          <t>ACC-00164</t>
        </is>
      </c>
      <c r="B4242" s="2" t="inlineStr">
        <is>
          <t>Northwind Delivery</t>
        </is>
      </c>
      <c r="C4242" s="9" t="n">
        <v>46132</v>
      </c>
      <c r="D4242" s="2" t="n">
        <v>1</v>
      </c>
      <c r="E4242" s="2" t="n">
        <v>0</v>
      </c>
    </row>
    <row r="4243">
      <c r="A4243" s="2" t="inlineStr">
        <is>
          <t>ACC-00164</t>
        </is>
      </c>
      <c r="B4243" s="2" t="inlineStr">
        <is>
          <t>Northwind Delivery</t>
        </is>
      </c>
      <c r="C4243" s="9" t="n">
        <v>46139</v>
      </c>
      <c r="D4243" s="2" t="n">
        <v>0</v>
      </c>
      <c r="E4243" s="2" t="n">
        <v>0</v>
      </c>
    </row>
    <row r="4244">
      <c r="A4244" s="2" t="inlineStr">
        <is>
          <t>ACC-00164</t>
        </is>
      </c>
      <c r="B4244" s="2" t="inlineStr">
        <is>
          <t>Northwind Delivery</t>
        </is>
      </c>
      <c r="C4244" s="9" t="n">
        <v>46146</v>
      </c>
      <c r="D4244" s="2" t="n">
        <v>0</v>
      </c>
      <c r="E4244" s="2" t="n">
        <v>0</v>
      </c>
    </row>
    <row r="4245">
      <c r="A4245" s="2" t="inlineStr">
        <is>
          <t>ACC-00164</t>
        </is>
      </c>
      <c r="B4245" s="2" t="inlineStr">
        <is>
          <t>Northwind Delivery</t>
        </is>
      </c>
      <c r="C4245" s="9" t="n">
        <v>46153</v>
      </c>
      <c r="D4245" s="2" t="n">
        <v>0</v>
      </c>
      <c r="E4245" s="2" t="n">
        <v>0</v>
      </c>
    </row>
    <row r="4246">
      <c r="A4246" s="2" t="inlineStr">
        <is>
          <t>ACC-00164</t>
        </is>
      </c>
      <c r="B4246" s="2" t="inlineStr">
        <is>
          <t>Northwind Delivery</t>
        </is>
      </c>
      <c r="C4246" s="9" t="n">
        <v>46160</v>
      </c>
      <c r="D4246" s="2" t="n">
        <v>1</v>
      </c>
      <c r="E4246" s="2" t="n">
        <v>0</v>
      </c>
    </row>
    <row r="4247">
      <c r="A4247" s="2" t="inlineStr">
        <is>
          <t>ACC-00164</t>
        </is>
      </c>
      <c r="B4247" s="2" t="inlineStr">
        <is>
          <t>Northwind Delivery</t>
        </is>
      </c>
      <c r="C4247" s="9" t="n">
        <v>46167</v>
      </c>
      <c r="D4247" s="2" t="n">
        <v>2</v>
      </c>
      <c r="E4247" s="2" t="n">
        <v>0</v>
      </c>
    </row>
    <row r="4248">
      <c r="A4248" s="2" t="inlineStr">
        <is>
          <t>ACC-00164</t>
        </is>
      </c>
      <c r="B4248" s="2" t="inlineStr">
        <is>
          <t>Northwind Delivery</t>
        </is>
      </c>
      <c r="C4248" s="9" t="n">
        <v>46174</v>
      </c>
      <c r="D4248" s="2" t="n">
        <v>1</v>
      </c>
      <c r="E4248" s="2" t="n">
        <v>0</v>
      </c>
    </row>
    <row r="4249">
      <c r="A4249" s="2" t="inlineStr">
        <is>
          <t>ACC-00164</t>
        </is>
      </c>
      <c r="B4249" s="2" t="inlineStr">
        <is>
          <t>Northwind Delivery</t>
        </is>
      </c>
      <c r="C4249" s="9" t="n">
        <v>46181</v>
      </c>
      <c r="D4249" s="2" t="n">
        <v>0</v>
      </c>
      <c r="E4249" s="2" t="n">
        <v>0</v>
      </c>
    </row>
    <row r="4250">
      <c r="A4250" s="2" t="inlineStr">
        <is>
          <t>ACC-00164</t>
        </is>
      </c>
      <c r="B4250" s="2" t="inlineStr">
        <is>
          <t>Northwind Delivery</t>
        </is>
      </c>
      <c r="C4250" s="9" t="n">
        <v>46188</v>
      </c>
      <c r="D4250" s="2" t="n">
        <v>0</v>
      </c>
      <c r="E4250" s="2" t="n">
        <v>0</v>
      </c>
    </row>
    <row r="4251">
      <c r="A4251" s="2" t="inlineStr">
        <is>
          <t>ACC-00164</t>
        </is>
      </c>
      <c r="B4251" s="2" t="inlineStr">
        <is>
          <t>Northwind Delivery</t>
        </is>
      </c>
      <c r="C4251" s="9" t="n">
        <v>46195</v>
      </c>
      <c r="D4251" s="2" t="n">
        <v>1</v>
      </c>
      <c r="E4251" s="2" t="n">
        <v>0</v>
      </c>
    </row>
    <row r="4252">
      <c r="A4252" s="2" t="inlineStr">
        <is>
          <t>ACC-00164</t>
        </is>
      </c>
      <c r="B4252" s="2" t="inlineStr">
        <is>
          <t>Northwind Delivery</t>
        </is>
      </c>
      <c r="C4252" s="9" t="n">
        <v>46202</v>
      </c>
      <c r="D4252" s="2" t="n">
        <v>2</v>
      </c>
      <c r="E4252" s="2" t="n">
        <v>0</v>
      </c>
    </row>
    <row r="4253">
      <c r="A4253" s="2" t="inlineStr">
        <is>
          <t>ACC-00164</t>
        </is>
      </c>
      <c r="B4253" s="2" t="inlineStr">
        <is>
          <t>Northwind Delivery</t>
        </is>
      </c>
      <c r="C4253" s="9" t="n">
        <v>46209</v>
      </c>
      <c r="D4253" s="2" t="n">
        <v>2</v>
      </c>
      <c r="E4253" s="2" t="n">
        <v>0</v>
      </c>
    </row>
    <row r="4254">
      <c r="A4254" s="2" t="inlineStr">
        <is>
          <t>ACC-00164</t>
        </is>
      </c>
      <c r="B4254" s="2" t="inlineStr">
        <is>
          <t>Northwind Delivery</t>
        </is>
      </c>
      <c r="C4254" s="9" t="n">
        <v>46216</v>
      </c>
      <c r="D4254" s="2" t="n">
        <v>2</v>
      </c>
      <c r="E4254" s="2" t="n">
        <v>0</v>
      </c>
    </row>
    <row r="4255">
      <c r="A4255" s="2" t="inlineStr">
        <is>
          <t>ACC-00164</t>
        </is>
      </c>
      <c r="B4255" s="2" t="inlineStr">
        <is>
          <t>Northwind Delivery</t>
        </is>
      </c>
      <c r="C4255" s="9" t="n">
        <v>46223</v>
      </c>
      <c r="D4255" s="2" t="n">
        <v>3</v>
      </c>
      <c r="E4255" s="2" t="n">
        <v>0</v>
      </c>
    </row>
    <row r="4256">
      <c r="A4256" s="2" t="inlineStr">
        <is>
          <t>ACC-00164</t>
        </is>
      </c>
      <c r="B4256" s="2" t="inlineStr">
        <is>
          <t>Northwind Delivery</t>
        </is>
      </c>
      <c r="C4256" s="9" t="n">
        <v>46230</v>
      </c>
      <c r="D4256" s="2" t="n">
        <v>2</v>
      </c>
      <c r="E4256" s="2" t="n">
        <v>0</v>
      </c>
    </row>
    <row r="4257">
      <c r="A4257" s="2" t="inlineStr">
        <is>
          <t>ACC-00164</t>
        </is>
      </c>
      <c r="B4257" s="2" t="inlineStr">
        <is>
          <t>Northwind Delivery</t>
        </is>
      </c>
      <c r="C4257" s="9" t="n">
        <v>46237</v>
      </c>
      <c r="D4257" s="2" t="n">
        <v>2</v>
      </c>
      <c r="E4257" s="2" t="n">
        <v>0</v>
      </c>
    </row>
    <row r="4258">
      <c r="A4258" s="2" t="inlineStr">
        <is>
          <t>ACC-00164</t>
        </is>
      </c>
      <c r="B4258" s="2" t="inlineStr">
        <is>
          <t>Northwind Delivery</t>
        </is>
      </c>
      <c r="C4258" s="9" t="n">
        <v>46244</v>
      </c>
      <c r="D4258" s="2" t="n">
        <v>2</v>
      </c>
      <c r="E4258" s="2" t="n">
        <v>0</v>
      </c>
    </row>
    <row r="4259">
      <c r="A4259" s="2" t="inlineStr">
        <is>
          <t>ACC-00164</t>
        </is>
      </c>
      <c r="B4259" s="2" t="inlineStr">
        <is>
          <t>Northwind Delivery</t>
        </is>
      </c>
      <c r="C4259" s="9" t="n">
        <v>46251</v>
      </c>
      <c r="D4259" s="2" t="n">
        <v>2</v>
      </c>
      <c r="E4259" s="2" t="n">
        <v>0</v>
      </c>
    </row>
    <row r="4260">
      <c r="A4260" s="2" t="inlineStr">
        <is>
          <t>ACC-00164</t>
        </is>
      </c>
      <c r="B4260" s="2" t="inlineStr">
        <is>
          <t>Northwind Delivery</t>
        </is>
      </c>
      <c r="C4260" s="9" t="n">
        <v>46258</v>
      </c>
      <c r="D4260" s="2" t="n">
        <v>2</v>
      </c>
      <c r="E4260" s="2" t="n">
        <v>0</v>
      </c>
    </row>
    <row r="4261">
      <c r="A4261" s="2" t="inlineStr">
        <is>
          <t>ACC-00164</t>
        </is>
      </c>
      <c r="B4261" s="2" t="inlineStr">
        <is>
          <t>Northwind Delivery</t>
        </is>
      </c>
      <c r="C4261" s="9" t="n">
        <v>46265</v>
      </c>
      <c r="D4261" s="2" t="n">
        <v>2</v>
      </c>
      <c r="E4261" s="2" t="n">
        <v>0</v>
      </c>
    </row>
    <row r="4262">
      <c r="A4262" s="2" t="inlineStr">
        <is>
          <t>ACC-00164</t>
        </is>
      </c>
      <c r="B4262" s="2" t="inlineStr">
        <is>
          <t>Northwind Delivery</t>
        </is>
      </c>
      <c r="C4262" s="9" t="n">
        <v>46272</v>
      </c>
      <c r="D4262" s="2" t="n">
        <v>3</v>
      </c>
      <c r="E4262" s="2" t="n">
        <v>0</v>
      </c>
    </row>
    <row r="4263">
      <c r="A4263" s="2" t="inlineStr">
        <is>
          <t>ACC-00164</t>
        </is>
      </c>
      <c r="B4263" s="2" t="inlineStr">
        <is>
          <t>Northwind Delivery</t>
        </is>
      </c>
      <c r="C4263" s="9" t="n">
        <v>46279</v>
      </c>
      <c r="D4263" s="2" t="n">
        <v>3</v>
      </c>
      <c r="E4263" s="2" t="n">
        <v>0</v>
      </c>
    </row>
    <row r="4264">
      <c r="A4264" s="2" t="inlineStr">
        <is>
          <t>ACC-00164</t>
        </is>
      </c>
      <c r="B4264" s="2" t="inlineStr">
        <is>
          <t>Northwind Delivery</t>
        </is>
      </c>
      <c r="C4264" s="9" t="n">
        <v>46286</v>
      </c>
      <c r="D4264" s="2" t="n">
        <v>3</v>
      </c>
      <c r="E4264" s="2" t="n">
        <v>0</v>
      </c>
    </row>
    <row r="4265">
      <c r="A4265" s="2" t="inlineStr">
        <is>
          <t>ACC-00164</t>
        </is>
      </c>
      <c r="B4265" s="2" t="inlineStr">
        <is>
          <t>Northwind Delivery</t>
        </is>
      </c>
      <c r="C4265" s="9" t="n">
        <v>46293</v>
      </c>
      <c r="D4265" s="2" t="n">
        <v>3</v>
      </c>
      <c r="E4265" s="2" t="n">
        <v>0</v>
      </c>
    </row>
    <row r="4266">
      <c r="A4266" s="2" t="inlineStr">
        <is>
          <t>ACC-00165</t>
        </is>
      </c>
      <c r="B4266" s="2" t="inlineStr">
        <is>
          <t>Mapleton Hub</t>
        </is>
      </c>
      <c r="C4266" s="9" t="n">
        <v>46118</v>
      </c>
      <c r="D4266" s="2" t="n">
        <v>0</v>
      </c>
      <c r="E4266" s="2" t="n">
        <v>0</v>
      </c>
    </row>
    <row r="4267">
      <c r="A4267" s="2" t="inlineStr">
        <is>
          <t>ACC-00165</t>
        </is>
      </c>
      <c r="B4267" s="2" t="inlineStr">
        <is>
          <t>Mapleton Hub</t>
        </is>
      </c>
      <c r="C4267" s="9" t="n">
        <v>46125</v>
      </c>
      <c r="D4267" s="2" t="n">
        <v>1</v>
      </c>
      <c r="E4267" s="2" t="n">
        <v>0</v>
      </c>
    </row>
    <row r="4268">
      <c r="A4268" s="2" t="inlineStr">
        <is>
          <t>ACC-00165</t>
        </is>
      </c>
      <c r="B4268" s="2" t="inlineStr">
        <is>
          <t>Mapleton Hub</t>
        </is>
      </c>
      <c r="C4268" s="9" t="n">
        <v>46132</v>
      </c>
      <c r="D4268" s="2" t="n">
        <v>0</v>
      </c>
      <c r="E4268" s="2" t="n">
        <v>0</v>
      </c>
    </row>
    <row r="4269">
      <c r="A4269" s="2" t="inlineStr">
        <is>
          <t>ACC-00165</t>
        </is>
      </c>
      <c r="B4269" s="2" t="inlineStr">
        <is>
          <t>Mapleton Hub</t>
        </is>
      </c>
      <c r="C4269" s="9" t="n">
        <v>46139</v>
      </c>
      <c r="D4269" s="2" t="n">
        <v>0</v>
      </c>
      <c r="E4269" s="2" t="n">
        <v>0</v>
      </c>
    </row>
    <row r="4270">
      <c r="A4270" s="2" t="inlineStr">
        <is>
          <t>ACC-00165</t>
        </is>
      </c>
      <c r="B4270" s="2" t="inlineStr">
        <is>
          <t>Mapleton Hub</t>
        </is>
      </c>
      <c r="C4270" s="9" t="n">
        <v>46146</v>
      </c>
      <c r="D4270" s="2" t="n">
        <v>1</v>
      </c>
      <c r="E4270" s="2" t="n">
        <v>0</v>
      </c>
    </row>
    <row r="4271">
      <c r="A4271" s="2" t="inlineStr">
        <is>
          <t>ACC-00165</t>
        </is>
      </c>
      <c r="B4271" s="2" t="inlineStr">
        <is>
          <t>Mapleton Hub</t>
        </is>
      </c>
      <c r="C4271" s="9" t="n">
        <v>46153</v>
      </c>
      <c r="D4271" s="2" t="n">
        <v>0</v>
      </c>
      <c r="E4271" s="2" t="n">
        <v>0</v>
      </c>
    </row>
    <row r="4272">
      <c r="A4272" s="2" t="inlineStr">
        <is>
          <t>ACC-00165</t>
        </is>
      </c>
      <c r="B4272" s="2" t="inlineStr">
        <is>
          <t>Mapleton Hub</t>
        </is>
      </c>
      <c r="C4272" s="9" t="n">
        <v>46160</v>
      </c>
      <c r="D4272" s="2" t="n">
        <v>0</v>
      </c>
      <c r="E4272" s="2" t="n">
        <v>0</v>
      </c>
    </row>
    <row r="4273">
      <c r="A4273" s="2" t="inlineStr">
        <is>
          <t>ACC-00165</t>
        </is>
      </c>
      <c r="B4273" s="2" t="inlineStr">
        <is>
          <t>Mapleton Hub</t>
        </is>
      </c>
      <c r="C4273" s="9" t="n">
        <v>46167</v>
      </c>
      <c r="D4273" s="2" t="n">
        <v>0</v>
      </c>
      <c r="E4273" s="2" t="n">
        <v>0</v>
      </c>
    </row>
    <row r="4274">
      <c r="A4274" s="2" t="inlineStr">
        <is>
          <t>ACC-00165</t>
        </is>
      </c>
      <c r="B4274" s="2" t="inlineStr">
        <is>
          <t>Mapleton Hub</t>
        </is>
      </c>
      <c r="C4274" s="9" t="n">
        <v>46174</v>
      </c>
      <c r="D4274" s="2" t="n">
        <v>0</v>
      </c>
      <c r="E4274" s="2" t="n">
        <v>0</v>
      </c>
    </row>
    <row r="4275">
      <c r="A4275" s="2" t="inlineStr">
        <is>
          <t>ACC-00165</t>
        </is>
      </c>
      <c r="B4275" s="2" t="inlineStr">
        <is>
          <t>Mapleton Hub</t>
        </is>
      </c>
      <c r="C4275" s="9" t="n">
        <v>46181</v>
      </c>
      <c r="D4275" s="2" t="n">
        <v>0</v>
      </c>
      <c r="E4275" s="2" t="n">
        <v>0</v>
      </c>
    </row>
    <row r="4276">
      <c r="A4276" s="2" t="inlineStr">
        <is>
          <t>ACC-00165</t>
        </is>
      </c>
      <c r="B4276" s="2" t="inlineStr">
        <is>
          <t>Mapleton Hub</t>
        </is>
      </c>
      <c r="C4276" s="9" t="n">
        <v>46188</v>
      </c>
      <c r="D4276" s="2" t="n">
        <v>0</v>
      </c>
      <c r="E4276" s="2" t="n">
        <v>0</v>
      </c>
    </row>
    <row r="4277">
      <c r="A4277" s="2" t="inlineStr">
        <is>
          <t>ACC-00165</t>
        </is>
      </c>
      <c r="B4277" s="2" t="inlineStr">
        <is>
          <t>Mapleton Hub</t>
        </is>
      </c>
      <c r="C4277" s="9" t="n">
        <v>46195</v>
      </c>
      <c r="D4277" s="2" t="n">
        <v>1</v>
      </c>
      <c r="E4277" s="2" t="n">
        <v>0</v>
      </c>
    </row>
    <row r="4278">
      <c r="A4278" s="2" t="inlineStr">
        <is>
          <t>ACC-00165</t>
        </is>
      </c>
      <c r="B4278" s="2" t="inlineStr">
        <is>
          <t>Mapleton Hub</t>
        </is>
      </c>
      <c r="C4278" s="9" t="n">
        <v>46202</v>
      </c>
      <c r="D4278" s="2" t="n">
        <v>2</v>
      </c>
      <c r="E4278" s="2" t="n">
        <v>0</v>
      </c>
    </row>
    <row r="4279">
      <c r="A4279" s="2" t="inlineStr">
        <is>
          <t>ACC-00165</t>
        </is>
      </c>
      <c r="B4279" s="2" t="inlineStr">
        <is>
          <t>Mapleton Hub</t>
        </is>
      </c>
      <c r="C4279" s="9" t="n">
        <v>46209</v>
      </c>
      <c r="D4279" s="2" t="n">
        <v>1</v>
      </c>
      <c r="E4279" s="2" t="n">
        <v>0</v>
      </c>
    </row>
    <row r="4280">
      <c r="A4280" s="2" t="inlineStr">
        <is>
          <t>ACC-00165</t>
        </is>
      </c>
      <c r="B4280" s="2" t="inlineStr">
        <is>
          <t>Mapleton Hub</t>
        </is>
      </c>
      <c r="C4280" s="9" t="n">
        <v>46216</v>
      </c>
      <c r="D4280" s="2" t="n">
        <v>1</v>
      </c>
      <c r="E4280" s="2" t="n">
        <v>0</v>
      </c>
    </row>
    <row r="4281">
      <c r="A4281" s="2" t="inlineStr">
        <is>
          <t>ACC-00165</t>
        </is>
      </c>
      <c r="B4281" s="2" t="inlineStr">
        <is>
          <t>Mapleton Hub</t>
        </is>
      </c>
      <c r="C4281" s="9" t="n">
        <v>46223</v>
      </c>
      <c r="D4281" s="2" t="n">
        <v>2</v>
      </c>
      <c r="E4281" s="2" t="n">
        <v>0</v>
      </c>
    </row>
    <row r="4282">
      <c r="A4282" s="2" t="inlineStr">
        <is>
          <t>ACC-00165</t>
        </is>
      </c>
      <c r="B4282" s="2" t="inlineStr">
        <is>
          <t>Mapleton Hub</t>
        </is>
      </c>
      <c r="C4282" s="9" t="n">
        <v>46230</v>
      </c>
      <c r="D4282" s="2" t="n">
        <v>2</v>
      </c>
      <c r="E4282" s="2" t="n">
        <v>0</v>
      </c>
    </row>
    <row r="4283">
      <c r="A4283" s="2" t="inlineStr">
        <is>
          <t>ACC-00165</t>
        </is>
      </c>
      <c r="B4283" s="2" t="inlineStr">
        <is>
          <t>Mapleton Hub</t>
        </is>
      </c>
      <c r="C4283" s="9" t="n">
        <v>46237</v>
      </c>
      <c r="D4283" s="2" t="n">
        <v>1</v>
      </c>
      <c r="E4283" s="2" t="n">
        <v>0</v>
      </c>
    </row>
    <row r="4284">
      <c r="A4284" s="2" t="inlineStr">
        <is>
          <t>ACC-00165</t>
        </is>
      </c>
      <c r="B4284" s="2" t="inlineStr">
        <is>
          <t>Mapleton Hub</t>
        </is>
      </c>
      <c r="C4284" s="9" t="n">
        <v>46244</v>
      </c>
      <c r="D4284" s="2" t="n">
        <v>1</v>
      </c>
      <c r="E4284" s="2" t="n">
        <v>0</v>
      </c>
    </row>
    <row r="4285">
      <c r="A4285" s="2" t="inlineStr">
        <is>
          <t>ACC-00165</t>
        </is>
      </c>
      <c r="B4285" s="2" t="inlineStr">
        <is>
          <t>Mapleton Hub</t>
        </is>
      </c>
      <c r="C4285" s="9" t="n">
        <v>46251</v>
      </c>
      <c r="D4285" s="2" t="n">
        <v>2</v>
      </c>
      <c r="E4285" s="2" t="n">
        <v>0</v>
      </c>
    </row>
    <row r="4286">
      <c r="A4286" s="2" t="inlineStr">
        <is>
          <t>ACC-00165</t>
        </is>
      </c>
      <c r="B4286" s="2" t="inlineStr">
        <is>
          <t>Mapleton Hub</t>
        </is>
      </c>
      <c r="C4286" s="9" t="n">
        <v>46258</v>
      </c>
      <c r="D4286" s="2" t="n">
        <v>2</v>
      </c>
      <c r="E4286" s="2" t="n">
        <v>0</v>
      </c>
    </row>
    <row r="4287">
      <c r="A4287" s="2" t="inlineStr">
        <is>
          <t>ACC-00165</t>
        </is>
      </c>
      <c r="B4287" s="2" t="inlineStr">
        <is>
          <t>Mapleton Hub</t>
        </is>
      </c>
      <c r="C4287" s="9" t="n">
        <v>46265</v>
      </c>
      <c r="D4287" s="2" t="n">
        <v>1</v>
      </c>
      <c r="E4287" s="2" t="n">
        <v>0</v>
      </c>
    </row>
    <row r="4288">
      <c r="A4288" s="2" t="inlineStr">
        <is>
          <t>ACC-00165</t>
        </is>
      </c>
      <c r="B4288" s="2" t="inlineStr">
        <is>
          <t>Mapleton Hub</t>
        </is>
      </c>
      <c r="C4288" s="9" t="n">
        <v>46272</v>
      </c>
      <c r="D4288" s="2" t="n">
        <v>2</v>
      </c>
      <c r="E4288" s="2" t="n">
        <v>0</v>
      </c>
    </row>
    <row r="4289">
      <c r="A4289" s="2" t="inlineStr">
        <is>
          <t>ACC-00165</t>
        </is>
      </c>
      <c r="B4289" s="2" t="inlineStr">
        <is>
          <t>Mapleton Hub</t>
        </is>
      </c>
      <c r="C4289" s="9" t="n">
        <v>46279</v>
      </c>
      <c r="D4289" s="2" t="n">
        <v>2</v>
      </c>
      <c r="E4289" s="2" t="n">
        <v>0</v>
      </c>
    </row>
    <row r="4290">
      <c r="A4290" s="2" t="inlineStr">
        <is>
          <t>ACC-00165</t>
        </is>
      </c>
      <c r="B4290" s="2" t="inlineStr">
        <is>
          <t>Mapleton Hub</t>
        </is>
      </c>
      <c r="C4290" s="9" t="n">
        <v>46286</v>
      </c>
      <c r="D4290" s="2" t="n">
        <v>2</v>
      </c>
      <c r="E4290" s="2" t="n">
        <v>0</v>
      </c>
    </row>
    <row r="4291">
      <c r="A4291" s="2" t="inlineStr">
        <is>
          <t>ACC-00165</t>
        </is>
      </c>
      <c r="B4291" s="2" t="inlineStr">
        <is>
          <t>Mapleton Hub</t>
        </is>
      </c>
      <c r="C4291" s="9" t="n">
        <v>46293</v>
      </c>
      <c r="D4291" s="2" t="n">
        <v>1</v>
      </c>
      <c r="E4291" s="2" t="n">
        <v>0</v>
      </c>
    </row>
    <row r="4292">
      <c r="A4292" s="2" t="inlineStr">
        <is>
          <t>ACC-00166</t>
        </is>
      </c>
      <c r="B4292" s="2" t="inlineStr">
        <is>
          <t>Riverbend Club</t>
        </is>
      </c>
      <c r="C4292" s="9" t="n">
        <v>46118</v>
      </c>
      <c r="D4292" s="2" t="n">
        <v>2</v>
      </c>
      <c r="E4292" s="2" t="n">
        <v>0</v>
      </c>
    </row>
    <row r="4293">
      <c r="A4293" s="2" t="inlineStr">
        <is>
          <t>ACC-00166</t>
        </is>
      </c>
      <c r="B4293" s="2" t="inlineStr">
        <is>
          <t>Riverbend Club</t>
        </is>
      </c>
      <c r="C4293" s="9" t="n">
        <v>46125</v>
      </c>
      <c r="D4293" s="2" t="n">
        <v>3</v>
      </c>
      <c r="E4293" s="2" t="n">
        <v>0</v>
      </c>
    </row>
    <row r="4294">
      <c r="A4294" s="2" t="inlineStr">
        <is>
          <t>ACC-00166</t>
        </is>
      </c>
      <c r="B4294" s="2" t="inlineStr">
        <is>
          <t>Riverbend Club</t>
        </is>
      </c>
      <c r="C4294" s="9" t="n">
        <v>46132</v>
      </c>
      <c r="D4294" s="2" t="n">
        <v>4</v>
      </c>
      <c r="E4294" s="2" t="n">
        <v>0</v>
      </c>
    </row>
    <row r="4295">
      <c r="A4295" s="2" t="inlineStr">
        <is>
          <t>ACC-00166</t>
        </is>
      </c>
      <c r="B4295" s="2" t="inlineStr">
        <is>
          <t>Riverbend Club</t>
        </is>
      </c>
      <c r="C4295" s="9" t="n">
        <v>46139</v>
      </c>
      <c r="D4295" s="2" t="n">
        <v>4</v>
      </c>
      <c r="E4295" s="2" t="n">
        <v>0</v>
      </c>
    </row>
    <row r="4296">
      <c r="A4296" s="2" t="inlineStr">
        <is>
          <t>ACC-00166</t>
        </is>
      </c>
      <c r="B4296" s="2" t="inlineStr">
        <is>
          <t>Riverbend Club</t>
        </is>
      </c>
      <c r="C4296" s="9" t="n">
        <v>46146</v>
      </c>
      <c r="D4296" s="2" t="n">
        <v>4</v>
      </c>
      <c r="E4296" s="2" t="n">
        <v>0</v>
      </c>
    </row>
    <row r="4297">
      <c r="A4297" s="2" t="inlineStr">
        <is>
          <t>ACC-00166</t>
        </is>
      </c>
      <c r="B4297" s="2" t="inlineStr">
        <is>
          <t>Riverbend Club</t>
        </is>
      </c>
      <c r="C4297" s="9" t="n">
        <v>46153</v>
      </c>
      <c r="D4297" s="2" t="n">
        <v>5</v>
      </c>
      <c r="E4297" s="2" t="n">
        <v>0</v>
      </c>
    </row>
    <row r="4298">
      <c r="A4298" s="2" t="inlineStr">
        <is>
          <t>ACC-00166</t>
        </is>
      </c>
      <c r="B4298" s="2" t="inlineStr">
        <is>
          <t>Riverbend Club</t>
        </is>
      </c>
      <c r="C4298" s="9" t="n">
        <v>46160</v>
      </c>
      <c r="D4298" s="2" t="n">
        <v>5</v>
      </c>
      <c r="E4298" s="2" t="n">
        <v>0</v>
      </c>
    </row>
    <row r="4299">
      <c r="A4299" s="2" t="inlineStr">
        <is>
          <t>ACC-00166</t>
        </is>
      </c>
      <c r="B4299" s="2" t="inlineStr">
        <is>
          <t>Riverbend Club</t>
        </is>
      </c>
      <c r="C4299" s="9" t="n">
        <v>46167</v>
      </c>
      <c r="D4299" s="2" t="n">
        <v>5</v>
      </c>
      <c r="E4299" s="2" t="n">
        <v>0</v>
      </c>
    </row>
    <row r="4300">
      <c r="A4300" s="2" t="inlineStr">
        <is>
          <t>ACC-00166</t>
        </is>
      </c>
      <c r="B4300" s="2" t="inlineStr">
        <is>
          <t>Riverbend Club</t>
        </is>
      </c>
      <c r="C4300" s="9" t="n">
        <v>46174</v>
      </c>
      <c r="D4300" s="2" t="n">
        <v>5</v>
      </c>
      <c r="E4300" s="2" t="n">
        <v>0</v>
      </c>
    </row>
    <row r="4301">
      <c r="A4301" s="2" t="inlineStr">
        <is>
          <t>ACC-00166</t>
        </is>
      </c>
      <c r="B4301" s="2" t="inlineStr">
        <is>
          <t>Riverbend Club</t>
        </is>
      </c>
      <c r="C4301" s="9" t="n">
        <v>46181</v>
      </c>
      <c r="D4301" s="2" t="n">
        <v>5</v>
      </c>
      <c r="E4301" s="2" t="n">
        <v>0</v>
      </c>
    </row>
    <row r="4302">
      <c r="A4302" s="2" t="inlineStr">
        <is>
          <t>ACC-00166</t>
        </is>
      </c>
      <c r="B4302" s="2" t="inlineStr">
        <is>
          <t>Riverbend Club</t>
        </is>
      </c>
      <c r="C4302" s="9" t="n">
        <v>46188</v>
      </c>
      <c r="D4302" s="2" t="n">
        <v>4</v>
      </c>
      <c r="E4302" s="2" t="n">
        <v>0</v>
      </c>
    </row>
    <row r="4303">
      <c r="A4303" s="2" t="inlineStr">
        <is>
          <t>ACC-00166</t>
        </is>
      </c>
      <c r="B4303" s="2" t="inlineStr">
        <is>
          <t>Riverbend Club</t>
        </is>
      </c>
      <c r="C4303" s="9" t="n">
        <v>46195</v>
      </c>
      <c r="D4303" s="2" t="n">
        <v>3</v>
      </c>
      <c r="E4303" s="2" t="n">
        <v>0</v>
      </c>
    </row>
    <row r="4304">
      <c r="A4304" s="2" t="inlineStr">
        <is>
          <t>ACC-00166</t>
        </is>
      </c>
      <c r="B4304" s="2" t="inlineStr">
        <is>
          <t>Riverbend Club</t>
        </is>
      </c>
      <c r="C4304" s="9" t="n">
        <v>46202</v>
      </c>
      <c r="D4304" s="2" t="n">
        <v>4</v>
      </c>
      <c r="E4304" s="2" t="n">
        <v>0</v>
      </c>
    </row>
    <row r="4305">
      <c r="A4305" s="2" t="inlineStr">
        <is>
          <t>ACC-00166</t>
        </is>
      </c>
      <c r="B4305" s="2" t="inlineStr">
        <is>
          <t>Riverbend Club</t>
        </is>
      </c>
      <c r="C4305" s="9" t="n">
        <v>46209</v>
      </c>
      <c r="D4305" s="2" t="n">
        <v>4</v>
      </c>
      <c r="E4305" s="2" t="n">
        <v>0</v>
      </c>
    </row>
    <row r="4306">
      <c r="A4306" s="2" t="inlineStr">
        <is>
          <t>ACC-00166</t>
        </is>
      </c>
      <c r="B4306" s="2" t="inlineStr">
        <is>
          <t>Riverbend Club</t>
        </is>
      </c>
      <c r="C4306" s="9" t="n">
        <v>46216</v>
      </c>
      <c r="D4306" s="2" t="n">
        <v>4</v>
      </c>
      <c r="E4306" s="2" t="n">
        <v>0</v>
      </c>
    </row>
    <row r="4307">
      <c r="A4307" s="2" t="inlineStr">
        <is>
          <t>ACC-00166</t>
        </is>
      </c>
      <c r="B4307" s="2" t="inlineStr">
        <is>
          <t>Riverbend Club</t>
        </is>
      </c>
      <c r="C4307" s="9" t="n">
        <v>46223</v>
      </c>
      <c r="D4307" s="2" t="n">
        <v>5</v>
      </c>
      <c r="E4307" s="2" t="n">
        <v>0</v>
      </c>
    </row>
    <row r="4308">
      <c r="A4308" s="2" t="inlineStr">
        <is>
          <t>ACC-00166</t>
        </is>
      </c>
      <c r="B4308" s="2" t="inlineStr">
        <is>
          <t>Riverbend Club</t>
        </is>
      </c>
      <c r="C4308" s="9" t="n">
        <v>46230</v>
      </c>
      <c r="D4308" s="2" t="n">
        <v>4</v>
      </c>
      <c r="E4308" s="2" t="n">
        <v>0</v>
      </c>
    </row>
    <row r="4309">
      <c r="A4309" s="2" t="inlineStr">
        <is>
          <t>ACC-00166</t>
        </is>
      </c>
      <c r="B4309" s="2" t="inlineStr">
        <is>
          <t>Riverbend Club</t>
        </is>
      </c>
      <c r="C4309" s="9" t="n">
        <v>46237</v>
      </c>
      <c r="D4309" s="2" t="n">
        <v>4</v>
      </c>
      <c r="E4309" s="2" t="n">
        <v>0</v>
      </c>
    </row>
    <row r="4310">
      <c r="A4310" s="2" t="inlineStr">
        <is>
          <t>ACC-00166</t>
        </is>
      </c>
      <c r="B4310" s="2" t="inlineStr">
        <is>
          <t>Riverbend Club</t>
        </is>
      </c>
      <c r="C4310" s="9" t="n">
        <v>46244</v>
      </c>
      <c r="D4310" s="2" t="n">
        <v>4</v>
      </c>
      <c r="E4310" s="2" t="n">
        <v>0</v>
      </c>
    </row>
    <row r="4311">
      <c r="A4311" s="2" t="inlineStr">
        <is>
          <t>ACC-00166</t>
        </is>
      </c>
      <c r="B4311" s="2" t="inlineStr">
        <is>
          <t>Riverbend Club</t>
        </is>
      </c>
      <c r="C4311" s="9" t="n">
        <v>46251</v>
      </c>
      <c r="D4311" s="2" t="n">
        <v>4</v>
      </c>
      <c r="E4311" s="2" t="n">
        <v>0</v>
      </c>
    </row>
    <row r="4312">
      <c r="A4312" s="2" t="inlineStr">
        <is>
          <t>ACC-00166</t>
        </is>
      </c>
      <c r="B4312" s="2" t="inlineStr">
        <is>
          <t>Riverbend Club</t>
        </is>
      </c>
      <c r="C4312" s="9" t="n">
        <v>46258</v>
      </c>
      <c r="D4312" s="2" t="n">
        <v>3</v>
      </c>
      <c r="E4312" s="2" t="n">
        <v>0</v>
      </c>
    </row>
    <row r="4313">
      <c r="A4313" s="2" t="inlineStr">
        <is>
          <t>ACC-00166</t>
        </is>
      </c>
      <c r="B4313" s="2" t="inlineStr">
        <is>
          <t>Riverbend Club</t>
        </is>
      </c>
      <c r="C4313" s="9" t="n">
        <v>46265</v>
      </c>
      <c r="D4313" s="2" t="n">
        <v>2</v>
      </c>
      <c r="E4313" s="2" t="n">
        <v>0</v>
      </c>
    </row>
    <row r="4314">
      <c r="A4314" s="2" t="inlineStr">
        <is>
          <t>ACC-00166</t>
        </is>
      </c>
      <c r="B4314" s="2" t="inlineStr">
        <is>
          <t>Riverbend Club</t>
        </is>
      </c>
      <c r="C4314" s="9" t="n">
        <v>46272</v>
      </c>
      <c r="D4314" s="2" t="n">
        <v>2</v>
      </c>
      <c r="E4314" s="2" t="n">
        <v>0</v>
      </c>
    </row>
    <row r="4315">
      <c r="A4315" s="2" t="inlineStr">
        <is>
          <t>ACC-00166</t>
        </is>
      </c>
      <c r="B4315" s="2" t="inlineStr">
        <is>
          <t>Riverbend Club</t>
        </is>
      </c>
      <c r="C4315" s="9" t="n">
        <v>46279</v>
      </c>
      <c r="D4315" s="2" t="n">
        <v>3</v>
      </c>
      <c r="E4315" s="2" t="n">
        <v>0</v>
      </c>
    </row>
    <row r="4316">
      <c r="A4316" s="2" t="inlineStr">
        <is>
          <t>ACC-00166</t>
        </is>
      </c>
      <c r="B4316" s="2" t="inlineStr">
        <is>
          <t>Riverbend Club</t>
        </is>
      </c>
      <c r="C4316" s="9" t="n">
        <v>46286</v>
      </c>
      <c r="D4316" s="2" t="n">
        <v>2</v>
      </c>
      <c r="E4316" s="2" t="n">
        <v>0</v>
      </c>
    </row>
    <row r="4317">
      <c r="A4317" s="2" t="inlineStr">
        <is>
          <t>ACC-00166</t>
        </is>
      </c>
      <c r="B4317" s="2" t="inlineStr">
        <is>
          <t>Riverbend Club</t>
        </is>
      </c>
      <c r="C4317" s="9" t="n">
        <v>46293</v>
      </c>
      <c r="D4317" s="2" t="n">
        <v>3</v>
      </c>
      <c r="E4317" s="2" t="n">
        <v>0</v>
      </c>
    </row>
    <row r="4318">
      <c r="A4318" s="2" t="inlineStr">
        <is>
          <t>ACC-00167</t>
        </is>
      </c>
      <c r="B4318" s="2" t="inlineStr">
        <is>
          <t>Pinecrest Kitchen</t>
        </is>
      </c>
      <c r="C4318" s="9" t="n">
        <v>46118</v>
      </c>
      <c r="D4318" s="2" t="n">
        <v>2</v>
      </c>
      <c r="E4318" s="2" t="n">
        <v>0</v>
      </c>
    </row>
    <row r="4319">
      <c r="A4319" s="2" t="inlineStr">
        <is>
          <t>ACC-00167</t>
        </is>
      </c>
      <c r="B4319" s="2" t="inlineStr">
        <is>
          <t>Pinecrest Kitchen</t>
        </is>
      </c>
      <c r="C4319" s="9" t="n">
        <v>46125</v>
      </c>
      <c r="D4319" s="2" t="n">
        <v>3</v>
      </c>
      <c r="E4319" s="2" t="n">
        <v>0</v>
      </c>
    </row>
    <row r="4320">
      <c r="A4320" s="2" t="inlineStr">
        <is>
          <t>ACC-00167</t>
        </is>
      </c>
      <c r="B4320" s="2" t="inlineStr">
        <is>
          <t>Pinecrest Kitchen</t>
        </is>
      </c>
      <c r="C4320" s="9" t="n">
        <v>46132</v>
      </c>
      <c r="D4320" s="2" t="n">
        <v>2</v>
      </c>
      <c r="E4320" s="2" t="n">
        <v>0</v>
      </c>
    </row>
    <row r="4321">
      <c r="A4321" s="2" t="inlineStr">
        <is>
          <t>ACC-00167</t>
        </is>
      </c>
      <c r="B4321" s="2" t="inlineStr">
        <is>
          <t>Pinecrest Kitchen</t>
        </is>
      </c>
      <c r="C4321" s="9" t="n">
        <v>46139</v>
      </c>
      <c r="D4321" s="2" t="n">
        <v>2</v>
      </c>
      <c r="E4321" s="2" t="n">
        <v>0</v>
      </c>
    </row>
    <row r="4322">
      <c r="A4322" s="2" t="inlineStr">
        <is>
          <t>ACC-00167</t>
        </is>
      </c>
      <c r="B4322" s="2" t="inlineStr">
        <is>
          <t>Pinecrest Kitchen</t>
        </is>
      </c>
      <c r="C4322" s="9" t="n">
        <v>46146</v>
      </c>
      <c r="D4322" s="2" t="n">
        <v>2</v>
      </c>
      <c r="E4322" s="2" t="n">
        <v>0</v>
      </c>
    </row>
    <row r="4323">
      <c r="A4323" s="2" t="inlineStr">
        <is>
          <t>ACC-00167</t>
        </is>
      </c>
      <c r="B4323" s="2" t="inlineStr">
        <is>
          <t>Pinecrest Kitchen</t>
        </is>
      </c>
      <c r="C4323" s="9" t="n">
        <v>46153</v>
      </c>
      <c r="D4323" s="2" t="n">
        <v>3</v>
      </c>
      <c r="E4323" s="2" t="n">
        <v>0</v>
      </c>
    </row>
    <row r="4324">
      <c r="A4324" s="2" t="inlineStr">
        <is>
          <t>ACC-00167</t>
        </is>
      </c>
      <c r="B4324" s="2" t="inlineStr">
        <is>
          <t>Pinecrest Kitchen</t>
        </is>
      </c>
      <c r="C4324" s="9" t="n">
        <v>46160</v>
      </c>
      <c r="D4324" s="2" t="n">
        <v>4</v>
      </c>
      <c r="E4324" s="2" t="n">
        <v>0</v>
      </c>
    </row>
    <row r="4325">
      <c r="A4325" s="2" t="inlineStr">
        <is>
          <t>ACC-00167</t>
        </is>
      </c>
      <c r="B4325" s="2" t="inlineStr">
        <is>
          <t>Pinecrest Kitchen</t>
        </is>
      </c>
      <c r="C4325" s="9" t="n">
        <v>46167</v>
      </c>
      <c r="D4325" s="2" t="n">
        <v>4</v>
      </c>
      <c r="E4325" s="2" t="n">
        <v>0</v>
      </c>
    </row>
    <row r="4326">
      <c r="A4326" s="2" t="inlineStr">
        <is>
          <t>ACC-00167</t>
        </is>
      </c>
      <c r="B4326" s="2" t="inlineStr">
        <is>
          <t>Pinecrest Kitchen</t>
        </is>
      </c>
      <c r="C4326" s="9" t="n">
        <v>46174</v>
      </c>
      <c r="D4326" s="2" t="n">
        <v>4</v>
      </c>
      <c r="E4326" s="2" t="n">
        <v>0</v>
      </c>
    </row>
    <row r="4327">
      <c r="A4327" s="2" t="inlineStr">
        <is>
          <t>ACC-00167</t>
        </is>
      </c>
      <c r="B4327" s="2" t="inlineStr">
        <is>
          <t>Pinecrest Kitchen</t>
        </is>
      </c>
      <c r="C4327" s="9" t="n">
        <v>46181</v>
      </c>
      <c r="D4327" s="2" t="n">
        <v>4</v>
      </c>
      <c r="E4327" s="2" t="n">
        <v>0</v>
      </c>
    </row>
    <row r="4328">
      <c r="A4328" s="2" t="inlineStr">
        <is>
          <t>ACC-00167</t>
        </is>
      </c>
      <c r="B4328" s="2" t="inlineStr">
        <is>
          <t>Pinecrest Kitchen</t>
        </is>
      </c>
      <c r="C4328" s="9" t="n">
        <v>46188</v>
      </c>
      <c r="D4328" s="2" t="n">
        <v>3</v>
      </c>
      <c r="E4328" s="2" t="n">
        <v>0</v>
      </c>
    </row>
    <row r="4329">
      <c r="A4329" s="2" t="inlineStr">
        <is>
          <t>ACC-00167</t>
        </is>
      </c>
      <c r="B4329" s="2" t="inlineStr">
        <is>
          <t>Pinecrest Kitchen</t>
        </is>
      </c>
      <c r="C4329" s="9" t="n">
        <v>46195</v>
      </c>
      <c r="D4329" s="2" t="n">
        <v>2</v>
      </c>
      <c r="E4329" s="2" t="n">
        <v>0</v>
      </c>
    </row>
    <row r="4330">
      <c r="A4330" s="2" t="inlineStr">
        <is>
          <t>ACC-00167</t>
        </is>
      </c>
      <c r="B4330" s="2" t="inlineStr">
        <is>
          <t>Pinecrest Kitchen</t>
        </is>
      </c>
      <c r="C4330" s="9" t="n">
        <v>46202</v>
      </c>
      <c r="D4330" s="2" t="n">
        <v>1</v>
      </c>
      <c r="E4330" s="2" t="n">
        <v>0</v>
      </c>
    </row>
    <row r="4331">
      <c r="A4331" s="2" t="inlineStr">
        <is>
          <t>ACC-00167</t>
        </is>
      </c>
      <c r="B4331" s="2" t="inlineStr">
        <is>
          <t>Pinecrest Kitchen</t>
        </is>
      </c>
      <c r="C4331" s="9" t="n">
        <v>46209</v>
      </c>
      <c r="D4331" s="2" t="n">
        <v>0</v>
      </c>
      <c r="E4331" s="2" t="n">
        <v>0</v>
      </c>
    </row>
    <row r="4332">
      <c r="A4332" s="2" t="inlineStr">
        <is>
          <t>ACC-00167</t>
        </is>
      </c>
      <c r="B4332" s="2" t="inlineStr">
        <is>
          <t>Pinecrest Kitchen</t>
        </is>
      </c>
      <c r="C4332" s="9" t="n">
        <v>46216</v>
      </c>
      <c r="D4332" s="2" t="n">
        <v>0</v>
      </c>
      <c r="E4332" s="2" t="n">
        <v>0</v>
      </c>
    </row>
    <row r="4333">
      <c r="A4333" s="2" t="inlineStr">
        <is>
          <t>ACC-00167</t>
        </is>
      </c>
      <c r="B4333" s="2" t="inlineStr">
        <is>
          <t>Pinecrest Kitchen</t>
        </is>
      </c>
      <c r="C4333" s="9" t="n">
        <v>46223</v>
      </c>
      <c r="D4333" s="2" t="n">
        <v>0</v>
      </c>
      <c r="E4333" s="2" t="n">
        <v>0</v>
      </c>
    </row>
    <row r="4334">
      <c r="A4334" s="2" t="inlineStr">
        <is>
          <t>ACC-00167</t>
        </is>
      </c>
      <c r="B4334" s="2" t="inlineStr">
        <is>
          <t>Pinecrest Kitchen</t>
        </is>
      </c>
      <c r="C4334" s="9" t="n">
        <v>46230</v>
      </c>
      <c r="D4334" s="2" t="n">
        <v>0</v>
      </c>
      <c r="E4334" s="2" t="n">
        <v>0</v>
      </c>
    </row>
    <row r="4335">
      <c r="A4335" s="2" t="inlineStr">
        <is>
          <t>ACC-00167</t>
        </is>
      </c>
      <c r="B4335" s="2" t="inlineStr">
        <is>
          <t>Pinecrest Kitchen</t>
        </is>
      </c>
      <c r="C4335" s="9" t="n">
        <v>46237</v>
      </c>
      <c r="D4335" s="2" t="n">
        <v>0</v>
      </c>
      <c r="E4335" s="2" t="n">
        <v>0</v>
      </c>
    </row>
    <row r="4336">
      <c r="A4336" s="2" t="inlineStr">
        <is>
          <t>ACC-00167</t>
        </is>
      </c>
      <c r="B4336" s="2" t="inlineStr">
        <is>
          <t>Pinecrest Kitchen</t>
        </is>
      </c>
      <c r="C4336" s="9" t="n">
        <v>46244</v>
      </c>
      <c r="D4336" s="2" t="n">
        <v>0</v>
      </c>
      <c r="E4336" s="2" t="n">
        <v>0</v>
      </c>
    </row>
    <row r="4337">
      <c r="A4337" s="2" t="inlineStr">
        <is>
          <t>ACC-00167</t>
        </is>
      </c>
      <c r="B4337" s="2" t="inlineStr">
        <is>
          <t>Pinecrest Kitchen</t>
        </is>
      </c>
      <c r="C4337" s="9" t="n">
        <v>46251</v>
      </c>
      <c r="D4337" s="2" t="n">
        <v>0</v>
      </c>
      <c r="E4337" s="2" t="n">
        <v>0</v>
      </c>
    </row>
    <row r="4338">
      <c r="A4338" s="2" t="inlineStr">
        <is>
          <t>ACC-00167</t>
        </is>
      </c>
      <c r="B4338" s="2" t="inlineStr">
        <is>
          <t>Pinecrest Kitchen</t>
        </is>
      </c>
      <c r="C4338" s="9" t="n">
        <v>46258</v>
      </c>
      <c r="D4338" s="2" t="n">
        <v>1</v>
      </c>
      <c r="E4338" s="2" t="n">
        <v>0</v>
      </c>
    </row>
    <row r="4339">
      <c r="A4339" s="2" t="inlineStr">
        <is>
          <t>ACC-00167</t>
        </is>
      </c>
      <c r="B4339" s="2" t="inlineStr">
        <is>
          <t>Pinecrest Kitchen</t>
        </is>
      </c>
      <c r="C4339" s="9" t="n">
        <v>46265</v>
      </c>
      <c r="D4339" s="2" t="n">
        <v>2</v>
      </c>
      <c r="E4339" s="2" t="n">
        <v>0</v>
      </c>
    </row>
    <row r="4340">
      <c r="A4340" s="2" t="inlineStr">
        <is>
          <t>ACC-00167</t>
        </is>
      </c>
      <c r="B4340" s="2" t="inlineStr">
        <is>
          <t>Pinecrest Kitchen</t>
        </is>
      </c>
      <c r="C4340" s="9" t="n">
        <v>46272</v>
      </c>
      <c r="D4340" s="2" t="n">
        <v>1</v>
      </c>
      <c r="E4340" s="2" t="n">
        <v>0</v>
      </c>
    </row>
    <row r="4341">
      <c r="A4341" s="2" t="inlineStr">
        <is>
          <t>ACC-00167</t>
        </is>
      </c>
      <c r="B4341" s="2" t="inlineStr">
        <is>
          <t>Pinecrest Kitchen</t>
        </is>
      </c>
      <c r="C4341" s="9" t="n">
        <v>46279</v>
      </c>
      <c r="D4341" s="2" t="n">
        <v>0</v>
      </c>
      <c r="E4341" s="2" t="n">
        <v>0</v>
      </c>
    </row>
    <row r="4342">
      <c r="A4342" s="2" t="inlineStr">
        <is>
          <t>ACC-00167</t>
        </is>
      </c>
      <c r="B4342" s="2" t="inlineStr">
        <is>
          <t>Pinecrest Kitchen</t>
        </is>
      </c>
      <c r="C4342" s="9" t="n">
        <v>46286</v>
      </c>
      <c r="D4342" s="2" t="n">
        <v>0</v>
      </c>
      <c r="E4342" s="2" t="n">
        <v>0</v>
      </c>
    </row>
    <row r="4343">
      <c r="A4343" s="2" t="inlineStr">
        <is>
          <t>ACC-00167</t>
        </is>
      </c>
      <c r="B4343" s="2" t="inlineStr">
        <is>
          <t>Pinecrest Kitchen</t>
        </is>
      </c>
      <c r="C4343" s="9" t="n">
        <v>46293</v>
      </c>
      <c r="D4343" s="2" t="n">
        <v>0</v>
      </c>
      <c r="E4343" s="2" t="n">
        <v>0</v>
      </c>
    </row>
    <row r="4344">
      <c r="A4344" s="2" t="inlineStr">
        <is>
          <t>ACC-00168</t>
        </is>
      </c>
      <c r="B4344" s="2" t="inlineStr">
        <is>
          <t>Copperleaf Bazaar</t>
        </is>
      </c>
      <c r="C4344" s="9" t="n">
        <v>46118</v>
      </c>
      <c r="D4344" s="2" t="n">
        <v>1</v>
      </c>
      <c r="E4344" s="2" t="n">
        <v>0</v>
      </c>
    </row>
    <row r="4345">
      <c r="A4345" s="2" t="inlineStr">
        <is>
          <t>ACC-00168</t>
        </is>
      </c>
      <c r="B4345" s="2" t="inlineStr">
        <is>
          <t>Copperleaf Bazaar</t>
        </is>
      </c>
      <c r="C4345" s="9" t="n">
        <v>46125</v>
      </c>
      <c r="D4345" s="2" t="n">
        <v>1</v>
      </c>
      <c r="E4345" s="2" t="n">
        <v>0</v>
      </c>
    </row>
    <row r="4346">
      <c r="A4346" s="2" t="inlineStr">
        <is>
          <t>ACC-00168</t>
        </is>
      </c>
      <c r="B4346" s="2" t="inlineStr">
        <is>
          <t>Copperleaf Bazaar</t>
        </is>
      </c>
      <c r="C4346" s="9" t="n">
        <v>46132</v>
      </c>
      <c r="D4346" s="2" t="n">
        <v>1</v>
      </c>
      <c r="E4346" s="2" t="n">
        <v>0</v>
      </c>
    </row>
    <row r="4347">
      <c r="A4347" s="2" t="inlineStr">
        <is>
          <t>ACC-00168</t>
        </is>
      </c>
      <c r="B4347" s="2" t="inlineStr">
        <is>
          <t>Copperleaf Bazaar</t>
        </is>
      </c>
      <c r="C4347" s="9" t="n">
        <v>46139</v>
      </c>
      <c r="D4347" s="2" t="n">
        <v>0</v>
      </c>
      <c r="E4347" s="2" t="n">
        <v>0</v>
      </c>
    </row>
    <row r="4348">
      <c r="A4348" s="2" t="inlineStr">
        <is>
          <t>ACC-00168</t>
        </is>
      </c>
      <c r="B4348" s="2" t="inlineStr">
        <is>
          <t>Copperleaf Bazaar</t>
        </is>
      </c>
      <c r="C4348" s="9" t="n">
        <v>46146</v>
      </c>
      <c r="D4348" s="2" t="n">
        <v>0</v>
      </c>
      <c r="E4348" s="2" t="n">
        <v>0</v>
      </c>
    </row>
    <row r="4349">
      <c r="A4349" s="2" t="inlineStr">
        <is>
          <t>ACC-00168</t>
        </is>
      </c>
      <c r="B4349" s="2" t="inlineStr">
        <is>
          <t>Copperleaf Bazaar</t>
        </is>
      </c>
      <c r="C4349" s="9" t="n">
        <v>46153</v>
      </c>
      <c r="D4349" s="2" t="n">
        <v>0</v>
      </c>
      <c r="E4349" s="2" t="n">
        <v>0</v>
      </c>
    </row>
    <row r="4350">
      <c r="A4350" s="2" t="inlineStr">
        <is>
          <t>ACC-00168</t>
        </is>
      </c>
      <c r="B4350" s="2" t="inlineStr">
        <is>
          <t>Copperleaf Bazaar</t>
        </is>
      </c>
      <c r="C4350" s="9" t="n">
        <v>46160</v>
      </c>
      <c r="D4350" s="2" t="n">
        <v>0</v>
      </c>
      <c r="E4350" s="2" t="n">
        <v>0</v>
      </c>
    </row>
    <row r="4351">
      <c r="A4351" s="2" t="inlineStr">
        <is>
          <t>ACC-00168</t>
        </is>
      </c>
      <c r="B4351" s="2" t="inlineStr">
        <is>
          <t>Copperleaf Bazaar</t>
        </is>
      </c>
      <c r="C4351" s="9" t="n">
        <v>46167</v>
      </c>
      <c r="D4351" s="2" t="n">
        <v>0</v>
      </c>
      <c r="E4351" s="2" t="n">
        <v>0</v>
      </c>
    </row>
    <row r="4352">
      <c r="A4352" s="2" t="inlineStr">
        <is>
          <t>ACC-00168</t>
        </is>
      </c>
      <c r="B4352" s="2" t="inlineStr">
        <is>
          <t>Copperleaf Bazaar</t>
        </is>
      </c>
      <c r="C4352" s="9" t="n">
        <v>46174</v>
      </c>
      <c r="D4352" s="2" t="n">
        <v>1</v>
      </c>
      <c r="E4352" s="2" t="n">
        <v>0</v>
      </c>
    </row>
    <row r="4353">
      <c r="A4353" s="2" t="inlineStr">
        <is>
          <t>ACC-00168</t>
        </is>
      </c>
      <c r="B4353" s="2" t="inlineStr">
        <is>
          <t>Copperleaf Bazaar</t>
        </is>
      </c>
      <c r="C4353" s="9" t="n">
        <v>46181</v>
      </c>
      <c r="D4353" s="2" t="n">
        <v>0</v>
      </c>
      <c r="E4353" s="2" t="n">
        <v>0</v>
      </c>
    </row>
    <row r="4354">
      <c r="A4354" s="2" t="inlineStr">
        <is>
          <t>ACC-00168</t>
        </is>
      </c>
      <c r="B4354" s="2" t="inlineStr">
        <is>
          <t>Copperleaf Bazaar</t>
        </is>
      </c>
      <c r="C4354" s="9" t="n">
        <v>46188</v>
      </c>
      <c r="D4354" s="2" t="n">
        <v>1</v>
      </c>
      <c r="E4354" s="2" t="n">
        <v>0</v>
      </c>
    </row>
    <row r="4355">
      <c r="A4355" s="2" t="inlineStr">
        <is>
          <t>ACC-00168</t>
        </is>
      </c>
      <c r="B4355" s="2" t="inlineStr">
        <is>
          <t>Copperleaf Bazaar</t>
        </is>
      </c>
      <c r="C4355" s="9" t="n">
        <v>46195</v>
      </c>
      <c r="D4355" s="2" t="n">
        <v>1</v>
      </c>
      <c r="E4355" s="2" t="n">
        <v>0</v>
      </c>
    </row>
    <row r="4356">
      <c r="A4356" s="2" t="inlineStr">
        <is>
          <t>ACC-00168</t>
        </is>
      </c>
      <c r="B4356" s="2" t="inlineStr">
        <is>
          <t>Copperleaf Bazaar</t>
        </is>
      </c>
      <c r="C4356" s="9" t="n">
        <v>46202</v>
      </c>
      <c r="D4356" s="2" t="n">
        <v>1</v>
      </c>
      <c r="E4356" s="2" t="n">
        <v>0</v>
      </c>
    </row>
    <row r="4357">
      <c r="A4357" s="2" t="inlineStr">
        <is>
          <t>ACC-00168</t>
        </is>
      </c>
      <c r="B4357" s="2" t="inlineStr">
        <is>
          <t>Copperleaf Bazaar</t>
        </is>
      </c>
      <c r="C4357" s="9" t="n">
        <v>46209</v>
      </c>
      <c r="D4357" s="2" t="n">
        <v>1</v>
      </c>
      <c r="E4357" s="2" t="n">
        <v>0</v>
      </c>
    </row>
    <row r="4358">
      <c r="A4358" s="2" t="inlineStr">
        <is>
          <t>ACC-00168</t>
        </is>
      </c>
      <c r="B4358" s="2" t="inlineStr">
        <is>
          <t>Copperleaf Bazaar</t>
        </is>
      </c>
      <c r="C4358" s="9" t="n">
        <v>46216</v>
      </c>
      <c r="D4358" s="2" t="n">
        <v>1</v>
      </c>
      <c r="E4358" s="2" t="n">
        <v>0</v>
      </c>
    </row>
    <row r="4359">
      <c r="A4359" s="2" t="inlineStr">
        <is>
          <t>ACC-00168</t>
        </is>
      </c>
      <c r="B4359" s="2" t="inlineStr">
        <is>
          <t>Copperleaf Bazaar</t>
        </is>
      </c>
      <c r="C4359" s="9" t="n">
        <v>46223</v>
      </c>
      <c r="D4359" s="2" t="n">
        <v>1</v>
      </c>
      <c r="E4359" s="2" t="n">
        <v>0</v>
      </c>
    </row>
    <row r="4360">
      <c r="A4360" s="2" t="inlineStr">
        <is>
          <t>ACC-00168</t>
        </is>
      </c>
      <c r="B4360" s="2" t="inlineStr">
        <is>
          <t>Copperleaf Bazaar</t>
        </is>
      </c>
      <c r="C4360" s="9" t="n">
        <v>46230</v>
      </c>
      <c r="D4360" s="2" t="n">
        <v>0</v>
      </c>
      <c r="E4360" s="2" t="n">
        <v>0</v>
      </c>
    </row>
    <row r="4361">
      <c r="A4361" s="2" t="inlineStr">
        <is>
          <t>ACC-00168</t>
        </is>
      </c>
      <c r="B4361" s="2" t="inlineStr">
        <is>
          <t>Copperleaf Bazaar</t>
        </is>
      </c>
      <c r="C4361" s="9" t="n">
        <v>46237</v>
      </c>
      <c r="D4361" s="2" t="n">
        <v>0</v>
      </c>
      <c r="E4361" s="2" t="n">
        <v>0</v>
      </c>
    </row>
    <row r="4362">
      <c r="A4362" s="2" t="inlineStr">
        <is>
          <t>ACC-00168</t>
        </is>
      </c>
      <c r="B4362" s="2" t="inlineStr">
        <is>
          <t>Copperleaf Bazaar</t>
        </is>
      </c>
      <c r="C4362" s="9" t="n">
        <v>46244</v>
      </c>
      <c r="D4362" s="2" t="n">
        <v>0</v>
      </c>
      <c r="E4362" s="2" t="n">
        <v>0</v>
      </c>
    </row>
    <row r="4363">
      <c r="A4363" s="2" t="inlineStr">
        <is>
          <t>ACC-00168</t>
        </is>
      </c>
      <c r="B4363" s="2" t="inlineStr">
        <is>
          <t>Copperleaf Bazaar</t>
        </is>
      </c>
      <c r="C4363" s="9" t="n">
        <v>46251</v>
      </c>
      <c r="D4363" s="2" t="n">
        <v>0</v>
      </c>
      <c r="E4363" s="2" t="n">
        <v>0</v>
      </c>
    </row>
    <row r="4364">
      <c r="A4364" s="2" t="inlineStr">
        <is>
          <t>ACC-00168</t>
        </is>
      </c>
      <c r="B4364" s="2" t="inlineStr">
        <is>
          <t>Copperleaf Bazaar</t>
        </is>
      </c>
      <c r="C4364" s="9" t="n">
        <v>46258</v>
      </c>
      <c r="D4364" s="2" t="n">
        <v>1</v>
      </c>
      <c r="E4364" s="2" t="n">
        <v>0</v>
      </c>
    </row>
    <row r="4365">
      <c r="A4365" s="2" t="inlineStr">
        <is>
          <t>ACC-00168</t>
        </is>
      </c>
      <c r="B4365" s="2" t="inlineStr">
        <is>
          <t>Copperleaf Bazaar</t>
        </is>
      </c>
      <c r="C4365" s="9" t="n">
        <v>46265</v>
      </c>
      <c r="D4365" s="2" t="n">
        <v>1</v>
      </c>
      <c r="E4365" s="2" t="n">
        <v>0</v>
      </c>
    </row>
    <row r="4366">
      <c r="A4366" s="2" t="inlineStr">
        <is>
          <t>ACC-00168</t>
        </is>
      </c>
      <c r="B4366" s="2" t="inlineStr">
        <is>
          <t>Copperleaf Bazaar</t>
        </is>
      </c>
      <c r="C4366" s="9" t="n">
        <v>46272</v>
      </c>
      <c r="D4366" s="2" t="n">
        <v>0</v>
      </c>
      <c r="E4366" s="2" t="n">
        <v>0</v>
      </c>
    </row>
    <row r="4367">
      <c r="A4367" s="2" t="inlineStr">
        <is>
          <t>ACC-00168</t>
        </is>
      </c>
      <c r="B4367" s="2" t="inlineStr">
        <is>
          <t>Copperleaf Bazaar</t>
        </is>
      </c>
      <c r="C4367" s="9" t="n">
        <v>46279</v>
      </c>
      <c r="D4367" s="2" t="n">
        <v>1</v>
      </c>
      <c r="E4367" s="2" t="n">
        <v>0</v>
      </c>
    </row>
    <row r="4368">
      <c r="A4368" s="2" t="inlineStr">
        <is>
          <t>ACC-00168</t>
        </is>
      </c>
      <c r="B4368" s="2" t="inlineStr">
        <is>
          <t>Copperleaf Bazaar</t>
        </is>
      </c>
      <c r="C4368" s="9" t="n">
        <v>46286</v>
      </c>
      <c r="D4368" s="2" t="n">
        <v>2</v>
      </c>
      <c r="E4368" s="2" t="n">
        <v>0</v>
      </c>
    </row>
    <row r="4369">
      <c r="A4369" s="2" t="inlineStr">
        <is>
          <t>ACC-00168</t>
        </is>
      </c>
      <c r="B4369" s="2" t="inlineStr">
        <is>
          <t>Copperleaf Bazaar</t>
        </is>
      </c>
      <c r="C4369" s="9" t="n">
        <v>46293</v>
      </c>
      <c r="D4369" s="2" t="n">
        <v>3</v>
      </c>
      <c r="E4369" s="2" t="n">
        <v>0</v>
      </c>
    </row>
    <row r="4370">
      <c r="A4370" s="2" t="inlineStr">
        <is>
          <t>ACC-00169</t>
        </is>
      </c>
      <c r="B4370" s="2" t="inlineStr">
        <is>
          <t>Brookfield Club</t>
        </is>
      </c>
      <c r="C4370" s="9" t="n">
        <v>46118</v>
      </c>
      <c r="D4370" s="2" t="n">
        <v>0</v>
      </c>
      <c r="E4370" s="2" t="n">
        <v>0</v>
      </c>
    </row>
    <row r="4371">
      <c r="A4371" s="2" t="inlineStr">
        <is>
          <t>ACC-00169</t>
        </is>
      </c>
      <c r="B4371" s="2" t="inlineStr">
        <is>
          <t>Brookfield Club</t>
        </is>
      </c>
      <c r="C4371" s="9" t="n">
        <v>46125</v>
      </c>
      <c r="D4371" s="2" t="n">
        <v>1</v>
      </c>
      <c r="E4371" s="2" t="n">
        <v>0</v>
      </c>
    </row>
    <row r="4372">
      <c r="A4372" s="2" t="inlineStr">
        <is>
          <t>ACC-00169</t>
        </is>
      </c>
      <c r="B4372" s="2" t="inlineStr">
        <is>
          <t>Brookfield Club</t>
        </is>
      </c>
      <c r="C4372" s="9" t="n">
        <v>46132</v>
      </c>
      <c r="D4372" s="2" t="n">
        <v>0</v>
      </c>
      <c r="E4372" s="2" t="n">
        <v>0</v>
      </c>
    </row>
    <row r="4373">
      <c r="A4373" s="2" t="inlineStr">
        <is>
          <t>ACC-00169</t>
        </is>
      </c>
      <c r="B4373" s="2" t="inlineStr">
        <is>
          <t>Brookfield Club</t>
        </is>
      </c>
      <c r="C4373" s="9" t="n">
        <v>46139</v>
      </c>
      <c r="D4373" s="2" t="n">
        <v>0</v>
      </c>
      <c r="E4373" s="2" t="n">
        <v>0</v>
      </c>
    </row>
    <row r="4374">
      <c r="A4374" s="2" t="inlineStr">
        <is>
          <t>ACC-00169</t>
        </is>
      </c>
      <c r="B4374" s="2" t="inlineStr">
        <is>
          <t>Brookfield Club</t>
        </is>
      </c>
      <c r="C4374" s="9" t="n">
        <v>46146</v>
      </c>
      <c r="D4374" s="2" t="n">
        <v>0</v>
      </c>
      <c r="E4374" s="2" t="n">
        <v>0</v>
      </c>
    </row>
    <row r="4375">
      <c r="A4375" s="2" t="inlineStr">
        <is>
          <t>ACC-00169</t>
        </is>
      </c>
      <c r="B4375" s="2" t="inlineStr">
        <is>
          <t>Brookfield Club</t>
        </is>
      </c>
      <c r="C4375" s="9" t="n">
        <v>46153</v>
      </c>
      <c r="D4375" s="2" t="n">
        <v>0</v>
      </c>
      <c r="E4375" s="2" t="n">
        <v>0</v>
      </c>
    </row>
    <row r="4376">
      <c r="A4376" s="2" t="inlineStr">
        <is>
          <t>ACC-00169</t>
        </is>
      </c>
      <c r="B4376" s="2" t="inlineStr">
        <is>
          <t>Brookfield Club</t>
        </is>
      </c>
      <c r="C4376" s="9" t="n">
        <v>46160</v>
      </c>
      <c r="D4376" s="2" t="n">
        <v>0</v>
      </c>
      <c r="E4376" s="2" t="n">
        <v>0</v>
      </c>
    </row>
    <row r="4377">
      <c r="A4377" s="2" t="inlineStr">
        <is>
          <t>ACC-00169</t>
        </is>
      </c>
      <c r="B4377" s="2" t="inlineStr">
        <is>
          <t>Brookfield Club</t>
        </is>
      </c>
      <c r="C4377" s="9" t="n">
        <v>46167</v>
      </c>
      <c r="D4377" s="2" t="n">
        <v>0</v>
      </c>
      <c r="E4377" s="2" t="n">
        <v>0</v>
      </c>
    </row>
    <row r="4378">
      <c r="A4378" s="2" t="inlineStr">
        <is>
          <t>ACC-00169</t>
        </is>
      </c>
      <c r="B4378" s="2" t="inlineStr">
        <is>
          <t>Brookfield Club</t>
        </is>
      </c>
      <c r="C4378" s="9" t="n">
        <v>46174</v>
      </c>
      <c r="D4378" s="2" t="n">
        <v>1</v>
      </c>
      <c r="E4378" s="2" t="n">
        <v>0</v>
      </c>
    </row>
    <row r="4379">
      <c r="A4379" s="2" t="inlineStr">
        <is>
          <t>ACC-00169</t>
        </is>
      </c>
      <c r="B4379" s="2" t="inlineStr">
        <is>
          <t>Brookfield Club</t>
        </is>
      </c>
      <c r="C4379" s="9" t="n">
        <v>46181</v>
      </c>
      <c r="D4379" s="2" t="n">
        <v>1</v>
      </c>
      <c r="E4379" s="2" t="n">
        <v>0</v>
      </c>
    </row>
    <row r="4380">
      <c r="A4380" s="2" t="inlineStr">
        <is>
          <t>ACC-00169</t>
        </is>
      </c>
      <c r="B4380" s="2" t="inlineStr">
        <is>
          <t>Brookfield Club</t>
        </is>
      </c>
      <c r="C4380" s="9" t="n">
        <v>46188</v>
      </c>
      <c r="D4380" s="2" t="n">
        <v>1</v>
      </c>
      <c r="E4380" s="2" t="n">
        <v>0</v>
      </c>
    </row>
    <row r="4381">
      <c r="A4381" s="2" t="inlineStr">
        <is>
          <t>ACC-00169</t>
        </is>
      </c>
      <c r="B4381" s="2" t="inlineStr">
        <is>
          <t>Brookfield Club</t>
        </is>
      </c>
      <c r="C4381" s="9" t="n">
        <v>46195</v>
      </c>
      <c r="D4381" s="2" t="n">
        <v>1</v>
      </c>
      <c r="E4381" s="2" t="n">
        <v>0</v>
      </c>
    </row>
    <row r="4382">
      <c r="A4382" s="2" t="inlineStr">
        <is>
          <t>ACC-00169</t>
        </is>
      </c>
      <c r="B4382" s="2" t="inlineStr">
        <is>
          <t>Brookfield Club</t>
        </is>
      </c>
      <c r="C4382" s="9" t="n">
        <v>46202</v>
      </c>
      <c r="D4382" s="2" t="n">
        <v>1</v>
      </c>
      <c r="E4382" s="2" t="n">
        <v>0</v>
      </c>
    </row>
    <row r="4383">
      <c r="A4383" s="2" t="inlineStr">
        <is>
          <t>ACC-00169</t>
        </is>
      </c>
      <c r="B4383" s="2" t="inlineStr">
        <is>
          <t>Brookfield Club</t>
        </is>
      </c>
      <c r="C4383" s="9" t="n">
        <v>46209</v>
      </c>
      <c r="D4383" s="2" t="n">
        <v>2</v>
      </c>
      <c r="E4383" s="2" t="n">
        <v>0</v>
      </c>
    </row>
    <row r="4384">
      <c r="A4384" s="2" t="inlineStr">
        <is>
          <t>ACC-00169</t>
        </is>
      </c>
      <c r="B4384" s="2" t="inlineStr">
        <is>
          <t>Brookfield Club</t>
        </is>
      </c>
      <c r="C4384" s="9" t="n">
        <v>46216</v>
      </c>
      <c r="D4384" s="2" t="n">
        <v>1</v>
      </c>
      <c r="E4384" s="2" t="n">
        <v>0</v>
      </c>
    </row>
    <row r="4385">
      <c r="A4385" s="2" t="inlineStr">
        <is>
          <t>ACC-00169</t>
        </is>
      </c>
      <c r="B4385" s="2" t="inlineStr">
        <is>
          <t>Brookfield Club</t>
        </is>
      </c>
      <c r="C4385" s="9" t="n">
        <v>46223</v>
      </c>
      <c r="D4385" s="2" t="n">
        <v>1</v>
      </c>
      <c r="E4385" s="2" t="n">
        <v>0</v>
      </c>
    </row>
    <row r="4386">
      <c r="A4386" s="2" t="inlineStr">
        <is>
          <t>ACC-00169</t>
        </is>
      </c>
      <c r="B4386" s="2" t="inlineStr">
        <is>
          <t>Brookfield Club</t>
        </is>
      </c>
      <c r="C4386" s="9" t="n">
        <v>46230</v>
      </c>
      <c r="D4386" s="2" t="n">
        <v>0</v>
      </c>
      <c r="E4386" s="2" t="n">
        <v>0</v>
      </c>
    </row>
    <row r="4387">
      <c r="A4387" s="2" t="inlineStr">
        <is>
          <t>ACC-00169</t>
        </is>
      </c>
      <c r="B4387" s="2" t="inlineStr">
        <is>
          <t>Brookfield Club</t>
        </is>
      </c>
      <c r="C4387" s="9" t="n">
        <v>46237</v>
      </c>
      <c r="D4387" s="2" t="n">
        <v>0</v>
      </c>
      <c r="E4387" s="2" t="n">
        <v>0</v>
      </c>
    </row>
    <row r="4388">
      <c r="A4388" s="2" t="inlineStr">
        <is>
          <t>ACC-00169</t>
        </is>
      </c>
      <c r="B4388" s="2" t="inlineStr">
        <is>
          <t>Brookfield Club</t>
        </is>
      </c>
      <c r="C4388" s="9" t="n">
        <v>46244</v>
      </c>
      <c r="D4388" s="2" t="n">
        <v>0</v>
      </c>
      <c r="E4388" s="2" t="n">
        <v>0</v>
      </c>
    </row>
    <row r="4389">
      <c r="A4389" s="2" t="inlineStr">
        <is>
          <t>ACC-00169</t>
        </is>
      </c>
      <c r="B4389" s="2" t="inlineStr">
        <is>
          <t>Brookfield Club</t>
        </is>
      </c>
      <c r="C4389" s="9" t="n">
        <v>46251</v>
      </c>
      <c r="D4389" s="2" t="n">
        <v>0</v>
      </c>
      <c r="E4389" s="2" t="n">
        <v>0</v>
      </c>
    </row>
    <row r="4390">
      <c r="A4390" s="2" t="inlineStr">
        <is>
          <t>ACC-00169</t>
        </is>
      </c>
      <c r="B4390" s="2" t="inlineStr">
        <is>
          <t>Brookfield Club</t>
        </is>
      </c>
      <c r="C4390" s="9" t="n">
        <v>46258</v>
      </c>
      <c r="D4390" s="2" t="n">
        <v>0</v>
      </c>
      <c r="E4390" s="2" t="n">
        <v>0</v>
      </c>
    </row>
    <row r="4391">
      <c r="A4391" s="2" t="inlineStr">
        <is>
          <t>ACC-00169</t>
        </is>
      </c>
      <c r="B4391" s="2" t="inlineStr">
        <is>
          <t>Brookfield Club</t>
        </is>
      </c>
      <c r="C4391" s="9" t="n">
        <v>46265</v>
      </c>
      <c r="D4391" s="2" t="n">
        <v>0</v>
      </c>
      <c r="E4391" s="2" t="n">
        <v>0</v>
      </c>
    </row>
    <row r="4392">
      <c r="A4392" s="2" t="inlineStr">
        <is>
          <t>ACC-00169</t>
        </is>
      </c>
      <c r="B4392" s="2" t="inlineStr">
        <is>
          <t>Brookfield Club</t>
        </is>
      </c>
      <c r="C4392" s="9" t="n">
        <v>46272</v>
      </c>
      <c r="D4392" s="2" t="n">
        <v>1</v>
      </c>
      <c r="E4392" s="2" t="n">
        <v>0</v>
      </c>
    </row>
    <row r="4393">
      <c r="A4393" s="2" t="inlineStr">
        <is>
          <t>ACC-00169</t>
        </is>
      </c>
      <c r="B4393" s="2" t="inlineStr">
        <is>
          <t>Brookfield Club</t>
        </is>
      </c>
      <c r="C4393" s="9" t="n">
        <v>46279</v>
      </c>
      <c r="D4393" s="2" t="n">
        <v>2</v>
      </c>
      <c r="E4393" s="2" t="n">
        <v>0</v>
      </c>
    </row>
    <row r="4394">
      <c r="A4394" s="2" t="inlineStr">
        <is>
          <t>ACC-00169</t>
        </is>
      </c>
      <c r="B4394" s="2" t="inlineStr">
        <is>
          <t>Brookfield Club</t>
        </is>
      </c>
      <c r="C4394" s="9" t="n">
        <v>46286</v>
      </c>
      <c r="D4394" s="2" t="n">
        <v>3</v>
      </c>
      <c r="E4394" s="2" t="n">
        <v>0</v>
      </c>
    </row>
    <row r="4395">
      <c r="A4395" s="2" t="inlineStr">
        <is>
          <t>ACC-00169</t>
        </is>
      </c>
      <c r="B4395" s="2" t="inlineStr">
        <is>
          <t>Brookfield Club</t>
        </is>
      </c>
      <c r="C4395" s="9" t="n">
        <v>46293</v>
      </c>
      <c r="D4395" s="2" t="n">
        <v>3</v>
      </c>
      <c r="E4395" s="2" t="n">
        <v>0</v>
      </c>
    </row>
    <row r="4396">
      <c r="A4396" s="2" t="inlineStr">
        <is>
          <t>ACC-00170</t>
        </is>
      </c>
      <c r="B4396" s="2" t="inlineStr">
        <is>
          <t>Larkspur Eats</t>
        </is>
      </c>
      <c r="C4396" s="9" t="n">
        <v>46118</v>
      </c>
      <c r="D4396" s="2" t="n">
        <v>3</v>
      </c>
      <c r="E4396" s="2" t="n">
        <v>0</v>
      </c>
    </row>
    <row r="4397">
      <c r="A4397" s="2" t="inlineStr">
        <is>
          <t>ACC-00170</t>
        </is>
      </c>
      <c r="B4397" s="2" t="inlineStr">
        <is>
          <t>Larkspur Eats</t>
        </is>
      </c>
      <c r="C4397" s="9" t="n">
        <v>46125</v>
      </c>
      <c r="D4397" s="2" t="n">
        <v>3</v>
      </c>
      <c r="E4397" s="2" t="n">
        <v>0</v>
      </c>
    </row>
    <row r="4398">
      <c r="A4398" s="2" t="inlineStr">
        <is>
          <t>ACC-00170</t>
        </is>
      </c>
      <c r="B4398" s="2" t="inlineStr">
        <is>
          <t>Larkspur Eats</t>
        </is>
      </c>
      <c r="C4398" s="9" t="n">
        <v>46132</v>
      </c>
      <c r="D4398" s="2" t="n">
        <v>4</v>
      </c>
      <c r="E4398" s="2" t="n">
        <v>0</v>
      </c>
    </row>
    <row r="4399">
      <c r="A4399" s="2" t="inlineStr">
        <is>
          <t>ACC-00170</t>
        </is>
      </c>
      <c r="B4399" s="2" t="inlineStr">
        <is>
          <t>Larkspur Eats</t>
        </is>
      </c>
      <c r="C4399" s="9" t="n">
        <v>46139</v>
      </c>
      <c r="D4399" s="2" t="n">
        <v>4</v>
      </c>
      <c r="E4399" s="2" t="n">
        <v>0</v>
      </c>
    </row>
    <row r="4400">
      <c r="A4400" s="2" t="inlineStr">
        <is>
          <t>ACC-00170</t>
        </is>
      </c>
      <c r="B4400" s="2" t="inlineStr">
        <is>
          <t>Larkspur Eats</t>
        </is>
      </c>
      <c r="C4400" s="9" t="n">
        <v>46146</v>
      </c>
      <c r="D4400" s="2" t="n">
        <v>4</v>
      </c>
      <c r="E4400" s="2" t="n">
        <v>0</v>
      </c>
    </row>
    <row r="4401">
      <c r="A4401" s="2" t="inlineStr">
        <is>
          <t>ACC-00170</t>
        </is>
      </c>
      <c r="B4401" s="2" t="inlineStr">
        <is>
          <t>Larkspur Eats</t>
        </is>
      </c>
      <c r="C4401" s="9" t="n">
        <v>46153</v>
      </c>
      <c r="D4401" s="2" t="n">
        <v>4</v>
      </c>
      <c r="E4401" s="2" t="n">
        <v>0</v>
      </c>
    </row>
    <row r="4402">
      <c r="A4402" s="2" t="inlineStr">
        <is>
          <t>ACC-00170</t>
        </is>
      </c>
      <c r="B4402" s="2" t="inlineStr">
        <is>
          <t>Larkspur Eats</t>
        </is>
      </c>
      <c r="C4402" s="9" t="n">
        <v>46160</v>
      </c>
      <c r="D4402" s="2" t="n">
        <v>4</v>
      </c>
      <c r="E4402" s="2" t="n">
        <v>0</v>
      </c>
    </row>
    <row r="4403">
      <c r="A4403" s="2" t="inlineStr">
        <is>
          <t>ACC-00170</t>
        </is>
      </c>
      <c r="B4403" s="2" t="inlineStr">
        <is>
          <t>Larkspur Eats</t>
        </is>
      </c>
      <c r="C4403" s="9" t="n">
        <v>46167</v>
      </c>
      <c r="D4403" s="2" t="n">
        <v>4</v>
      </c>
      <c r="E4403" s="2" t="n">
        <v>0</v>
      </c>
    </row>
    <row r="4404">
      <c r="A4404" s="2" t="inlineStr">
        <is>
          <t>ACC-00170</t>
        </is>
      </c>
      <c r="B4404" s="2" t="inlineStr">
        <is>
          <t>Larkspur Eats</t>
        </is>
      </c>
      <c r="C4404" s="9" t="n">
        <v>46174</v>
      </c>
      <c r="D4404" s="2" t="n">
        <v>3</v>
      </c>
      <c r="E4404" s="2" t="n">
        <v>0</v>
      </c>
    </row>
    <row r="4405">
      <c r="A4405" s="2" t="inlineStr">
        <is>
          <t>ACC-00170</t>
        </is>
      </c>
      <c r="B4405" s="2" t="inlineStr">
        <is>
          <t>Larkspur Eats</t>
        </is>
      </c>
      <c r="C4405" s="9" t="n">
        <v>46181</v>
      </c>
      <c r="D4405" s="2" t="n">
        <v>3</v>
      </c>
      <c r="E4405" s="2" t="n">
        <v>0</v>
      </c>
    </row>
    <row r="4406">
      <c r="A4406" s="2" t="inlineStr">
        <is>
          <t>ACC-00170</t>
        </is>
      </c>
      <c r="B4406" s="2" t="inlineStr">
        <is>
          <t>Larkspur Eats</t>
        </is>
      </c>
      <c r="C4406" s="9" t="n">
        <v>46188</v>
      </c>
      <c r="D4406" s="2" t="n">
        <v>3</v>
      </c>
      <c r="E4406" s="2" t="n">
        <v>0</v>
      </c>
    </row>
    <row r="4407">
      <c r="A4407" s="2" t="inlineStr">
        <is>
          <t>ACC-00170</t>
        </is>
      </c>
      <c r="B4407" s="2" t="inlineStr">
        <is>
          <t>Larkspur Eats</t>
        </is>
      </c>
      <c r="C4407" s="9" t="n">
        <v>46195</v>
      </c>
      <c r="D4407" s="2" t="n">
        <v>2</v>
      </c>
      <c r="E4407" s="2" t="n">
        <v>0</v>
      </c>
    </row>
    <row r="4408">
      <c r="A4408" s="2" t="inlineStr">
        <is>
          <t>ACC-00170</t>
        </is>
      </c>
      <c r="B4408" s="2" t="inlineStr">
        <is>
          <t>Larkspur Eats</t>
        </is>
      </c>
      <c r="C4408" s="9" t="n">
        <v>46202</v>
      </c>
      <c r="D4408" s="2" t="n">
        <v>2</v>
      </c>
      <c r="E4408" s="2" t="n">
        <v>0</v>
      </c>
    </row>
    <row r="4409">
      <c r="A4409" s="2" t="inlineStr">
        <is>
          <t>ACC-00170</t>
        </is>
      </c>
      <c r="B4409" s="2" t="inlineStr">
        <is>
          <t>Larkspur Eats</t>
        </is>
      </c>
      <c r="C4409" s="9" t="n">
        <v>46209</v>
      </c>
      <c r="D4409" s="2" t="n">
        <v>3</v>
      </c>
      <c r="E4409" s="2" t="n">
        <v>0</v>
      </c>
    </row>
    <row r="4410">
      <c r="A4410" s="2" t="inlineStr">
        <is>
          <t>ACC-00170</t>
        </is>
      </c>
      <c r="B4410" s="2" t="inlineStr">
        <is>
          <t>Larkspur Eats</t>
        </is>
      </c>
      <c r="C4410" s="9" t="n">
        <v>46216</v>
      </c>
      <c r="D4410" s="2" t="n">
        <v>2</v>
      </c>
      <c r="E4410" s="2" t="n">
        <v>0</v>
      </c>
    </row>
    <row r="4411">
      <c r="A4411" s="2" t="inlineStr">
        <is>
          <t>ACC-00170</t>
        </is>
      </c>
      <c r="B4411" s="2" t="inlineStr">
        <is>
          <t>Larkspur Eats</t>
        </is>
      </c>
      <c r="C4411" s="9" t="n">
        <v>46223</v>
      </c>
      <c r="D4411" s="2" t="n">
        <v>3</v>
      </c>
      <c r="E4411" s="2" t="n">
        <v>0</v>
      </c>
    </row>
    <row r="4412">
      <c r="A4412" s="2" t="inlineStr">
        <is>
          <t>ACC-00170</t>
        </is>
      </c>
      <c r="B4412" s="2" t="inlineStr">
        <is>
          <t>Larkspur Eats</t>
        </is>
      </c>
      <c r="C4412" s="9" t="n">
        <v>46230</v>
      </c>
      <c r="D4412" s="2" t="n">
        <v>4</v>
      </c>
      <c r="E4412" s="2" t="n">
        <v>0</v>
      </c>
    </row>
    <row r="4413">
      <c r="A4413" s="2" t="inlineStr">
        <is>
          <t>ACC-00170</t>
        </is>
      </c>
      <c r="B4413" s="2" t="inlineStr">
        <is>
          <t>Larkspur Eats</t>
        </is>
      </c>
      <c r="C4413" s="9" t="n">
        <v>46237</v>
      </c>
      <c r="D4413" s="2" t="n">
        <v>5</v>
      </c>
      <c r="E4413" s="2" t="n">
        <v>0</v>
      </c>
    </row>
    <row r="4414">
      <c r="A4414" s="2" t="inlineStr">
        <is>
          <t>ACC-00170</t>
        </is>
      </c>
      <c r="B4414" s="2" t="inlineStr">
        <is>
          <t>Larkspur Eats</t>
        </is>
      </c>
      <c r="C4414" s="9" t="n">
        <v>46244</v>
      </c>
      <c r="D4414" s="2" t="n">
        <v>4</v>
      </c>
      <c r="E4414" s="2" t="n">
        <v>0</v>
      </c>
    </row>
    <row r="4415">
      <c r="A4415" s="2" t="inlineStr">
        <is>
          <t>ACC-00170</t>
        </is>
      </c>
      <c r="B4415" s="2" t="inlineStr">
        <is>
          <t>Larkspur Eats</t>
        </is>
      </c>
      <c r="C4415" s="9" t="n">
        <v>46251</v>
      </c>
      <c r="D4415" s="2" t="n">
        <v>3</v>
      </c>
      <c r="E4415" s="2" t="n">
        <v>0</v>
      </c>
    </row>
    <row r="4416">
      <c r="A4416" s="2" t="inlineStr">
        <is>
          <t>ACC-00170</t>
        </is>
      </c>
      <c r="B4416" s="2" t="inlineStr">
        <is>
          <t>Larkspur Eats</t>
        </is>
      </c>
      <c r="C4416" s="9" t="n">
        <v>46258</v>
      </c>
      <c r="D4416" s="2" t="n">
        <v>3</v>
      </c>
      <c r="E4416" s="2" t="n">
        <v>0</v>
      </c>
    </row>
    <row r="4417">
      <c r="A4417" s="2" t="inlineStr">
        <is>
          <t>ACC-00170</t>
        </is>
      </c>
      <c r="B4417" s="2" t="inlineStr">
        <is>
          <t>Larkspur Eats</t>
        </is>
      </c>
      <c r="C4417" s="9" t="n">
        <v>46265</v>
      </c>
      <c r="D4417" s="2" t="n">
        <v>3</v>
      </c>
      <c r="E4417" s="2" t="n">
        <v>0</v>
      </c>
    </row>
    <row r="4418">
      <c r="A4418" s="2" t="inlineStr">
        <is>
          <t>ACC-00170</t>
        </is>
      </c>
      <c r="B4418" s="2" t="inlineStr">
        <is>
          <t>Larkspur Eats</t>
        </is>
      </c>
      <c r="C4418" s="9" t="n">
        <v>46272</v>
      </c>
      <c r="D4418" s="2" t="n">
        <v>3</v>
      </c>
      <c r="E4418" s="2" t="n">
        <v>0</v>
      </c>
    </row>
    <row r="4419">
      <c r="A4419" s="2" t="inlineStr">
        <is>
          <t>ACC-00170</t>
        </is>
      </c>
      <c r="B4419" s="2" t="inlineStr">
        <is>
          <t>Larkspur Eats</t>
        </is>
      </c>
      <c r="C4419" s="9" t="n">
        <v>46279</v>
      </c>
      <c r="D4419" s="2" t="n">
        <v>4</v>
      </c>
      <c r="E4419" s="2" t="n">
        <v>0</v>
      </c>
    </row>
    <row r="4420">
      <c r="A4420" s="2" t="inlineStr">
        <is>
          <t>ACC-00170</t>
        </is>
      </c>
      <c r="B4420" s="2" t="inlineStr">
        <is>
          <t>Larkspur Eats</t>
        </is>
      </c>
      <c r="C4420" s="9" t="n">
        <v>46286</v>
      </c>
      <c r="D4420" s="2" t="n">
        <v>4</v>
      </c>
      <c r="E4420" s="2" t="n">
        <v>0</v>
      </c>
    </row>
    <row r="4421">
      <c r="A4421" s="2" t="inlineStr">
        <is>
          <t>ACC-00170</t>
        </is>
      </c>
      <c r="B4421" s="2" t="inlineStr">
        <is>
          <t>Larkspur Eats</t>
        </is>
      </c>
      <c r="C4421" s="9" t="n">
        <v>46293</v>
      </c>
      <c r="D4421" s="2" t="n">
        <v>3</v>
      </c>
      <c r="E4421" s="2" t="n">
        <v>0</v>
      </c>
    </row>
    <row r="4422">
      <c r="A4422" s="2" t="inlineStr">
        <is>
          <t>ACC-00171</t>
        </is>
      </c>
      <c r="B4422" s="2" t="inlineStr">
        <is>
          <t>Juniper Market</t>
        </is>
      </c>
      <c r="C4422" s="9" t="n">
        <v>46118</v>
      </c>
      <c r="D4422" s="2" t="n">
        <v>1</v>
      </c>
      <c r="E4422" s="2" t="n">
        <v>0</v>
      </c>
    </row>
    <row r="4423">
      <c r="A4423" s="2" t="inlineStr">
        <is>
          <t>ACC-00171</t>
        </is>
      </c>
      <c r="B4423" s="2" t="inlineStr">
        <is>
          <t>Juniper Market</t>
        </is>
      </c>
      <c r="C4423" s="9" t="n">
        <v>46125</v>
      </c>
      <c r="D4423" s="2" t="n">
        <v>2</v>
      </c>
      <c r="E4423" s="2" t="n">
        <v>0</v>
      </c>
    </row>
    <row r="4424">
      <c r="A4424" s="2" t="inlineStr">
        <is>
          <t>ACC-00171</t>
        </is>
      </c>
      <c r="B4424" s="2" t="inlineStr">
        <is>
          <t>Juniper Market</t>
        </is>
      </c>
      <c r="C4424" s="9" t="n">
        <v>46132</v>
      </c>
      <c r="D4424" s="2" t="n">
        <v>2</v>
      </c>
      <c r="E4424" s="2" t="n">
        <v>0</v>
      </c>
    </row>
    <row r="4425">
      <c r="A4425" s="2" t="inlineStr">
        <is>
          <t>ACC-00171</t>
        </is>
      </c>
      <c r="B4425" s="2" t="inlineStr">
        <is>
          <t>Juniper Market</t>
        </is>
      </c>
      <c r="C4425" s="9" t="n">
        <v>46139</v>
      </c>
      <c r="D4425" s="2" t="n">
        <v>2</v>
      </c>
      <c r="E4425" s="2" t="n">
        <v>0</v>
      </c>
    </row>
    <row r="4426">
      <c r="A4426" s="2" t="inlineStr">
        <is>
          <t>ACC-00171</t>
        </is>
      </c>
      <c r="B4426" s="2" t="inlineStr">
        <is>
          <t>Juniper Market</t>
        </is>
      </c>
      <c r="C4426" s="9" t="n">
        <v>46146</v>
      </c>
      <c r="D4426" s="2" t="n">
        <v>1</v>
      </c>
      <c r="E4426" s="2" t="n">
        <v>0</v>
      </c>
    </row>
    <row r="4427">
      <c r="A4427" s="2" t="inlineStr">
        <is>
          <t>ACC-00171</t>
        </is>
      </c>
      <c r="B4427" s="2" t="inlineStr">
        <is>
          <t>Juniper Market</t>
        </is>
      </c>
      <c r="C4427" s="9" t="n">
        <v>46153</v>
      </c>
      <c r="D4427" s="2" t="n">
        <v>2</v>
      </c>
      <c r="E4427" s="2" t="n">
        <v>0</v>
      </c>
    </row>
    <row r="4428">
      <c r="A4428" s="2" t="inlineStr">
        <is>
          <t>ACC-00171</t>
        </is>
      </c>
      <c r="B4428" s="2" t="inlineStr">
        <is>
          <t>Juniper Market</t>
        </is>
      </c>
      <c r="C4428" s="9" t="n">
        <v>46160</v>
      </c>
      <c r="D4428" s="2" t="n">
        <v>2</v>
      </c>
      <c r="E4428" s="2" t="n">
        <v>0</v>
      </c>
    </row>
    <row r="4429">
      <c r="A4429" s="2" t="inlineStr">
        <is>
          <t>ACC-00171</t>
        </is>
      </c>
      <c r="B4429" s="2" t="inlineStr">
        <is>
          <t>Juniper Market</t>
        </is>
      </c>
      <c r="C4429" s="9" t="n">
        <v>46167</v>
      </c>
      <c r="D4429" s="2" t="n">
        <v>2</v>
      </c>
      <c r="E4429" s="2" t="n">
        <v>0</v>
      </c>
    </row>
    <row r="4430">
      <c r="A4430" s="2" t="inlineStr">
        <is>
          <t>ACC-00171</t>
        </is>
      </c>
      <c r="B4430" s="2" t="inlineStr">
        <is>
          <t>Juniper Market</t>
        </is>
      </c>
      <c r="C4430" s="9" t="n">
        <v>46174</v>
      </c>
      <c r="D4430" s="2" t="n">
        <v>2</v>
      </c>
      <c r="E4430" s="2" t="n">
        <v>0</v>
      </c>
    </row>
    <row r="4431">
      <c r="A4431" s="2" t="inlineStr">
        <is>
          <t>ACC-00171</t>
        </is>
      </c>
      <c r="B4431" s="2" t="inlineStr">
        <is>
          <t>Juniper Market</t>
        </is>
      </c>
      <c r="C4431" s="9" t="n">
        <v>46181</v>
      </c>
      <c r="D4431" s="2" t="n">
        <v>2</v>
      </c>
      <c r="E4431" s="2" t="n">
        <v>0</v>
      </c>
    </row>
    <row r="4432">
      <c r="A4432" s="2" t="inlineStr">
        <is>
          <t>ACC-00171</t>
        </is>
      </c>
      <c r="B4432" s="2" t="inlineStr">
        <is>
          <t>Juniper Market</t>
        </is>
      </c>
      <c r="C4432" s="9" t="n">
        <v>46188</v>
      </c>
      <c r="D4432" s="2" t="n">
        <v>3</v>
      </c>
      <c r="E4432" s="2" t="n">
        <v>0</v>
      </c>
    </row>
    <row r="4433">
      <c r="A4433" s="2" t="inlineStr">
        <is>
          <t>ACC-00171</t>
        </is>
      </c>
      <c r="B4433" s="2" t="inlineStr">
        <is>
          <t>Juniper Market</t>
        </is>
      </c>
      <c r="C4433" s="9" t="n">
        <v>46195</v>
      </c>
      <c r="D4433" s="2" t="n">
        <v>3</v>
      </c>
      <c r="E4433" s="2" t="n">
        <v>0</v>
      </c>
    </row>
    <row r="4434">
      <c r="A4434" s="2" t="inlineStr">
        <is>
          <t>ACC-00171</t>
        </is>
      </c>
      <c r="B4434" s="2" t="inlineStr">
        <is>
          <t>Juniper Market</t>
        </is>
      </c>
      <c r="C4434" s="9" t="n">
        <v>46202</v>
      </c>
      <c r="D4434" s="2" t="n">
        <v>3</v>
      </c>
      <c r="E4434" s="2" t="n">
        <v>0</v>
      </c>
    </row>
    <row r="4435">
      <c r="A4435" s="2" t="inlineStr">
        <is>
          <t>ACC-00171</t>
        </is>
      </c>
      <c r="B4435" s="2" t="inlineStr">
        <is>
          <t>Juniper Market</t>
        </is>
      </c>
      <c r="C4435" s="9" t="n">
        <v>46209</v>
      </c>
      <c r="D4435" s="2" t="n">
        <v>3</v>
      </c>
      <c r="E4435" s="2" t="n">
        <v>0</v>
      </c>
    </row>
    <row r="4436">
      <c r="A4436" s="2" t="inlineStr">
        <is>
          <t>ACC-00171</t>
        </is>
      </c>
      <c r="B4436" s="2" t="inlineStr">
        <is>
          <t>Juniper Market</t>
        </is>
      </c>
      <c r="C4436" s="9" t="n">
        <v>46216</v>
      </c>
      <c r="D4436" s="2" t="n">
        <v>2</v>
      </c>
      <c r="E4436" s="2" t="n">
        <v>0</v>
      </c>
    </row>
    <row r="4437">
      <c r="A4437" s="2" t="inlineStr">
        <is>
          <t>ACC-00171</t>
        </is>
      </c>
      <c r="B4437" s="2" t="inlineStr">
        <is>
          <t>Juniper Market</t>
        </is>
      </c>
      <c r="C4437" s="9" t="n">
        <v>46223</v>
      </c>
      <c r="D4437" s="2" t="n">
        <v>1</v>
      </c>
      <c r="E4437" s="2" t="n">
        <v>0</v>
      </c>
    </row>
    <row r="4438">
      <c r="A4438" s="2" t="inlineStr">
        <is>
          <t>ACC-00171</t>
        </is>
      </c>
      <c r="B4438" s="2" t="inlineStr">
        <is>
          <t>Juniper Market</t>
        </is>
      </c>
      <c r="C4438" s="9" t="n">
        <v>46230</v>
      </c>
      <c r="D4438" s="2" t="n">
        <v>0</v>
      </c>
      <c r="E4438" s="2" t="n">
        <v>0</v>
      </c>
    </row>
    <row r="4439">
      <c r="A4439" s="2" t="inlineStr">
        <is>
          <t>ACC-00171</t>
        </is>
      </c>
      <c r="B4439" s="2" t="inlineStr">
        <is>
          <t>Juniper Market</t>
        </is>
      </c>
      <c r="C4439" s="9" t="n">
        <v>46237</v>
      </c>
      <c r="D4439" s="2" t="n">
        <v>0</v>
      </c>
      <c r="E4439" s="2" t="n">
        <v>0</v>
      </c>
    </row>
    <row r="4440">
      <c r="A4440" s="2" t="inlineStr">
        <is>
          <t>ACC-00171</t>
        </is>
      </c>
      <c r="B4440" s="2" t="inlineStr">
        <is>
          <t>Juniper Market</t>
        </is>
      </c>
      <c r="C4440" s="9" t="n">
        <v>46244</v>
      </c>
      <c r="D4440" s="2" t="n">
        <v>0</v>
      </c>
      <c r="E4440" s="2" t="n">
        <v>0</v>
      </c>
    </row>
    <row r="4441">
      <c r="A4441" s="2" t="inlineStr">
        <is>
          <t>ACC-00171</t>
        </is>
      </c>
      <c r="B4441" s="2" t="inlineStr">
        <is>
          <t>Juniper Market</t>
        </is>
      </c>
      <c r="C4441" s="9" t="n">
        <v>46251</v>
      </c>
      <c r="D4441" s="2" t="n">
        <v>0</v>
      </c>
      <c r="E4441" s="2" t="n">
        <v>0</v>
      </c>
    </row>
    <row r="4442">
      <c r="A4442" s="2" t="inlineStr">
        <is>
          <t>ACC-00171</t>
        </is>
      </c>
      <c r="B4442" s="2" t="inlineStr">
        <is>
          <t>Juniper Market</t>
        </is>
      </c>
      <c r="C4442" s="9" t="n">
        <v>46258</v>
      </c>
      <c r="D4442" s="2" t="n">
        <v>0</v>
      </c>
      <c r="E4442" s="2" t="n">
        <v>0</v>
      </c>
    </row>
    <row r="4443">
      <c r="A4443" s="2" t="inlineStr">
        <is>
          <t>ACC-00171</t>
        </is>
      </c>
      <c r="B4443" s="2" t="inlineStr">
        <is>
          <t>Juniper Market</t>
        </is>
      </c>
      <c r="C4443" s="9" t="n">
        <v>46265</v>
      </c>
      <c r="D4443" s="2" t="n">
        <v>0</v>
      </c>
      <c r="E4443" s="2" t="n">
        <v>0</v>
      </c>
    </row>
    <row r="4444">
      <c r="A4444" s="2" t="inlineStr">
        <is>
          <t>ACC-00171</t>
        </is>
      </c>
      <c r="B4444" s="2" t="inlineStr">
        <is>
          <t>Juniper Market</t>
        </is>
      </c>
      <c r="C4444" s="9" t="n">
        <v>46272</v>
      </c>
      <c r="D4444" s="2" t="n">
        <v>0</v>
      </c>
      <c r="E4444" s="2" t="n">
        <v>0</v>
      </c>
    </row>
    <row r="4445">
      <c r="A4445" s="2" t="inlineStr">
        <is>
          <t>ACC-00171</t>
        </is>
      </c>
      <c r="B4445" s="2" t="inlineStr">
        <is>
          <t>Juniper Market</t>
        </is>
      </c>
      <c r="C4445" s="9" t="n">
        <v>46279</v>
      </c>
      <c r="D4445" s="2" t="n">
        <v>0</v>
      </c>
      <c r="E4445" s="2" t="n">
        <v>0</v>
      </c>
    </row>
    <row r="4446">
      <c r="A4446" s="2" t="inlineStr">
        <is>
          <t>ACC-00171</t>
        </is>
      </c>
      <c r="B4446" s="2" t="inlineStr">
        <is>
          <t>Juniper Market</t>
        </is>
      </c>
      <c r="C4446" s="9" t="n">
        <v>46286</v>
      </c>
      <c r="D4446" s="2" t="n">
        <v>0</v>
      </c>
      <c r="E4446" s="2" t="n">
        <v>0</v>
      </c>
    </row>
    <row r="4447">
      <c r="A4447" s="2" t="inlineStr">
        <is>
          <t>ACC-00171</t>
        </is>
      </c>
      <c r="B4447" s="2" t="inlineStr">
        <is>
          <t>Juniper Market</t>
        </is>
      </c>
      <c r="C4447" s="9" t="n">
        <v>46293</v>
      </c>
      <c r="D4447" s="2" t="n">
        <v>0</v>
      </c>
      <c r="E4447" s="2" t="n">
        <v>0</v>
      </c>
    </row>
    <row r="4448">
      <c r="A4448" s="2" t="inlineStr">
        <is>
          <t>ACC-00172</t>
        </is>
      </c>
      <c r="B4448" s="2" t="inlineStr">
        <is>
          <t>Willowmere Plus</t>
        </is>
      </c>
      <c r="C4448" s="9" t="n">
        <v>46118</v>
      </c>
      <c r="D4448" s="2" t="n">
        <v>0</v>
      </c>
      <c r="E4448" s="2" t="n">
        <v>0</v>
      </c>
    </row>
    <row r="4449">
      <c r="A4449" s="2" t="inlineStr">
        <is>
          <t>ACC-00172</t>
        </is>
      </c>
      <c r="B4449" s="2" t="inlineStr">
        <is>
          <t>Willowmere Plus</t>
        </is>
      </c>
      <c r="C4449" s="9" t="n">
        <v>46125</v>
      </c>
      <c r="D4449" s="2" t="n">
        <v>1</v>
      </c>
      <c r="E4449" s="2" t="n">
        <v>0</v>
      </c>
    </row>
    <row r="4450">
      <c r="A4450" s="2" t="inlineStr">
        <is>
          <t>ACC-00172</t>
        </is>
      </c>
      <c r="B4450" s="2" t="inlineStr">
        <is>
          <t>Willowmere Plus</t>
        </is>
      </c>
      <c r="C4450" s="9" t="n">
        <v>46132</v>
      </c>
      <c r="D4450" s="2" t="n">
        <v>1</v>
      </c>
      <c r="E4450" s="2" t="n">
        <v>0</v>
      </c>
    </row>
    <row r="4451">
      <c r="A4451" s="2" t="inlineStr">
        <is>
          <t>ACC-00172</t>
        </is>
      </c>
      <c r="B4451" s="2" t="inlineStr">
        <is>
          <t>Willowmere Plus</t>
        </is>
      </c>
      <c r="C4451" s="9" t="n">
        <v>46139</v>
      </c>
      <c r="D4451" s="2" t="n">
        <v>2</v>
      </c>
      <c r="E4451" s="2" t="n">
        <v>0</v>
      </c>
    </row>
    <row r="4452">
      <c r="A4452" s="2" t="inlineStr">
        <is>
          <t>ACC-00172</t>
        </is>
      </c>
      <c r="B4452" s="2" t="inlineStr">
        <is>
          <t>Willowmere Plus</t>
        </is>
      </c>
      <c r="C4452" s="9" t="n">
        <v>46146</v>
      </c>
      <c r="D4452" s="2" t="n">
        <v>1</v>
      </c>
      <c r="E4452" s="2" t="n">
        <v>0</v>
      </c>
    </row>
    <row r="4453">
      <c r="A4453" s="2" t="inlineStr">
        <is>
          <t>ACC-00172</t>
        </is>
      </c>
      <c r="B4453" s="2" t="inlineStr">
        <is>
          <t>Willowmere Plus</t>
        </is>
      </c>
      <c r="C4453" s="9" t="n">
        <v>46153</v>
      </c>
      <c r="D4453" s="2" t="n">
        <v>1</v>
      </c>
      <c r="E4453" s="2" t="n">
        <v>0</v>
      </c>
    </row>
    <row r="4454">
      <c r="A4454" s="2" t="inlineStr">
        <is>
          <t>ACC-00172</t>
        </is>
      </c>
      <c r="B4454" s="2" t="inlineStr">
        <is>
          <t>Willowmere Plus</t>
        </is>
      </c>
      <c r="C4454" s="9" t="n">
        <v>46160</v>
      </c>
      <c r="D4454" s="2" t="n">
        <v>2</v>
      </c>
      <c r="E4454" s="2" t="n">
        <v>0</v>
      </c>
    </row>
    <row r="4455">
      <c r="A4455" s="2" t="inlineStr">
        <is>
          <t>ACC-00172</t>
        </is>
      </c>
      <c r="B4455" s="2" t="inlineStr">
        <is>
          <t>Willowmere Plus</t>
        </is>
      </c>
      <c r="C4455" s="9" t="n">
        <v>46167</v>
      </c>
      <c r="D4455" s="2" t="n">
        <v>2</v>
      </c>
      <c r="E4455" s="2" t="n">
        <v>0</v>
      </c>
    </row>
    <row r="4456">
      <c r="A4456" s="2" t="inlineStr">
        <is>
          <t>ACC-00172</t>
        </is>
      </c>
      <c r="B4456" s="2" t="inlineStr">
        <is>
          <t>Willowmere Plus</t>
        </is>
      </c>
      <c r="C4456" s="9" t="n">
        <v>46174</v>
      </c>
      <c r="D4456" s="2" t="n">
        <v>2</v>
      </c>
      <c r="E4456" s="2" t="n">
        <v>0</v>
      </c>
    </row>
    <row r="4457">
      <c r="A4457" s="2" t="inlineStr">
        <is>
          <t>ACC-00172</t>
        </is>
      </c>
      <c r="B4457" s="2" t="inlineStr">
        <is>
          <t>Willowmere Plus</t>
        </is>
      </c>
      <c r="C4457" s="9" t="n">
        <v>46181</v>
      </c>
      <c r="D4457" s="2" t="n">
        <v>2</v>
      </c>
      <c r="E4457" s="2" t="n">
        <v>0</v>
      </c>
    </row>
    <row r="4458">
      <c r="A4458" s="2" t="inlineStr">
        <is>
          <t>ACC-00172</t>
        </is>
      </c>
      <c r="B4458" s="2" t="inlineStr">
        <is>
          <t>Willowmere Plus</t>
        </is>
      </c>
      <c r="C4458" s="9" t="n">
        <v>46188</v>
      </c>
      <c r="D4458" s="2" t="n">
        <v>2</v>
      </c>
      <c r="E4458" s="2" t="n">
        <v>0</v>
      </c>
    </row>
    <row r="4459">
      <c r="A4459" s="2" t="inlineStr">
        <is>
          <t>ACC-00172</t>
        </is>
      </c>
      <c r="B4459" s="2" t="inlineStr">
        <is>
          <t>Willowmere Plus</t>
        </is>
      </c>
      <c r="C4459" s="9" t="n">
        <v>46195</v>
      </c>
      <c r="D4459" s="2" t="n">
        <v>2</v>
      </c>
      <c r="E4459" s="2" t="n">
        <v>0</v>
      </c>
    </row>
    <row r="4460">
      <c r="A4460" s="2" t="inlineStr">
        <is>
          <t>ACC-00172</t>
        </is>
      </c>
      <c r="B4460" s="2" t="inlineStr">
        <is>
          <t>Willowmere Plus</t>
        </is>
      </c>
      <c r="C4460" s="9" t="n">
        <v>46202</v>
      </c>
      <c r="D4460" s="2" t="n">
        <v>1</v>
      </c>
      <c r="E4460" s="2" t="n">
        <v>0</v>
      </c>
    </row>
    <row r="4461">
      <c r="A4461" s="2" t="inlineStr">
        <is>
          <t>ACC-00172</t>
        </is>
      </c>
      <c r="B4461" s="2" t="inlineStr">
        <is>
          <t>Willowmere Plus</t>
        </is>
      </c>
      <c r="C4461" s="9" t="n">
        <v>46209</v>
      </c>
      <c r="D4461" s="2" t="n">
        <v>1</v>
      </c>
      <c r="E4461" s="2" t="n">
        <v>0</v>
      </c>
    </row>
    <row r="4462">
      <c r="A4462" s="2" t="inlineStr">
        <is>
          <t>ACC-00172</t>
        </is>
      </c>
      <c r="B4462" s="2" t="inlineStr">
        <is>
          <t>Willowmere Plus</t>
        </is>
      </c>
      <c r="C4462" s="9" t="n">
        <v>46216</v>
      </c>
      <c r="D4462" s="2" t="n">
        <v>2</v>
      </c>
      <c r="E4462" s="2" t="n">
        <v>0</v>
      </c>
    </row>
    <row r="4463">
      <c r="A4463" s="2" t="inlineStr">
        <is>
          <t>ACC-00172</t>
        </is>
      </c>
      <c r="B4463" s="2" t="inlineStr">
        <is>
          <t>Willowmere Plus</t>
        </is>
      </c>
      <c r="C4463" s="9" t="n">
        <v>46223</v>
      </c>
      <c r="D4463" s="2" t="n">
        <v>1</v>
      </c>
      <c r="E4463" s="2" t="n">
        <v>0</v>
      </c>
    </row>
    <row r="4464">
      <c r="A4464" s="2" t="inlineStr">
        <is>
          <t>ACC-00172</t>
        </is>
      </c>
      <c r="B4464" s="2" t="inlineStr">
        <is>
          <t>Willowmere Plus</t>
        </is>
      </c>
      <c r="C4464" s="9" t="n">
        <v>46230</v>
      </c>
      <c r="D4464" s="2" t="n">
        <v>2</v>
      </c>
      <c r="E4464" s="2" t="n">
        <v>0</v>
      </c>
    </row>
    <row r="4465">
      <c r="A4465" s="2" t="inlineStr">
        <is>
          <t>ACC-00172</t>
        </is>
      </c>
      <c r="B4465" s="2" t="inlineStr">
        <is>
          <t>Willowmere Plus</t>
        </is>
      </c>
      <c r="C4465" s="9" t="n">
        <v>46237</v>
      </c>
      <c r="D4465" s="2" t="n">
        <v>1</v>
      </c>
      <c r="E4465" s="2" t="n">
        <v>0</v>
      </c>
    </row>
    <row r="4466">
      <c r="A4466" s="2" t="inlineStr">
        <is>
          <t>ACC-00172</t>
        </is>
      </c>
      <c r="B4466" s="2" t="inlineStr">
        <is>
          <t>Willowmere Plus</t>
        </is>
      </c>
      <c r="C4466" s="9" t="n">
        <v>46244</v>
      </c>
      <c r="D4466" s="2" t="n">
        <v>1</v>
      </c>
      <c r="E4466" s="2" t="n">
        <v>0</v>
      </c>
    </row>
    <row r="4467">
      <c r="A4467" s="2" t="inlineStr">
        <is>
          <t>ACC-00172</t>
        </is>
      </c>
      <c r="B4467" s="2" t="inlineStr">
        <is>
          <t>Willowmere Plus</t>
        </is>
      </c>
      <c r="C4467" s="9" t="n">
        <v>46251</v>
      </c>
      <c r="D4467" s="2" t="n">
        <v>0</v>
      </c>
      <c r="E4467" s="2" t="n">
        <v>0</v>
      </c>
    </row>
    <row r="4468">
      <c r="A4468" s="2" t="inlineStr">
        <is>
          <t>ACC-00172</t>
        </is>
      </c>
      <c r="B4468" s="2" t="inlineStr">
        <is>
          <t>Willowmere Plus</t>
        </is>
      </c>
      <c r="C4468" s="9" t="n">
        <v>46258</v>
      </c>
      <c r="D4468" s="2" t="n">
        <v>0</v>
      </c>
      <c r="E4468" s="2" t="n">
        <v>0</v>
      </c>
    </row>
    <row r="4469">
      <c r="A4469" s="2" t="inlineStr">
        <is>
          <t>ACC-00172</t>
        </is>
      </c>
      <c r="B4469" s="2" t="inlineStr">
        <is>
          <t>Willowmere Plus</t>
        </is>
      </c>
      <c r="C4469" s="9" t="n">
        <v>46265</v>
      </c>
      <c r="D4469" s="2" t="n">
        <v>1</v>
      </c>
      <c r="E4469" s="2" t="n">
        <v>0</v>
      </c>
    </row>
    <row r="4470">
      <c r="A4470" s="2" t="inlineStr">
        <is>
          <t>ACC-00172</t>
        </is>
      </c>
      <c r="B4470" s="2" t="inlineStr">
        <is>
          <t>Willowmere Plus</t>
        </is>
      </c>
      <c r="C4470" s="9" t="n">
        <v>46272</v>
      </c>
      <c r="D4470" s="2" t="n">
        <v>0</v>
      </c>
      <c r="E4470" s="2" t="n">
        <v>0</v>
      </c>
    </row>
    <row r="4471">
      <c r="A4471" s="2" t="inlineStr">
        <is>
          <t>ACC-00172</t>
        </is>
      </c>
      <c r="B4471" s="2" t="inlineStr">
        <is>
          <t>Willowmere Plus</t>
        </is>
      </c>
      <c r="C4471" s="9" t="n">
        <v>46279</v>
      </c>
      <c r="D4471" s="2" t="n">
        <v>1</v>
      </c>
      <c r="E4471" s="2" t="n">
        <v>0</v>
      </c>
    </row>
    <row r="4472">
      <c r="A4472" s="2" t="inlineStr">
        <is>
          <t>ACC-00172</t>
        </is>
      </c>
      <c r="B4472" s="2" t="inlineStr">
        <is>
          <t>Willowmere Plus</t>
        </is>
      </c>
      <c r="C4472" s="9" t="n">
        <v>46286</v>
      </c>
      <c r="D4472" s="2" t="n">
        <v>2</v>
      </c>
      <c r="E4472" s="2" t="n">
        <v>0</v>
      </c>
    </row>
    <row r="4473">
      <c r="A4473" s="2" t="inlineStr">
        <is>
          <t>ACC-00172</t>
        </is>
      </c>
      <c r="B4473" s="2" t="inlineStr">
        <is>
          <t>Willowmere Plus</t>
        </is>
      </c>
      <c r="C4473" s="9" t="n">
        <v>46293</v>
      </c>
      <c r="D4473" s="2" t="n">
        <v>1</v>
      </c>
      <c r="E4473" s="2" t="n">
        <v>0</v>
      </c>
    </row>
    <row r="4474">
      <c r="A4474" s="2" t="inlineStr">
        <is>
          <t>ACC-00173</t>
        </is>
      </c>
      <c r="B4474" s="2" t="inlineStr">
        <is>
          <t>Cinderleaf Eats</t>
        </is>
      </c>
      <c r="C4474" s="9" t="n">
        <v>46118</v>
      </c>
      <c r="D4474" s="2" t="n">
        <v>1</v>
      </c>
      <c r="E4474" s="2" t="n">
        <v>0</v>
      </c>
    </row>
    <row r="4475">
      <c r="A4475" s="2" t="inlineStr">
        <is>
          <t>ACC-00173</t>
        </is>
      </c>
      <c r="B4475" s="2" t="inlineStr">
        <is>
          <t>Cinderleaf Eats</t>
        </is>
      </c>
      <c r="C4475" s="9" t="n">
        <v>46125</v>
      </c>
      <c r="D4475" s="2" t="n">
        <v>1</v>
      </c>
      <c r="E4475" s="2" t="n">
        <v>0</v>
      </c>
    </row>
    <row r="4476">
      <c r="A4476" s="2" t="inlineStr">
        <is>
          <t>ACC-00173</t>
        </is>
      </c>
      <c r="B4476" s="2" t="inlineStr">
        <is>
          <t>Cinderleaf Eats</t>
        </is>
      </c>
      <c r="C4476" s="9" t="n">
        <v>46132</v>
      </c>
      <c r="D4476" s="2" t="n">
        <v>1</v>
      </c>
      <c r="E4476" s="2" t="n">
        <v>0</v>
      </c>
    </row>
    <row r="4477">
      <c r="A4477" s="2" t="inlineStr">
        <is>
          <t>ACC-00173</t>
        </is>
      </c>
      <c r="B4477" s="2" t="inlineStr">
        <is>
          <t>Cinderleaf Eats</t>
        </is>
      </c>
      <c r="C4477" s="9" t="n">
        <v>46139</v>
      </c>
      <c r="D4477" s="2" t="n">
        <v>0</v>
      </c>
      <c r="E4477" s="2" t="n">
        <v>0</v>
      </c>
    </row>
    <row r="4478">
      <c r="A4478" s="2" t="inlineStr">
        <is>
          <t>ACC-00173</t>
        </is>
      </c>
      <c r="B4478" s="2" t="inlineStr">
        <is>
          <t>Cinderleaf Eats</t>
        </is>
      </c>
      <c r="C4478" s="9" t="n">
        <v>46146</v>
      </c>
      <c r="D4478" s="2" t="n">
        <v>1</v>
      </c>
      <c r="E4478" s="2" t="n">
        <v>0</v>
      </c>
    </row>
    <row r="4479">
      <c r="A4479" s="2" t="inlineStr">
        <is>
          <t>ACC-00173</t>
        </is>
      </c>
      <c r="B4479" s="2" t="inlineStr">
        <is>
          <t>Cinderleaf Eats</t>
        </is>
      </c>
      <c r="C4479" s="9" t="n">
        <v>46153</v>
      </c>
      <c r="D4479" s="2" t="n">
        <v>1</v>
      </c>
      <c r="E4479" s="2" t="n">
        <v>0</v>
      </c>
    </row>
    <row r="4480">
      <c r="A4480" s="2" t="inlineStr">
        <is>
          <t>ACC-00173</t>
        </is>
      </c>
      <c r="B4480" s="2" t="inlineStr">
        <is>
          <t>Cinderleaf Eats</t>
        </is>
      </c>
      <c r="C4480" s="9" t="n">
        <v>46160</v>
      </c>
      <c r="D4480" s="2" t="n">
        <v>2</v>
      </c>
      <c r="E4480" s="2" t="n">
        <v>0</v>
      </c>
    </row>
    <row r="4481">
      <c r="A4481" s="2" t="inlineStr">
        <is>
          <t>ACC-00173</t>
        </is>
      </c>
      <c r="B4481" s="2" t="inlineStr">
        <is>
          <t>Cinderleaf Eats</t>
        </is>
      </c>
      <c r="C4481" s="9" t="n">
        <v>46167</v>
      </c>
      <c r="D4481" s="2" t="n">
        <v>1</v>
      </c>
      <c r="E4481" s="2" t="n">
        <v>0</v>
      </c>
    </row>
    <row r="4482">
      <c r="A4482" s="2" t="inlineStr">
        <is>
          <t>ACC-00173</t>
        </is>
      </c>
      <c r="B4482" s="2" t="inlineStr">
        <is>
          <t>Cinderleaf Eats</t>
        </is>
      </c>
      <c r="C4482" s="9" t="n">
        <v>46174</v>
      </c>
      <c r="D4482" s="2" t="n">
        <v>0</v>
      </c>
      <c r="E4482" s="2" t="n">
        <v>0</v>
      </c>
    </row>
    <row r="4483">
      <c r="A4483" s="2" t="inlineStr">
        <is>
          <t>ACC-00173</t>
        </is>
      </c>
      <c r="B4483" s="2" t="inlineStr">
        <is>
          <t>Cinderleaf Eats</t>
        </is>
      </c>
      <c r="C4483" s="9" t="n">
        <v>46181</v>
      </c>
      <c r="D4483" s="2" t="n">
        <v>1</v>
      </c>
      <c r="E4483" s="2" t="n">
        <v>0</v>
      </c>
    </row>
    <row r="4484">
      <c r="A4484" s="2" t="inlineStr">
        <is>
          <t>ACC-00173</t>
        </is>
      </c>
      <c r="B4484" s="2" t="inlineStr">
        <is>
          <t>Cinderleaf Eats</t>
        </is>
      </c>
      <c r="C4484" s="9" t="n">
        <v>46188</v>
      </c>
      <c r="D4484" s="2" t="n">
        <v>1</v>
      </c>
      <c r="E4484" s="2" t="n">
        <v>0</v>
      </c>
    </row>
    <row r="4485">
      <c r="A4485" s="2" t="inlineStr">
        <is>
          <t>ACC-00173</t>
        </is>
      </c>
      <c r="B4485" s="2" t="inlineStr">
        <is>
          <t>Cinderleaf Eats</t>
        </is>
      </c>
      <c r="C4485" s="9" t="n">
        <v>46195</v>
      </c>
      <c r="D4485" s="2" t="n">
        <v>2</v>
      </c>
      <c r="E4485" s="2" t="n">
        <v>0</v>
      </c>
    </row>
    <row r="4486">
      <c r="A4486" s="2" t="inlineStr">
        <is>
          <t>ACC-00173</t>
        </is>
      </c>
      <c r="B4486" s="2" t="inlineStr">
        <is>
          <t>Cinderleaf Eats</t>
        </is>
      </c>
      <c r="C4486" s="9" t="n">
        <v>46202</v>
      </c>
      <c r="D4486" s="2" t="n">
        <v>2</v>
      </c>
      <c r="E4486" s="2" t="n">
        <v>0</v>
      </c>
    </row>
    <row r="4487">
      <c r="A4487" s="2" t="inlineStr">
        <is>
          <t>ACC-00173</t>
        </is>
      </c>
      <c r="B4487" s="2" t="inlineStr">
        <is>
          <t>Cinderleaf Eats</t>
        </is>
      </c>
      <c r="C4487" s="9" t="n">
        <v>46209</v>
      </c>
      <c r="D4487" s="2" t="n">
        <v>2</v>
      </c>
      <c r="E4487" s="2" t="n">
        <v>0</v>
      </c>
    </row>
    <row r="4488">
      <c r="A4488" s="2" t="inlineStr">
        <is>
          <t>ACC-00173</t>
        </is>
      </c>
      <c r="B4488" s="2" t="inlineStr">
        <is>
          <t>Cinderleaf Eats</t>
        </is>
      </c>
      <c r="C4488" s="9" t="n">
        <v>46216</v>
      </c>
      <c r="D4488" s="2" t="n">
        <v>3</v>
      </c>
      <c r="E4488" s="2" t="n">
        <v>0</v>
      </c>
    </row>
    <row r="4489">
      <c r="A4489" s="2" t="inlineStr">
        <is>
          <t>ACC-00173</t>
        </is>
      </c>
      <c r="B4489" s="2" t="inlineStr">
        <is>
          <t>Cinderleaf Eats</t>
        </is>
      </c>
      <c r="C4489" s="9" t="n">
        <v>46223</v>
      </c>
      <c r="D4489" s="2" t="n">
        <v>3</v>
      </c>
      <c r="E4489" s="2" t="n">
        <v>0</v>
      </c>
    </row>
    <row r="4490">
      <c r="A4490" s="2" t="inlineStr">
        <is>
          <t>ACC-00173</t>
        </is>
      </c>
      <c r="B4490" s="2" t="inlineStr">
        <is>
          <t>Cinderleaf Eats</t>
        </is>
      </c>
      <c r="C4490" s="9" t="n">
        <v>46230</v>
      </c>
      <c r="D4490" s="2" t="n">
        <v>3</v>
      </c>
      <c r="E4490" s="2" t="n">
        <v>0</v>
      </c>
    </row>
    <row r="4491">
      <c r="A4491" s="2" t="inlineStr">
        <is>
          <t>ACC-00173</t>
        </is>
      </c>
      <c r="B4491" s="2" t="inlineStr">
        <is>
          <t>Cinderleaf Eats</t>
        </is>
      </c>
      <c r="C4491" s="9" t="n">
        <v>46237</v>
      </c>
      <c r="D4491" s="2" t="n">
        <v>3</v>
      </c>
      <c r="E4491" s="2" t="n">
        <v>0</v>
      </c>
    </row>
    <row r="4492">
      <c r="A4492" s="2" t="inlineStr">
        <is>
          <t>ACC-00173</t>
        </is>
      </c>
      <c r="B4492" s="2" t="inlineStr">
        <is>
          <t>Cinderleaf Eats</t>
        </is>
      </c>
      <c r="C4492" s="9" t="n">
        <v>46244</v>
      </c>
      <c r="D4492" s="2" t="n">
        <v>3</v>
      </c>
      <c r="E4492" s="2" t="n">
        <v>0</v>
      </c>
    </row>
    <row r="4493">
      <c r="A4493" s="2" t="inlineStr">
        <is>
          <t>ACC-00173</t>
        </is>
      </c>
      <c r="B4493" s="2" t="inlineStr">
        <is>
          <t>Cinderleaf Eats</t>
        </is>
      </c>
      <c r="C4493" s="9" t="n">
        <v>46251</v>
      </c>
      <c r="D4493" s="2" t="n">
        <v>4</v>
      </c>
      <c r="E4493" s="2" t="n">
        <v>0</v>
      </c>
    </row>
    <row r="4494">
      <c r="A4494" s="2" t="inlineStr">
        <is>
          <t>ACC-00173</t>
        </is>
      </c>
      <c r="B4494" s="2" t="inlineStr">
        <is>
          <t>Cinderleaf Eats</t>
        </is>
      </c>
      <c r="C4494" s="9" t="n">
        <v>46258</v>
      </c>
      <c r="D4494" s="2" t="n">
        <v>4</v>
      </c>
      <c r="E4494" s="2" t="n">
        <v>0</v>
      </c>
    </row>
    <row r="4495">
      <c r="A4495" s="2" t="inlineStr">
        <is>
          <t>ACC-00173</t>
        </is>
      </c>
      <c r="B4495" s="2" t="inlineStr">
        <is>
          <t>Cinderleaf Eats</t>
        </is>
      </c>
      <c r="C4495" s="9" t="n">
        <v>46265</v>
      </c>
      <c r="D4495" s="2" t="n">
        <v>4</v>
      </c>
      <c r="E4495" s="2" t="n">
        <v>0</v>
      </c>
    </row>
    <row r="4496">
      <c r="A4496" s="2" t="inlineStr">
        <is>
          <t>ACC-00173</t>
        </is>
      </c>
      <c r="B4496" s="2" t="inlineStr">
        <is>
          <t>Cinderleaf Eats</t>
        </is>
      </c>
      <c r="C4496" s="9" t="n">
        <v>46272</v>
      </c>
      <c r="D4496" s="2" t="n">
        <v>3</v>
      </c>
      <c r="E4496" s="2" t="n">
        <v>0</v>
      </c>
    </row>
    <row r="4497">
      <c r="A4497" s="2" t="inlineStr">
        <is>
          <t>ACC-00173</t>
        </is>
      </c>
      <c r="B4497" s="2" t="inlineStr">
        <is>
          <t>Cinderleaf Eats</t>
        </is>
      </c>
      <c r="C4497" s="9" t="n">
        <v>46279</v>
      </c>
      <c r="D4497" s="2" t="n">
        <v>3</v>
      </c>
      <c r="E4497" s="2" t="n">
        <v>0</v>
      </c>
    </row>
    <row r="4498">
      <c r="A4498" s="2" t="inlineStr">
        <is>
          <t>ACC-00173</t>
        </is>
      </c>
      <c r="B4498" s="2" t="inlineStr">
        <is>
          <t>Cinderleaf Eats</t>
        </is>
      </c>
      <c r="C4498" s="9" t="n">
        <v>46286</v>
      </c>
      <c r="D4498" s="2" t="n">
        <v>2</v>
      </c>
      <c r="E4498" s="2" t="n">
        <v>0</v>
      </c>
    </row>
    <row r="4499">
      <c r="A4499" s="2" t="inlineStr">
        <is>
          <t>ACC-00173</t>
        </is>
      </c>
      <c r="B4499" s="2" t="inlineStr">
        <is>
          <t>Cinderleaf Eats</t>
        </is>
      </c>
      <c r="C4499" s="9" t="n">
        <v>46293</v>
      </c>
      <c r="D4499" s="2" t="n">
        <v>3</v>
      </c>
      <c r="E4499" s="2" t="n">
        <v>0</v>
      </c>
    </row>
    <row r="4500">
      <c r="A4500" s="2" t="inlineStr">
        <is>
          <t>ACC-00174</t>
        </is>
      </c>
      <c r="B4500" s="2" t="inlineStr">
        <is>
          <t>Quarrystone Hub</t>
        </is>
      </c>
      <c r="C4500" s="9" t="n">
        <v>46118</v>
      </c>
      <c r="D4500" s="2" t="n">
        <v>0</v>
      </c>
      <c r="E4500" s="2" t="n">
        <v>0</v>
      </c>
    </row>
    <row r="4501">
      <c r="A4501" s="2" t="inlineStr">
        <is>
          <t>ACC-00174</t>
        </is>
      </c>
      <c r="B4501" s="2" t="inlineStr">
        <is>
          <t>Quarrystone Hub</t>
        </is>
      </c>
      <c r="C4501" s="9" t="n">
        <v>46125</v>
      </c>
      <c r="D4501" s="2" t="n">
        <v>0</v>
      </c>
      <c r="E4501" s="2" t="n">
        <v>0</v>
      </c>
    </row>
    <row r="4502">
      <c r="A4502" s="2" t="inlineStr">
        <is>
          <t>ACC-00174</t>
        </is>
      </c>
      <c r="B4502" s="2" t="inlineStr">
        <is>
          <t>Quarrystone Hub</t>
        </is>
      </c>
      <c r="C4502" s="9" t="n">
        <v>46132</v>
      </c>
      <c r="D4502" s="2" t="n">
        <v>0</v>
      </c>
      <c r="E4502" s="2" t="n">
        <v>0</v>
      </c>
    </row>
    <row r="4503">
      <c r="A4503" s="2" t="inlineStr">
        <is>
          <t>ACC-00174</t>
        </is>
      </c>
      <c r="B4503" s="2" t="inlineStr">
        <is>
          <t>Quarrystone Hub</t>
        </is>
      </c>
      <c r="C4503" s="9" t="n">
        <v>46139</v>
      </c>
      <c r="D4503" s="2" t="n">
        <v>0</v>
      </c>
      <c r="E4503" s="2" t="n">
        <v>0</v>
      </c>
    </row>
    <row r="4504">
      <c r="A4504" s="2" t="inlineStr">
        <is>
          <t>ACC-00174</t>
        </is>
      </c>
      <c r="B4504" s="2" t="inlineStr">
        <is>
          <t>Quarrystone Hub</t>
        </is>
      </c>
      <c r="C4504" s="9" t="n">
        <v>46146</v>
      </c>
      <c r="D4504" s="2" t="n">
        <v>1</v>
      </c>
      <c r="E4504" s="2" t="n">
        <v>0</v>
      </c>
    </row>
    <row r="4505">
      <c r="A4505" s="2" t="inlineStr">
        <is>
          <t>ACC-00174</t>
        </is>
      </c>
      <c r="B4505" s="2" t="inlineStr">
        <is>
          <t>Quarrystone Hub</t>
        </is>
      </c>
      <c r="C4505" s="9" t="n">
        <v>46153</v>
      </c>
      <c r="D4505" s="2" t="n">
        <v>1</v>
      </c>
      <c r="E4505" s="2" t="n">
        <v>0</v>
      </c>
    </row>
    <row r="4506">
      <c r="A4506" s="2" t="inlineStr">
        <is>
          <t>ACC-00174</t>
        </is>
      </c>
      <c r="B4506" s="2" t="inlineStr">
        <is>
          <t>Quarrystone Hub</t>
        </is>
      </c>
      <c r="C4506" s="9" t="n">
        <v>46160</v>
      </c>
      <c r="D4506" s="2" t="n">
        <v>2</v>
      </c>
      <c r="E4506" s="2" t="n">
        <v>0</v>
      </c>
    </row>
    <row r="4507">
      <c r="A4507" s="2" t="inlineStr">
        <is>
          <t>ACC-00174</t>
        </is>
      </c>
      <c r="B4507" s="2" t="inlineStr">
        <is>
          <t>Quarrystone Hub</t>
        </is>
      </c>
      <c r="C4507" s="9" t="n">
        <v>46167</v>
      </c>
      <c r="D4507" s="2" t="n">
        <v>1</v>
      </c>
      <c r="E4507" s="2" t="n">
        <v>0</v>
      </c>
    </row>
    <row r="4508">
      <c r="A4508" s="2" t="inlineStr">
        <is>
          <t>ACC-00174</t>
        </is>
      </c>
      <c r="B4508" s="2" t="inlineStr">
        <is>
          <t>Quarrystone Hub</t>
        </is>
      </c>
      <c r="C4508" s="9" t="n">
        <v>46174</v>
      </c>
      <c r="D4508" s="2" t="n">
        <v>0</v>
      </c>
      <c r="E4508" s="2" t="n">
        <v>0</v>
      </c>
    </row>
    <row r="4509">
      <c r="A4509" s="2" t="inlineStr">
        <is>
          <t>ACC-00174</t>
        </is>
      </c>
      <c r="B4509" s="2" t="inlineStr">
        <is>
          <t>Quarrystone Hub</t>
        </is>
      </c>
      <c r="C4509" s="9" t="n">
        <v>46181</v>
      </c>
      <c r="D4509" s="2" t="n">
        <v>0</v>
      </c>
      <c r="E4509" s="2" t="n">
        <v>0</v>
      </c>
    </row>
    <row r="4510">
      <c r="A4510" s="2" t="inlineStr">
        <is>
          <t>ACC-00174</t>
        </is>
      </c>
      <c r="B4510" s="2" t="inlineStr">
        <is>
          <t>Quarrystone Hub</t>
        </is>
      </c>
      <c r="C4510" s="9" t="n">
        <v>46188</v>
      </c>
      <c r="D4510" s="2" t="n">
        <v>0</v>
      </c>
      <c r="E4510" s="2" t="n">
        <v>0</v>
      </c>
    </row>
    <row r="4511">
      <c r="A4511" s="2" t="inlineStr">
        <is>
          <t>ACC-00174</t>
        </is>
      </c>
      <c r="B4511" s="2" t="inlineStr">
        <is>
          <t>Quarrystone Hub</t>
        </is>
      </c>
      <c r="C4511" s="9" t="n">
        <v>46195</v>
      </c>
      <c r="D4511" s="2" t="n">
        <v>0</v>
      </c>
      <c r="E4511" s="2" t="n">
        <v>0</v>
      </c>
    </row>
    <row r="4512">
      <c r="A4512" s="2" t="inlineStr">
        <is>
          <t>ACC-00174</t>
        </is>
      </c>
      <c r="B4512" s="2" t="inlineStr">
        <is>
          <t>Quarrystone Hub</t>
        </is>
      </c>
      <c r="C4512" s="9" t="n">
        <v>46202</v>
      </c>
      <c r="D4512" s="2" t="n">
        <v>0</v>
      </c>
      <c r="E4512" s="2" t="n">
        <v>0</v>
      </c>
    </row>
    <row r="4513">
      <c r="A4513" s="2" t="inlineStr">
        <is>
          <t>ACC-00174</t>
        </is>
      </c>
      <c r="B4513" s="2" t="inlineStr">
        <is>
          <t>Quarrystone Hub</t>
        </is>
      </c>
      <c r="C4513" s="9" t="n">
        <v>46209</v>
      </c>
      <c r="D4513" s="2" t="n">
        <v>0</v>
      </c>
      <c r="E4513" s="2" t="n">
        <v>0</v>
      </c>
    </row>
    <row r="4514">
      <c r="A4514" s="2" t="inlineStr">
        <is>
          <t>ACC-00174</t>
        </is>
      </c>
      <c r="B4514" s="2" t="inlineStr">
        <is>
          <t>Quarrystone Hub</t>
        </is>
      </c>
      <c r="C4514" s="9" t="n">
        <v>46216</v>
      </c>
      <c r="D4514" s="2" t="n">
        <v>1</v>
      </c>
      <c r="E4514" s="2" t="n">
        <v>0</v>
      </c>
    </row>
    <row r="4515">
      <c r="A4515" s="2" t="inlineStr">
        <is>
          <t>ACC-00174</t>
        </is>
      </c>
      <c r="B4515" s="2" t="inlineStr">
        <is>
          <t>Quarrystone Hub</t>
        </is>
      </c>
      <c r="C4515" s="9" t="n">
        <v>46223</v>
      </c>
      <c r="D4515" s="2" t="n">
        <v>1</v>
      </c>
      <c r="E4515" s="2" t="n">
        <v>0</v>
      </c>
    </row>
    <row r="4516">
      <c r="A4516" s="2" t="inlineStr">
        <is>
          <t>ACC-00174</t>
        </is>
      </c>
      <c r="B4516" s="2" t="inlineStr">
        <is>
          <t>Quarrystone Hub</t>
        </is>
      </c>
      <c r="C4516" s="9" t="n">
        <v>46230</v>
      </c>
      <c r="D4516" s="2" t="n">
        <v>0</v>
      </c>
      <c r="E4516" s="2" t="n">
        <v>0</v>
      </c>
    </row>
    <row r="4517">
      <c r="A4517" s="2" t="inlineStr">
        <is>
          <t>ACC-00174</t>
        </is>
      </c>
      <c r="B4517" s="2" t="inlineStr">
        <is>
          <t>Quarrystone Hub</t>
        </is>
      </c>
      <c r="C4517" s="9" t="n">
        <v>46237</v>
      </c>
      <c r="D4517" s="2" t="n">
        <v>0</v>
      </c>
      <c r="E4517" s="2" t="n">
        <v>0</v>
      </c>
    </row>
    <row r="4518">
      <c r="A4518" s="2" t="inlineStr">
        <is>
          <t>ACC-00174</t>
        </is>
      </c>
      <c r="B4518" s="2" t="inlineStr">
        <is>
          <t>Quarrystone Hub</t>
        </is>
      </c>
      <c r="C4518" s="9" t="n">
        <v>46244</v>
      </c>
      <c r="D4518" s="2" t="n">
        <v>0</v>
      </c>
      <c r="E4518" s="2" t="n">
        <v>0</v>
      </c>
    </row>
    <row r="4519">
      <c r="A4519" s="2" t="inlineStr">
        <is>
          <t>ACC-00174</t>
        </is>
      </c>
      <c r="B4519" s="2" t="inlineStr">
        <is>
          <t>Quarrystone Hub</t>
        </is>
      </c>
      <c r="C4519" s="9" t="n">
        <v>46251</v>
      </c>
      <c r="D4519" s="2" t="n">
        <v>0</v>
      </c>
      <c r="E4519" s="2" t="n">
        <v>0</v>
      </c>
    </row>
    <row r="4520">
      <c r="A4520" s="2" t="inlineStr">
        <is>
          <t>ACC-00174</t>
        </is>
      </c>
      <c r="B4520" s="2" t="inlineStr">
        <is>
          <t>Quarrystone Hub</t>
        </is>
      </c>
      <c r="C4520" s="9" t="n">
        <v>46258</v>
      </c>
      <c r="D4520" s="2" t="n">
        <v>0</v>
      </c>
      <c r="E4520" s="2" t="n">
        <v>0</v>
      </c>
    </row>
    <row r="4521">
      <c r="A4521" s="2" t="inlineStr">
        <is>
          <t>ACC-00174</t>
        </is>
      </c>
      <c r="B4521" s="2" t="inlineStr">
        <is>
          <t>Quarrystone Hub</t>
        </is>
      </c>
      <c r="C4521" s="9" t="n">
        <v>46265</v>
      </c>
      <c r="D4521" s="2" t="n">
        <v>0</v>
      </c>
      <c r="E4521" s="2" t="n">
        <v>0</v>
      </c>
    </row>
    <row r="4522">
      <c r="A4522" s="2" t="inlineStr">
        <is>
          <t>ACC-00174</t>
        </is>
      </c>
      <c r="B4522" s="2" t="inlineStr">
        <is>
          <t>Quarrystone Hub</t>
        </is>
      </c>
      <c r="C4522" s="9" t="n">
        <v>46272</v>
      </c>
      <c r="D4522" s="2" t="n">
        <v>0</v>
      </c>
      <c r="E4522" s="2" t="n">
        <v>0</v>
      </c>
    </row>
    <row r="4523">
      <c r="A4523" s="2" t="inlineStr">
        <is>
          <t>ACC-00174</t>
        </is>
      </c>
      <c r="B4523" s="2" t="inlineStr">
        <is>
          <t>Quarrystone Hub</t>
        </is>
      </c>
      <c r="C4523" s="9" t="n">
        <v>46279</v>
      </c>
      <c r="D4523" s="2" t="n">
        <v>0</v>
      </c>
      <c r="E4523" s="2" t="n">
        <v>0</v>
      </c>
    </row>
    <row r="4524">
      <c r="A4524" s="2" t="inlineStr">
        <is>
          <t>ACC-00174</t>
        </is>
      </c>
      <c r="B4524" s="2" t="inlineStr">
        <is>
          <t>Quarrystone Hub</t>
        </is>
      </c>
      <c r="C4524" s="9" t="n">
        <v>46286</v>
      </c>
      <c r="D4524" s="2" t="n">
        <v>0</v>
      </c>
      <c r="E4524" s="2" t="n">
        <v>0</v>
      </c>
    </row>
    <row r="4525">
      <c r="A4525" s="2" t="inlineStr">
        <is>
          <t>ACC-00174</t>
        </is>
      </c>
      <c r="B4525" s="2" t="inlineStr">
        <is>
          <t>Quarrystone Hub</t>
        </is>
      </c>
      <c r="C4525" s="9" t="n">
        <v>46293</v>
      </c>
      <c r="D4525" s="2" t="n">
        <v>0</v>
      </c>
      <c r="E4525" s="2" t="n">
        <v>0</v>
      </c>
    </row>
    <row r="4526">
      <c r="A4526" s="2" t="inlineStr">
        <is>
          <t>ACC-00175</t>
        </is>
      </c>
      <c r="B4526" s="2" t="inlineStr">
        <is>
          <t>Sablewood Box</t>
        </is>
      </c>
      <c r="C4526" s="9" t="n">
        <v>46118</v>
      </c>
      <c r="D4526" s="2" t="n">
        <v>0</v>
      </c>
      <c r="E4526" s="2" t="n">
        <v>0</v>
      </c>
    </row>
    <row r="4527">
      <c r="A4527" s="2" t="inlineStr">
        <is>
          <t>ACC-00175</t>
        </is>
      </c>
      <c r="B4527" s="2" t="inlineStr">
        <is>
          <t>Sablewood Box</t>
        </is>
      </c>
      <c r="C4527" s="9" t="n">
        <v>46125</v>
      </c>
      <c r="D4527" s="2" t="n">
        <v>0</v>
      </c>
      <c r="E4527" s="2" t="n">
        <v>0</v>
      </c>
    </row>
    <row r="4528">
      <c r="A4528" s="2" t="inlineStr">
        <is>
          <t>ACC-00175</t>
        </is>
      </c>
      <c r="B4528" s="2" t="inlineStr">
        <is>
          <t>Sablewood Box</t>
        </is>
      </c>
      <c r="C4528" s="9" t="n">
        <v>46132</v>
      </c>
      <c r="D4528" s="2" t="n">
        <v>0</v>
      </c>
      <c r="E4528" s="2" t="n">
        <v>0</v>
      </c>
    </row>
    <row r="4529">
      <c r="A4529" s="2" t="inlineStr">
        <is>
          <t>ACC-00175</t>
        </is>
      </c>
      <c r="B4529" s="2" t="inlineStr">
        <is>
          <t>Sablewood Box</t>
        </is>
      </c>
      <c r="C4529" s="9" t="n">
        <v>46139</v>
      </c>
      <c r="D4529" s="2" t="n">
        <v>1</v>
      </c>
      <c r="E4529" s="2" t="n">
        <v>0</v>
      </c>
    </row>
    <row r="4530">
      <c r="A4530" s="2" t="inlineStr">
        <is>
          <t>ACC-00175</t>
        </is>
      </c>
      <c r="B4530" s="2" t="inlineStr">
        <is>
          <t>Sablewood Box</t>
        </is>
      </c>
      <c r="C4530" s="9" t="n">
        <v>46146</v>
      </c>
      <c r="D4530" s="2" t="n">
        <v>1</v>
      </c>
      <c r="E4530" s="2" t="n">
        <v>0</v>
      </c>
    </row>
    <row r="4531">
      <c r="A4531" s="2" t="inlineStr">
        <is>
          <t>ACC-00175</t>
        </is>
      </c>
      <c r="B4531" s="2" t="inlineStr">
        <is>
          <t>Sablewood Box</t>
        </is>
      </c>
      <c r="C4531" s="9" t="n">
        <v>46153</v>
      </c>
      <c r="D4531" s="2" t="n">
        <v>0</v>
      </c>
      <c r="E4531" s="2" t="n">
        <v>0</v>
      </c>
    </row>
    <row r="4532">
      <c r="A4532" s="2" t="inlineStr">
        <is>
          <t>ACC-00175</t>
        </is>
      </c>
      <c r="B4532" s="2" t="inlineStr">
        <is>
          <t>Sablewood Box</t>
        </is>
      </c>
      <c r="C4532" s="9" t="n">
        <v>46160</v>
      </c>
      <c r="D4532" s="2" t="n">
        <v>0</v>
      </c>
      <c r="E4532" s="2" t="n">
        <v>0</v>
      </c>
    </row>
    <row r="4533">
      <c r="A4533" s="2" t="inlineStr">
        <is>
          <t>ACC-00175</t>
        </is>
      </c>
      <c r="B4533" s="2" t="inlineStr">
        <is>
          <t>Sablewood Box</t>
        </is>
      </c>
      <c r="C4533" s="9" t="n">
        <v>46167</v>
      </c>
      <c r="D4533" s="2" t="n">
        <v>0</v>
      </c>
      <c r="E4533" s="2" t="n">
        <v>0</v>
      </c>
    </row>
    <row r="4534">
      <c r="A4534" s="2" t="inlineStr">
        <is>
          <t>ACC-00175</t>
        </is>
      </c>
      <c r="B4534" s="2" t="inlineStr">
        <is>
          <t>Sablewood Box</t>
        </is>
      </c>
      <c r="C4534" s="9" t="n">
        <v>46174</v>
      </c>
      <c r="D4534" s="2" t="n">
        <v>0</v>
      </c>
      <c r="E4534" s="2" t="n">
        <v>0</v>
      </c>
    </row>
    <row r="4535">
      <c r="A4535" s="2" t="inlineStr">
        <is>
          <t>ACC-00175</t>
        </is>
      </c>
      <c r="B4535" s="2" t="inlineStr">
        <is>
          <t>Sablewood Box</t>
        </is>
      </c>
      <c r="C4535" s="9" t="n">
        <v>46181</v>
      </c>
      <c r="D4535" s="2" t="n">
        <v>0</v>
      </c>
      <c r="E4535" s="2" t="n">
        <v>0</v>
      </c>
    </row>
    <row r="4536">
      <c r="A4536" s="2" t="inlineStr">
        <is>
          <t>ACC-00175</t>
        </is>
      </c>
      <c r="B4536" s="2" t="inlineStr">
        <is>
          <t>Sablewood Box</t>
        </is>
      </c>
      <c r="C4536" s="9" t="n">
        <v>46188</v>
      </c>
      <c r="D4536" s="2" t="n">
        <v>1</v>
      </c>
      <c r="E4536" s="2" t="n">
        <v>0</v>
      </c>
    </row>
    <row r="4537">
      <c r="A4537" s="2" t="inlineStr">
        <is>
          <t>ACC-00175</t>
        </is>
      </c>
      <c r="B4537" s="2" t="inlineStr">
        <is>
          <t>Sablewood Box</t>
        </is>
      </c>
      <c r="C4537" s="9" t="n">
        <v>46195</v>
      </c>
      <c r="D4537" s="2" t="n">
        <v>0</v>
      </c>
      <c r="E4537" s="2" t="n">
        <v>0</v>
      </c>
    </row>
    <row r="4538">
      <c r="A4538" s="2" t="inlineStr">
        <is>
          <t>ACC-00175</t>
        </is>
      </c>
      <c r="B4538" s="2" t="inlineStr">
        <is>
          <t>Sablewood Box</t>
        </is>
      </c>
      <c r="C4538" s="9" t="n">
        <v>46202</v>
      </c>
      <c r="D4538" s="2" t="n">
        <v>0</v>
      </c>
      <c r="E4538" s="2" t="n">
        <v>0</v>
      </c>
    </row>
    <row r="4539">
      <c r="A4539" s="2" t="inlineStr">
        <is>
          <t>ACC-00175</t>
        </is>
      </c>
      <c r="B4539" s="2" t="inlineStr">
        <is>
          <t>Sablewood Box</t>
        </is>
      </c>
      <c r="C4539" s="9" t="n">
        <v>46209</v>
      </c>
      <c r="D4539" s="2" t="n">
        <v>1</v>
      </c>
      <c r="E4539" s="2" t="n">
        <v>0</v>
      </c>
    </row>
    <row r="4540">
      <c r="A4540" s="2" t="inlineStr">
        <is>
          <t>ACC-00175</t>
        </is>
      </c>
      <c r="B4540" s="2" t="inlineStr">
        <is>
          <t>Sablewood Box</t>
        </is>
      </c>
      <c r="C4540" s="9" t="n">
        <v>46216</v>
      </c>
      <c r="D4540" s="2" t="n">
        <v>2</v>
      </c>
      <c r="E4540" s="2" t="n">
        <v>0</v>
      </c>
    </row>
    <row r="4541">
      <c r="A4541" s="2" t="inlineStr">
        <is>
          <t>ACC-00175</t>
        </is>
      </c>
      <c r="B4541" s="2" t="inlineStr">
        <is>
          <t>Sablewood Box</t>
        </is>
      </c>
      <c r="C4541" s="9" t="n">
        <v>46223</v>
      </c>
      <c r="D4541" s="2" t="n">
        <v>2</v>
      </c>
      <c r="E4541" s="2" t="n">
        <v>0</v>
      </c>
    </row>
    <row r="4542">
      <c r="A4542" s="2" t="inlineStr">
        <is>
          <t>ACC-00175</t>
        </is>
      </c>
      <c r="B4542" s="2" t="inlineStr">
        <is>
          <t>Sablewood Box</t>
        </is>
      </c>
      <c r="C4542" s="9" t="n">
        <v>46230</v>
      </c>
      <c r="D4542" s="2" t="n">
        <v>3</v>
      </c>
      <c r="E4542" s="2" t="n">
        <v>0</v>
      </c>
    </row>
    <row r="4543">
      <c r="A4543" s="2" t="inlineStr">
        <is>
          <t>ACC-00175</t>
        </is>
      </c>
      <c r="B4543" s="2" t="inlineStr">
        <is>
          <t>Sablewood Box</t>
        </is>
      </c>
      <c r="C4543" s="9" t="n">
        <v>46237</v>
      </c>
      <c r="D4543" s="2" t="n">
        <v>3</v>
      </c>
      <c r="E4543" s="2" t="n">
        <v>0</v>
      </c>
    </row>
    <row r="4544">
      <c r="A4544" s="2" t="inlineStr">
        <is>
          <t>ACC-00175</t>
        </is>
      </c>
      <c r="B4544" s="2" t="inlineStr">
        <is>
          <t>Sablewood Box</t>
        </is>
      </c>
      <c r="C4544" s="9" t="n">
        <v>46244</v>
      </c>
      <c r="D4544" s="2" t="n">
        <v>2</v>
      </c>
      <c r="E4544" s="2" t="n">
        <v>0</v>
      </c>
    </row>
    <row r="4545">
      <c r="A4545" s="2" t="inlineStr">
        <is>
          <t>ACC-00175</t>
        </is>
      </c>
      <c r="B4545" s="2" t="inlineStr">
        <is>
          <t>Sablewood Box</t>
        </is>
      </c>
      <c r="C4545" s="9" t="n">
        <v>46251</v>
      </c>
      <c r="D4545" s="2" t="n">
        <v>1</v>
      </c>
      <c r="E4545" s="2" t="n">
        <v>0</v>
      </c>
    </row>
    <row r="4546">
      <c r="A4546" s="2" t="inlineStr">
        <is>
          <t>ACC-00175</t>
        </is>
      </c>
      <c r="B4546" s="2" t="inlineStr">
        <is>
          <t>Sablewood Box</t>
        </is>
      </c>
      <c r="C4546" s="9" t="n">
        <v>46258</v>
      </c>
      <c r="D4546" s="2" t="n">
        <v>0</v>
      </c>
      <c r="E4546" s="2" t="n">
        <v>0</v>
      </c>
    </row>
    <row r="4547">
      <c r="A4547" s="2" t="inlineStr">
        <is>
          <t>ACC-00175</t>
        </is>
      </c>
      <c r="B4547" s="2" t="inlineStr">
        <is>
          <t>Sablewood Box</t>
        </is>
      </c>
      <c r="C4547" s="9" t="n">
        <v>46265</v>
      </c>
      <c r="D4547" s="2" t="n">
        <v>0</v>
      </c>
      <c r="E4547" s="2" t="n">
        <v>0</v>
      </c>
    </row>
    <row r="4548">
      <c r="A4548" s="2" t="inlineStr">
        <is>
          <t>ACC-00175</t>
        </is>
      </c>
      <c r="B4548" s="2" t="inlineStr">
        <is>
          <t>Sablewood Box</t>
        </is>
      </c>
      <c r="C4548" s="9" t="n">
        <v>46272</v>
      </c>
      <c r="D4548" s="2" t="n">
        <v>1</v>
      </c>
      <c r="E4548" s="2" t="n">
        <v>0</v>
      </c>
    </row>
    <row r="4549">
      <c r="A4549" s="2" t="inlineStr">
        <is>
          <t>ACC-00175</t>
        </is>
      </c>
      <c r="B4549" s="2" t="inlineStr">
        <is>
          <t>Sablewood Box</t>
        </is>
      </c>
      <c r="C4549" s="9" t="n">
        <v>46279</v>
      </c>
      <c r="D4549" s="2" t="n">
        <v>1</v>
      </c>
      <c r="E4549" s="2" t="n">
        <v>0</v>
      </c>
    </row>
    <row r="4550">
      <c r="A4550" s="2" t="inlineStr">
        <is>
          <t>ACC-00175</t>
        </is>
      </c>
      <c r="B4550" s="2" t="inlineStr">
        <is>
          <t>Sablewood Box</t>
        </is>
      </c>
      <c r="C4550" s="9" t="n">
        <v>46286</v>
      </c>
      <c r="D4550" s="2" t="n">
        <v>0</v>
      </c>
      <c r="E4550" s="2" t="n">
        <v>0</v>
      </c>
    </row>
    <row r="4551">
      <c r="A4551" s="2" t="inlineStr">
        <is>
          <t>ACC-00175</t>
        </is>
      </c>
      <c r="B4551" s="2" t="inlineStr">
        <is>
          <t>Sablewood Box</t>
        </is>
      </c>
      <c r="C4551" s="9" t="n">
        <v>46293</v>
      </c>
      <c r="D4551" s="2" t="n">
        <v>1</v>
      </c>
      <c r="E4551" s="2" t="n">
        <v>0</v>
      </c>
    </row>
    <row r="4552">
      <c r="A4552" s="2" t="inlineStr">
        <is>
          <t>ACC-00176</t>
        </is>
      </c>
      <c r="B4552" s="2" t="inlineStr">
        <is>
          <t>Ivorybay Kitchen</t>
        </is>
      </c>
      <c r="C4552" s="9" t="n">
        <v>46118</v>
      </c>
      <c r="D4552" s="2" t="n">
        <v>0</v>
      </c>
      <c r="E4552" s="2" t="n">
        <v>0</v>
      </c>
    </row>
    <row r="4553">
      <c r="A4553" s="2" t="inlineStr">
        <is>
          <t>ACC-00176</t>
        </is>
      </c>
      <c r="B4553" s="2" t="inlineStr">
        <is>
          <t>Ivorybay Kitchen</t>
        </is>
      </c>
      <c r="C4553" s="9" t="n">
        <v>46125</v>
      </c>
      <c r="D4553" s="2" t="n">
        <v>1</v>
      </c>
      <c r="E4553" s="2" t="n">
        <v>0</v>
      </c>
    </row>
    <row r="4554">
      <c r="A4554" s="2" t="inlineStr">
        <is>
          <t>ACC-00176</t>
        </is>
      </c>
      <c r="B4554" s="2" t="inlineStr">
        <is>
          <t>Ivorybay Kitchen</t>
        </is>
      </c>
      <c r="C4554" s="9" t="n">
        <v>46132</v>
      </c>
      <c r="D4554" s="2" t="n">
        <v>1</v>
      </c>
      <c r="E4554" s="2" t="n">
        <v>0</v>
      </c>
    </row>
    <row r="4555">
      <c r="A4555" s="2" t="inlineStr">
        <is>
          <t>ACC-00176</t>
        </is>
      </c>
      <c r="B4555" s="2" t="inlineStr">
        <is>
          <t>Ivorybay Kitchen</t>
        </is>
      </c>
      <c r="C4555" s="9" t="n">
        <v>46139</v>
      </c>
      <c r="D4555" s="2" t="n">
        <v>1</v>
      </c>
      <c r="E4555" s="2" t="n">
        <v>0</v>
      </c>
    </row>
    <row r="4556">
      <c r="A4556" s="2" t="inlineStr">
        <is>
          <t>ACC-00176</t>
        </is>
      </c>
      <c r="B4556" s="2" t="inlineStr">
        <is>
          <t>Ivorybay Kitchen</t>
        </is>
      </c>
      <c r="C4556" s="9" t="n">
        <v>46146</v>
      </c>
      <c r="D4556" s="2" t="n">
        <v>2</v>
      </c>
      <c r="E4556" s="2" t="n">
        <v>0</v>
      </c>
    </row>
    <row r="4557">
      <c r="A4557" s="2" t="inlineStr">
        <is>
          <t>ACC-00176</t>
        </is>
      </c>
      <c r="B4557" s="2" t="inlineStr">
        <is>
          <t>Ivorybay Kitchen</t>
        </is>
      </c>
      <c r="C4557" s="9" t="n">
        <v>46153</v>
      </c>
      <c r="D4557" s="2" t="n">
        <v>1</v>
      </c>
      <c r="E4557" s="2" t="n">
        <v>0</v>
      </c>
    </row>
    <row r="4558">
      <c r="A4558" s="2" t="inlineStr">
        <is>
          <t>ACC-00176</t>
        </is>
      </c>
      <c r="B4558" s="2" t="inlineStr">
        <is>
          <t>Ivorybay Kitchen</t>
        </is>
      </c>
      <c r="C4558" s="9" t="n">
        <v>46160</v>
      </c>
      <c r="D4558" s="2" t="n">
        <v>2</v>
      </c>
      <c r="E4558" s="2" t="n">
        <v>0</v>
      </c>
    </row>
    <row r="4559">
      <c r="A4559" s="2" t="inlineStr">
        <is>
          <t>ACC-00176</t>
        </is>
      </c>
      <c r="B4559" s="2" t="inlineStr">
        <is>
          <t>Ivorybay Kitchen</t>
        </is>
      </c>
      <c r="C4559" s="9" t="n">
        <v>46167</v>
      </c>
      <c r="D4559" s="2" t="n">
        <v>3</v>
      </c>
      <c r="E4559" s="2" t="n">
        <v>0</v>
      </c>
    </row>
    <row r="4560">
      <c r="A4560" s="2" t="inlineStr">
        <is>
          <t>ACC-00176</t>
        </is>
      </c>
      <c r="B4560" s="2" t="inlineStr">
        <is>
          <t>Ivorybay Kitchen</t>
        </is>
      </c>
      <c r="C4560" s="9" t="n">
        <v>46174</v>
      </c>
      <c r="D4560" s="2" t="n">
        <v>3</v>
      </c>
      <c r="E4560" s="2" t="n">
        <v>0</v>
      </c>
    </row>
    <row r="4561">
      <c r="A4561" s="2" t="inlineStr">
        <is>
          <t>ACC-00176</t>
        </is>
      </c>
      <c r="B4561" s="2" t="inlineStr">
        <is>
          <t>Ivorybay Kitchen</t>
        </is>
      </c>
      <c r="C4561" s="9" t="n">
        <v>46181</v>
      </c>
      <c r="D4561" s="2" t="n">
        <v>3</v>
      </c>
      <c r="E4561" s="2" t="n">
        <v>0</v>
      </c>
    </row>
    <row r="4562">
      <c r="A4562" s="2" t="inlineStr">
        <is>
          <t>ACC-00176</t>
        </is>
      </c>
      <c r="B4562" s="2" t="inlineStr">
        <is>
          <t>Ivorybay Kitchen</t>
        </is>
      </c>
      <c r="C4562" s="9" t="n">
        <v>46188</v>
      </c>
      <c r="D4562" s="2" t="n">
        <v>3</v>
      </c>
      <c r="E4562" s="2" t="n">
        <v>0</v>
      </c>
    </row>
    <row r="4563">
      <c r="A4563" s="2" t="inlineStr">
        <is>
          <t>ACC-00176</t>
        </is>
      </c>
      <c r="B4563" s="2" t="inlineStr">
        <is>
          <t>Ivorybay Kitchen</t>
        </is>
      </c>
      <c r="C4563" s="9" t="n">
        <v>46195</v>
      </c>
      <c r="D4563" s="2" t="n">
        <v>3</v>
      </c>
      <c r="E4563" s="2" t="n">
        <v>0</v>
      </c>
    </row>
    <row r="4564">
      <c r="A4564" s="2" t="inlineStr">
        <is>
          <t>ACC-00176</t>
        </is>
      </c>
      <c r="B4564" s="2" t="inlineStr">
        <is>
          <t>Ivorybay Kitchen</t>
        </is>
      </c>
      <c r="C4564" s="9" t="n">
        <v>46202</v>
      </c>
      <c r="D4564" s="2" t="n">
        <v>4</v>
      </c>
      <c r="E4564" s="2" t="n">
        <v>0</v>
      </c>
    </row>
    <row r="4565">
      <c r="A4565" s="2" t="inlineStr">
        <is>
          <t>ACC-00176</t>
        </is>
      </c>
      <c r="B4565" s="2" t="inlineStr">
        <is>
          <t>Ivorybay Kitchen</t>
        </is>
      </c>
      <c r="C4565" s="9" t="n">
        <v>46209</v>
      </c>
      <c r="D4565" s="2" t="n">
        <v>5</v>
      </c>
      <c r="E4565" s="2" t="n">
        <v>0</v>
      </c>
    </row>
    <row r="4566">
      <c r="A4566" s="2" t="inlineStr">
        <is>
          <t>ACC-00176</t>
        </is>
      </c>
      <c r="B4566" s="2" t="inlineStr">
        <is>
          <t>Ivorybay Kitchen</t>
        </is>
      </c>
      <c r="C4566" s="9" t="n">
        <v>46216</v>
      </c>
      <c r="D4566" s="2" t="n">
        <v>6</v>
      </c>
      <c r="E4566" s="2" t="n">
        <v>0</v>
      </c>
    </row>
    <row r="4567">
      <c r="A4567" s="2" t="inlineStr">
        <is>
          <t>ACC-00176</t>
        </is>
      </c>
      <c r="B4567" s="2" t="inlineStr">
        <is>
          <t>Ivorybay Kitchen</t>
        </is>
      </c>
      <c r="C4567" s="9" t="n">
        <v>46223</v>
      </c>
      <c r="D4567" s="2" t="n">
        <v>6</v>
      </c>
      <c r="E4567" s="2" t="n">
        <v>0</v>
      </c>
    </row>
    <row r="4568">
      <c r="A4568" s="2" t="inlineStr">
        <is>
          <t>ACC-00176</t>
        </is>
      </c>
      <c r="B4568" s="2" t="inlineStr">
        <is>
          <t>Ivorybay Kitchen</t>
        </is>
      </c>
      <c r="C4568" s="9" t="n">
        <v>46230</v>
      </c>
      <c r="D4568" s="2" t="n">
        <v>6</v>
      </c>
      <c r="E4568" s="2" t="n">
        <v>0</v>
      </c>
    </row>
    <row r="4569">
      <c r="A4569" s="2" t="inlineStr">
        <is>
          <t>ACC-00176</t>
        </is>
      </c>
      <c r="B4569" s="2" t="inlineStr">
        <is>
          <t>Ivorybay Kitchen</t>
        </is>
      </c>
      <c r="C4569" s="9" t="n">
        <v>46237</v>
      </c>
      <c r="D4569" s="2" t="n">
        <v>6</v>
      </c>
      <c r="E4569" s="2" t="n">
        <v>0</v>
      </c>
    </row>
    <row r="4570">
      <c r="A4570" s="2" t="inlineStr">
        <is>
          <t>ACC-00176</t>
        </is>
      </c>
      <c r="B4570" s="2" t="inlineStr">
        <is>
          <t>Ivorybay Kitchen</t>
        </is>
      </c>
      <c r="C4570" s="9" t="n">
        <v>46244</v>
      </c>
      <c r="D4570" s="2" t="n">
        <v>6</v>
      </c>
      <c r="E4570" s="2" t="n">
        <v>0</v>
      </c>
    </row>
    <row r="4571">
      <c r="A4571" s="2" t="inlineStr">
        <is>
          <t>ACC-00176</t>
        </is>
      </c>
      <c r="B4571" s="2" t="inlineStr">
        <is>
          <t>Ivorybay Kitchen</t>
        </is>
      </c>
      <c r="C4571" s="9" t="n">
        <v>46251</v>
      </c>
      <c r="D4571" s="2" t="n">
        <v>6</v>
      </c>
      <c r="E4571" s="2" t="n">
        <v>0</v>
      </c>
    </row>
    <row r="4572">
      <c r="A4572" s="2" t="inlineStr">
        <is>
          <t>ACC-00176</t>
        </is>
      </c>
      <c r="B4572" s="2" t="inlineStr">
        <is>
          <t>Ivorybay Kitchen</t>
        </is>
      </c>
      <c r="C4572" s="9" t="n">
        <v>46258</v>
      </c>
      <c r="D4572" s="2" t="n">
        <v>6</v>
      </c>
      <c r="E4572" s="2" t="n">
        <v>0</v>
      </c>
    </row>
    <row r="4573">
      <c r="A4573" s="2" t="inlineStr">
        <is>
          <t>ACC-00176</t>
        </is>
      </c>
      <c r="B4573" s="2" t="inlineStr">
        <is>
          <t>Ivorybay Kitchen</t>
        </is>
      </c>
      <c r="C4573" s="9" t="n">
        <v>46265</v>
      </c>
      <c r="D4573" s="2" t="n">
        <v>6</v>
      </c>
      <c r="E4573" s="2" t="n">
        <v>0</v>
      </c>
    </row>
    <row r="4574">
      <c r="A4574" s="2" t="inlineStr">
        <is>
          <t>ACC-00176</t>
        </is>
      </c>
      <c r="B4574" s="2" t="inlineStr">
        <is>
          <t>Ivorybay Kitchen</t>
        </is>
      </c>
      <c r="C4574" s="9" t="n">
        <v>46272</v>
      </c>
      <c r="D4574" s="2" t="n">
        <v>6</v>
      </c>
      <c r="E4574" s="2" t="n">
        <v>0</v>
      </c>
    </row>
    <row r="4575">
      <c r="A4575" s="2" t="inlineStr">
        <is>
          <t>ACC-00176</t>
        </is>
      </c>
      <c r="B4575" s="2" t="inlineStr">
        <is>
          <t>Ivorybay Kitchen</t>
        </is>
      </c>
      <c r="C4575" s="9" t="n">
        <v>46279</v>
      </c>
      <c r="D4575" s="2" t="n">
        <v>5</v>
      </c>
      <c r="E4575" s="2" t="n">
        <v>0</v>
      </c>
    </row>
    <row r="4576">
      <c r="A4576" s="2" t="inlineStr">
        <is>
          <t>ACC-00176</t>
        </is>
      </c>
      <c r="B4576" s="2" t="inlineStr">
        <is>
          <t>Ivorybay Kitchen</t>
        </is>
      </c>
      <c r="C4576" s="9" t="n">
        <v>46286</v>
      </c>
      <c r="D4576" s="2" t="n">
        <v>4</v>
      </c>
      <c r="E4576" s="2" t="n">
        <v>0</v>
      </c>
    </row>
    <row r="4577">
      <c r="A4577" s="2" t="inlineStr">
        <is>
          <t>ACC-00176</t>
        </is>
      </c>
      <c r="B4577" s="2" t="inlineStr">
        <is>
          <t>Ivorybay Kitchen</t>
        </is>
      </c>
      <c r="C4577" s="9" t="n">
        <v>46293</v>
      </c>
      <c r="D4577" s="2" t="n">
        <v>5</v>
      </c>
      <c r="E4577" s="2" t="n">
        <v>0</v>
      </c>
    </row>
    <row r="4578">
      <c r="A4578" s="2" t="inlineStr">
        <is>
          <t>ACC-00177</t>
        </is>
      </c>
      <c r="B4578" s="2" t="inlineStr">
        <is>
          <t>Alder Market</t>
        </is>
      </c>
      <c r="C4578" s="9" t="n">
        <v>46118</v>
      </c>
      <c r="D4578" s="2" t="n">
        <v>1</v>
      </c>
      <c r="E4578" s="2" t="n">
        <v>0</v>
      </c>
    </row>
    <row r="4579">
      <c r="A4579" s="2" t="inlineStr">
        <is>
          <t>ACC-00177</t>
        </is>
      </c>
      <c r="B4579" s="2" t="inlineStr">
        <is>
          <t>Alder Market</t>
        </is>
      </c>
      <c r="C4579" s="9" t="n">
        <v>46125</v>
      </c>
      <c r="D4579" s="2" t="n">
        <v>0</v>
      </c>
      <c r="E4579" s="2" t="n">
        <v>0</v>
      </c>
    </row>
    <row r="4580">
      <c r="A4580" s="2" t="inlineStr">
        <is>
          <t>ACC-00177</t>
        </is>
      </c>
      <c r="B4580" s="2" t="inlineStr">
        <is>
          <t>Alder Market</t>
        </is>
      </c>
      <c r="C4580" s="9" t="n">
        <v>46132</v>
      </c>
      <c r="D4580" s="2" t="n">
        <v>0</v>
      </c>
      <c r="E4580" s="2" t="n">
        <v>0</v>
      </c>
    </row>
    <row r="4581">
      <c r="A4581" s="2" t="inlineStr">
        <is>
          <t>ACC-00177</t>
        </is>
      </c>
      <c r="B4581" s="2" t="inlineStr">
        <is>
          <t>Alder Market</t>
        </is>
      </c>
      <c r="C4581" s="9" t="n">
        <v>46139</v>
      </c>
      <c r="D4581" s="2" t="n">
        <v>0</v>
      </c>
      <c r="E4581" s="2" t="n">
        <v>0</v>
      </c>
    </row>
    <row r="4582">
      <c r="A4582" s="2" t="inlineStr">
        <is>
          <t>ACC-00177</t>
        </is>
      </c>
      <c r="B4582" s="2" t="inlineStr">
        <is>
          <t>Alder Market</t>
        </is>
      </c>
      <c r="C4582" s="9" t="n">
        <v>46146</v>
      </c>
      <c r="D4582" s="2" t="n">
        <v>0</v>
      </c>
      <c r="E4582" s="2" t="n">
        <v>0</v>
      </c>
    </row>
    <row r="4583">
      <c r="A4583" s="2" t="inlineStr">
        <is>
          <t>ACC-00177</t>
        </is>
      </c>
      <c r="B4583" s="2" t="inlineStr">
        <is>
          <t>Alder Market</t>
        </is>
      </c>
      <c r="C4583" s="9" t="n">
        <v>46153</v>
      </c>
      <c r="D4583" s="2" t="n">
        <v>1</v>
      </c>
      <c r="E4583" s="2" t="n">
        <v>0</v>
      </c>
    </row>
    <row r="4584">
      <c r="A4584" s="2" t="inlineStr">
        <is>
          <t>ACC-00177</t>
        </is>
      </c>
      <c r="B4584" s="2" t="inlineStr">
        <is>
          <t>Alder Market</t>
        </is>
      </c>
      <c r="C4584" s="9" t="n">
        <v>46160</v>
      </c>
      <c r="D4584" s="2" t="n">
        <v>0</v>
      </c>
      <c r="E4584" s="2" t="n">
        <v>0</v>
      </c>
    </row>
    <row r="4585">
      <c r="A4585" s="2" t="inlineStr">
        <is>
          <t>ACC-00177</t>
        </is>
      </c>
      <c r="B4585" s="2" t="inlineStr">
        <is>
          <t>Alder Market</t>
        </is>
      </c>
      <c r="C4585" s="9" t="n">
        <v>46167</v>
      </c>
      <c r="D4585" s="2" t="n">
        <v>0</v>
      </c>
      <c r="E4585" s="2" t="n">
        <v>0</v>
      </c>
    </row>
    <row r="4586">
      <c r="A4586" s="2" t="inlineStr">
        <is>
          <t>ACC-00177</t>
        </is>
      </c>
      <c r="B4586" s="2" t="inlineStr">
        <is>
          <t>Alder Market</t>
        </is>
      </c>
      <c r="C4586" s="9" t="n">
        <v>46174</v>
      </c>
      <c r="D4586" s="2" t="n">
        <v>0</v>
      </c>
      <c r="E4586" s="2" t="n">
        <v>0</v>
      </c>
    </row>
    <row r="4587">
      <c r="A4587" s="2" t="inlineStr">
        <is>
          <t>ACC-00177</t>
        </is>
      </c>
      <c r="B4587" s="2" t="inlineStr">
        <is>
          <t>Alder Market</t>
        </is>
      </c>
      <c r="C4587" s="9" t="n">
        <v>46181</v>
      </c>
      <c r="D4587" s="2" t="n">
        <v>0</v>
      </c>
      <c r="E4587" s="2" t="n">
        <v>0</v>
      </c>
    </row>
    <row r="4588">
      <c r="A4588" s="2" t="inlineStr">
        <is>
          <t>ACC-00177</t>
        </is>
      </c>
      <c r="B4588" s="2" t="inlineStr">
        <is>
          <t>Alder Market</t>
        </is>
      </c>
      <c r="C4588" s="9" t="n">
        <v>46188</v>
      </c>
      <c r="D4588" s="2" t="n">
        <v>0</v>
      </c>
      <c r="E4588" s="2" t="n">
        <v>0</v>
      </c>
    </row>
    <row r="4589">
      <c r="A4589" s="2" t="inlineStr">
        <is>
          <t>ACC-00177</t>
        </is>
      </c>
      <c r="B4589" s="2" t="inlineStr">
        <is>
          <t>Alder Market</t>
        </is>
      </c>
      <c r="C4589" s="9" t="n">
        <v>46195</v>
      </c>
      <c r="D4589" s="2" t="n">
        <v>1</v>
      </c>
      <c r="E4589" s="2" t="n">
        <v>0</v>
      </c>
    </row>
    <row r="4590">
      <c r="A4590" s="2" t="inlineStr">
        <is>
          <t>ACC-00177</t>
        </is>
      </c>
      <c r="B4590" s="2" t="inlineStr">
        <is>
          <t>Alder Market</t>
        </is>
      </c>
      <c r="C4590" s="9" t="n">
        <v>46202</v>
      </c>
      <c r="D4590" s="2" t="n">
        <v>1</v>
      </c>
      <c r="E4590" s="2" t="n">
        <v>0</v>
      </c>
    </row>
    <row r="4591">
      <c r="A4591" s="2" t="inlineStr">
        <is>
          <t>ACC-00177</t>
        </is>
      </c>
      <c r="B4591" s="2" t="inlineStr">
        <is>
          <t>Alder Market</t>
        </is>
      </c>
      <c r="C4591" s="9" t="n">
        <v>46209</v>
      </c>
      <c r="D4591" s="2" t="n">
        <v>1</v>
      </c>
      <c r="E4591" s="2" t="n">
        <v>0</v>
      </c>
    </row>
    <row r="4592">
      <c r="A4592" s="2" t="inlineStr">
        <is>
          <t>ACC-00177</t>
        </is>
      </c>
      <c r="B4592" s="2" t="inlineStr">
        <is>
          <t>Alder Market</t>
        </is>
      </c>
      <c r="C4592" s="9" t="n">
        <v>46216</v>
      </c>
      <c r="D4592" s="2" t="n">
        <v>1</v>
      </c>
      <c r="E4592" s="2" t="n">
        <v>0</v>
      </c>
    </row>
    <row r="4593">
      <c r="A4593" s="2" t="inlineStr">
        <is>
          <t>ACC-00177</t>
        </is>
      </c>
      <c r="B4593" s="2" t="inlineStr">
        <is>
          <t>Alder Market</t>
        </is>
      </c>
      <c r="C4593" s="9" t="n">
        <v>46223</v>
      </c>
      <c r="D4593" s="2" t="n">
        <v>0</v>
      </c>
      <c r="E4593" s="2" t="n">
        <v>0</v>
      </c>
    </row>
    <row r="4594">
      <c r="A4594" s="2" t="inlineStr">
        <is>
          <t>ACC-00177</t>
        </is>
      </c>
      <c r="B4594" s="2" t="inlineStr">
        <is>
          <t>Alder Market</t>
        </is>
      </c>
      <c r="C4594" s="9" t="n">
        <v>46230</v>
      </c>
      <c r="D4594" s="2" t="n">
        <v>0</v>
      </c>
      <c r="E4594" s="2" t="n">
        <v>0</v>
      </c>
    </row>
    <row r="4595">
      <c r="A4595" s="2" t="inlineStr">
        <is>
          <t>ACC-00177</t>
        </is>
      </c>
      <c r="B4595" s="2" t="inlineStr">
        <is>
          <t>Alder Market</t>
        </is>
      </c>
      <c r="C4595" s="9" t="n">
        <v>46237</v>
      </c>
      <c r="D4595" s="2" t="n">
        <v>1</v>
      </c>
      <c r="E4595" s="2" t="n">
        <v>0</v>
      </c>
    </row>
    <row r="4596">
      <c r="A4596" s="2" t="inlineStr">
        <is>
          <t>ACC-00177</t>
        </is>
      </c>
      <c r="B4596" s="2" t="inlineStr">
        <is>
          <t>Alder Market</t>
        </is>
      </c>
      <c r="C4596" s="9" t="n">
        <v>46244</v>
      </c>
      <c r="D4596" s="2" t="n">
        <v>0</v>
      </c>
      <c r="E4596" s="2" t="n">
        <v>0</v>
      </c>
    </row>
    <row r="4597">
      <c r="A4597" s="2" t="inlineStr">
        <is>
          <t>ACC-00177</t>
        </is>
      </c>
      <c r="B4597" s="2" t="inlineStr">
        <is>
          <t>Alder Market</t>
        </is>
      </c>
      <c r="C4597" s="9" t="n">
        <v>46251</v>
      </c>
      <c r="D4597" s="2" t="n">
        <v>0</v>
      </c>
      <c r="E4597" s="2" t="n">
        <v>0</v>
      </c>
    </row>
    <row r="4598">
      <c r="A4598" s="2" t="inlineStr">
        <is>
          <t>ACC-00177</t>
        </is>
      </c>
      <c r="B4598" s="2" t="inlineStr">
        <is>
          <t>Alder Market</t>
        </is>
      </c>
      <c r="C4598" s="9" t="n">
        <v>46258</v>
      </c>
      <c r="D4598" s="2" t="n">
        <v>0</v>
      </c>
      <c r="E4598" s="2" t="n">
        <v>0</v>
      </c>
    </row>
    <row r="4599">
      <c r="A4599" s="2" t="inlineStr">
        <is>
          <t>ACC-00177</t>
        </is>
      </c>
      <c r="B4599" s="2" t="inlineStr">
        <is>
          <t>Alder Market</t>
        </is>
      </c>
      <c r="C4599" s="9" t="n">
        <v>46265</v>
      </c>
      <c r="D4599" s="2" t="n">
        <v>0</v>
      </c>
      <c r="E4599" s="2" t="n">
        <v>0</v>
      </c>
    </row>
    <row r="4600">
      <c r="A4600" s="2" t="inlineStr">
        <is>
          <t>ACC-00177</t>
        </is>
      </c>
      <c r="B4600" s="2" t="inlineStr">
        <is>
          <t>Alder Market</t>
        </is>
      </c>
      <c r="C4600" s="9" t="n">
        <v>46272</v>
      </c>
      <c r="D4600" s="2" t="n">
        <v>0</v>
      </c>
      <c r="E4600" s="2" t="n">
        <v>0</v>
      </c>
    </row>
    <row r="4601">
      <c r="A4601" s="2" t="inlineStr">
        <is>
          <t>ACC-00177</t>
        </is>
      </c>
      <c r="B4601" s="2" t="inlineStr">
        <is>
          <t>Alder Market</t>
        </is>
      </c>
      <c r="C4601" s="9" t="n">
        <v>46279</v>
      </c>
      <c r="D4601" s="2" t="n">
        <v>0</v>
      </c>
      <c r="E4601" s="2" t="n">
        <v>0</v>
      </c>
    </row>
    <row r="4602">
      <c r="A4602" s="2" t="inlineStr">
        <is>
          <t>ACC-00177</t>
        </is>
      </c>
      <c r="B4602" s="2" t="inlineStr">
        <is>
          <t>Alder Market</t>
        </is>
      </c>
      <c r="C4602" s="9" t="n">
        <v>46286</v>
      </c>
      <c r="D4602" s="2" t="n">
        <v>1</v>
      </c>
      <c r="E4602" s="2" t="n">
        <v>0</v>
      </c>
    </row>
    <row r="4603">
      <c r="A4603" s="2" t="inlineStr">
        <is>
          <t>ACC-00177</t>
        </is>
      </c>
      <c r="B4603" s="2" t="inlineStr">
        <is>
          <t>Alder Market</t>
        </is>
      </c>
      <c r="C4603" s="9" t="n">
        <v>46293</v>
      </c>
      <c r="D4603" s="2" t="n">
        <v>0</v>
      </c>
      <c r="E4603" s="2" t="n">
        <v>0</v>
      </c>
    </row>
    <row r="4604">
      <c r="A4604" s="2" t="inlineStr">
        <is>
          <t>ACC-00178</t>
        </is>
      </c>
      <c r="B4604" s="2" t="inlineStr">
        <is>
          <t>Cinderleaf Box</t>
        </is>
      </c>
      <c r="C4604" s="9" t="n">
        <v>46118</v>
      </c>
      <c r="D4604" s="2" t="n">
        <v>2</v>
      </c>
      <c r="E4604" s="2" t="n">
        <v>0</v>
      </c>
    </row>
    <row r="4605">
      <c r="A4605" s="2" t="inlineStr">
        <is>
          <t>ACC-00178</t>
        </is>
      </c>
      <c r="B4605" s="2" t="inlineStr">
        <is>
          <t>Cinderleaf Box</t>
        </is>
      </c>
      <c r="C4605" s="9" t="n">
        <v>46125</v>
      </c>
      <c r="D4605" s="2" t="n">
        <v>3</v>
      </c>
      <c r="E4605" s="2" t="n">
        <v>0</v>
      </c>
    </row>
    <row r="4606">
      <c r="A4606" s="2" t="inlineStr">
        <is>
          <t>ACC-00178</t>
        </is>
      </c>
      <c r="B4606" s="2" t="inlineStr">
        <is>
          <t>Cinderleaf Box</t>
        </is>
      </c>
      <c r="C4606" s="9" t="n">
        <v>46132</v>
      </c>
      <c r="D4606" s="2" t="n">
        <v>4</v>
      </c>
      <c r="E4606" s="2" t="n">
        <v>0</v>
      </c>
    </row>
    <row r="4607">
      <c r="A4607" s="2" t="inlineStr">
        <is>
          <t>ACC-00178</t>
        </is>
      </c>
      <c r="B4607" s="2" t="inlineStr">
        <is>
          <t>Cinderleaf Box</t>
        </is>
      </c>
      <c r="C4607" s="9" t="n">
        <v>46139</v>
      </c>
      <c r="D4607" s="2" t="n">
        <v>5</v>
      </c>
      <c r="E4607" s="2" t="n">
        <v>0</v>
      </c>
    </row>
    <row r="4608">
      <c r="A4608" s="2" t="inlineStr">
        <is>
          <t>ACC-00178</t>
        </is>
      </c>
      <c r="B4608" s="2" t="inlineStr">
        <is>
          <t>Cinderleaf Box</t>
        </is>
      </c>
      <c r="C4608" s="9" t="n">
        <v>46146</v>
      </c>
      <c r="D4608" s="2" t="n">
        <v>5</v>
      </c>
      <c r="E4608" s="2" t="n">
        <v>0</v>
      </c>
    </row>
    <row r="4609">
      <c r="A4609" s="2" t="inlineStr">
        <is>
          <t>ACC-00178</t>
        </is>
      </c>
      <c r="B4609" s="2" t="inlineStr">
        <is>
          <t>Cinderleaf Box</t>
        </is>
      </c>
      <c r="C4609" s="9" t="n">
        <v>46153</v>
      </c>
      <c r="D4609" s="2" t="n">
        <v>5</v>
      </c>
      <c r="E4609" s="2" t="n">
        <v>0</v>
      </c>
    </row>
    <row r="4610">
      <c r="A4610" s="2" t="inlineStr">
        <is>
          <t>ACC-00178</t>
        </is>
      </c>
      <c r="B4610" s="2" t="inlineStr">
        <is>
          <t>Cinderleaf Box</t>
        </is>
      </c>
      <c r="C4610" s="9" t="n">
        <v>46160</v>
      </c>
      <c r="D4610" s="2" t="n">
        <v>5</v>
      </c>
      <c r="E4610" s="2" t="n">
        <v>0</v>
      </c>
    </row>
    <row r="4611">
      <c r="A4611" s="2" t="inlineStr">
        <is>
          <t>ACC-00178</t>
        </is>
      </c>
      <c r="B4611" s="2" t="inlineStr">
        <is>
          <t>Cinderleaf Box</t>
        </is>
      </c>
      <c r="C4611" s="9" t="n">
        <v>46167</v>
      </c>
      <c r="D4611" s="2" t="n">
        <v>6</v>
      </c>
      <c r="E4611" s="2" t="n">
        <v>0</v>
      </c>
    </row>
    <row r="4612">
      <c r="A4612" s="2" t="inlineStr">
        <is>
          <t>ACC-00178</t>
        </is>
      </c>
      <c r="B4612" s="2" t="inlineStr">
        <is>
          <t>Cinderleaf Box</t>
        </is>
      </c>
      <c r="C4612" s="9" t="n">
        <v>46174</v>
      </c>
      <c r="D4612" s="2" t="n">
        <v>6</v>
      </c>
      <c r="E4612" s="2" t="n">
        <v>0</v>
      </c>
    </row>
    <row r="4613">
      <c r="A4613" s="2" t="inlineStr">
        <is>
          <t>ACC-00178</t>
        </is>
      </c>
      <c r="B4613" s="2" t="inlineStr">
        <is>
          <t>Cinderleaf Box</t>
        </is>
      </c>
      <c r="C4613" s="9" t="n">
        <v>46181</v>
      </c>
      <c r="D4613" s="2" t="n">
        <v>6</v>
      </c>
      <c r="E4613" s="2" t="n">
        <v>0</v>
      </c>
    </row>
    <row r="4614">
      <c r="A4614" s="2" t="inlineStr">
        <is>
          <t>ACC-00178</t>
        </is>
      </c>
      <c r="B4614" s="2" t="inlineStr">
        <is>
          <t>Cinderleaf Box</t>
        </is>
      </c>
      <c r="C4614" s="9" t="n">
        <v>46188</v>
      </c>
      <c r="D4614" s="2" t="n">
        <v>6</v>
      </c>
      <c r="E4614" s="2" t="n">
        <v>0</v>
      </c>
    </row>
    <row r="4615">
      <c r="A4615" s="2" t="inlineStr">
        <is>
          <t>ACC-00178</t>
        </is>
      </c>
      <c r="B4615" s="2" t="inlineStr">
        <is>
          <t>Cinderleaf Box</t>
        </is>
      </c>
      <c r="C4615" s="9" t="n">
        <v>46195</v>
      </c>
      <c r="D4615" s="2" t="n">
        <v>6</v>
      </c>
      <c r="E4615" s="2" t="n">
        <v>0</v>
      </c>
    </row>
    <row r="4616">
      <c r="A4616" s="2" t="inlineStr">
        <is>
          <t>ACC-00178</t>
        </is>
      </c>
      <c r="B4616" s="2" t="inlineStr">
        <is>
          <t>Cinderleaf Box</t>
        </is>
      </c>
      <c r="C4616" s="9" t="n">
        <v>46202</v>
      </c>
      <c r="D4616" s="2" t="n">
        <v>6</v>
      </c>
      <c r="E4616" s="2" t="n">
        <v>0</v>
      </c>
    </row>
    <row r="4617">
      <c r="A4617" s="2" t="inlineStr">
        <is>
          <t>ACC-00178</t>
        </is>
      </c>
      <c r="B4617" s="2" t="inlineStr">
        <is>
          <t>Cinderleaf Box</t>
        </is>
      </c>
      <c r="C4617" s="9" t="n">
        <v>46209</v>
      </c>
      <c r="D4617" s="2" t="n">
        <v>6</v>
      </c>
      <c r="E4617" s="2" t="n">
        <v>0</v>
      </c>
    </row>
    <row r="4618">
      <c r="A4618" s="2" t="inlineStr">
        <is>
          <t>ACC-00178</t>
        </is>
      </c>
      <c r="B4618" s="2" t="inlineStr">
        <is>
          <t>Cinderleaf Box</t>
        </is>
      </c>
      <c r="C4618" s="9" t="n">
        <v>46216</v>
      </c>
      <c r="D4618" s="2" t="n">
        <v>6</v>
      </c>
      <c r="E4618" s="2" t="n">
        <v>0</v>
      </c>
    </row>
    <row r="4619">
      <c r="A4619" s="2" t="inlineStr">
        <is>
          <t>ACC-00178</t>
        </is>
      </c>
      <c r="B4619" s="2" t="inlineStr">
        <is>
          <t>Cinderleaf Box</t>
        </is>
      </c>
      <c r="C4619" s="9" t="n">
        <v>46223</v>
      </c>
      <c r="D4619" s="2" t="n">
        <v>6</v>
      </c>
      <c r="E4619" s="2" t="n">
        <v>0</v>
      </c>
    </row>
    <row r="4620">
      <c r="A4620" s="2" t="inlineStr">
        <is>
          <t>ACC-00178</t>
        </is>
      </c>
      <c r="B4620" s="2" t="inlineStr">
        <is>
          <t>Cinderleaf Box</t>
        </is>
      </c>
      <c r="C4620" s="9" t="n">
        <v>46230</v>
      </c>
      <c r="D4620" s="2" t="n">
        <v>6</v>
      </c>
      <c r="E4620" s="2" t="n">
        <v>0</v>
      </c>
    </row>
    <row r="4621">
      <c r="A4621" s="2" t="inlineStr">
        <is>
          <t>ACC-00178</t>
        </is>
      </c>
      <c r="B4621" s="2" t="inlineStr">
        <is>
          <t>Cinderleaf Box</t>
        </is>
      </c>
      <c r="C4621" s="9" t="n">
        <v>46237</v>
      </c>
      <c r="D4621" s="2" t="n">
        <v>5</v>
      </c>
      <c r="E4621" s="2" t="n">
        <v>0</v>
      </c>
    </row>
    <row r="4622">
      <c r="A4622" s="2" t="inlineStr">
        <is>
          <t>ACC-00178</t>
        </is>
      </c>
      <c r="B4622" s="2" t="inlineStr">
        <is>
          <t>Cinderleaf Box</t>
        </is>
      </c>
      <c r="C4622" s="9" t="n">
        <v>46244</v>
      </c>
      <c r="D4622" s="2" t="n">
        <v>5</v>
      </c>
      <c r="E4622" s="2" t="n">
        <v>0</v>
      </c>
    </row>
    <row r="4623">
      <c r="A4623" s="2" t="inlineStr">
        <is>
          <t>ACC-00178</t>
        </is>
      </c>
      <c r="B4623" s="2" t="inlineStr">
        <is>
          <t>Cinderleaf Box</t>
        </is>
      </c>
      <c r="C4623" s="9" t="n">
        <v>46251</v>
      </c>
      <c r="D4623" s="2" t="n">
        <v>4</v>
      </c>
      <c r="E4623" s="2" t="n">
        <v>0</v>
      </c>
    </row>
    <row r="4624">
      <c r="A4624" s="2" t="inlineStr">
        <is>
          <t>ACC-00178</t>
        </is>
      </c>
      <c r="B4624" s="2" t="inlineStr">
        <is>
          <t>Cinderleaf Box</t>
        </is>
      </c>
      <c r="C4624" s="9" t="n">
        <v>46258</v>
      </c>
      <c r="D4624" s="2" t="n">
        <v>5</v>
      </c>
      <c r="E4624" s="2" t="n">
        <v>0</v>
      </c>
    </row>
    <row r="4625">
      <c r="A4625" s="2" t="inlineStr">
        <is>
          <t>ACC-00178</t>
        </is>
      </c>
      <c r="B4625" s="2" t="inlineStr">
        <is>
          <t>Cinderleaf Box</t>
        </is>
      </c>
      <c r="C4625" s="9" t="n">
        <v>46265</v>
      </c>
      <c r="D4625" s="2" t="n">
        <v>5</v>
      </c>
      <c r="E4625" s="2" t="n">
        <v>0</v>
      </c>
    </row>
    <row r="4626">
      <c r="A4626" s="2" t="inlineStr">
        <is>
          <t>ACC-00178</t>
        </is>
      </c>
      <c r="B4626" s="2" t="inlineStr">
        <is>
          <t>Cinderleaf Box</t>
        </is>
      </c>
      <c r="C4626" s="9" t="n">
        <v>46272</v>
      </c>
      <c r="D4626" s="2" t="n">
        <v>4</v>
      </c>
      <c r="E4626" s="2" t="n">
        <v>0</v>
      </c>
    </row>
    <row r="4627">
      <c r="A4627" s="2" t="inlineStr">
        <is>
          <t>ACC-00178</t>
        </is>
      </c>
      <c r="B4627" s="2" t="inlineStr">
        <is>
          <t>Cinderleaf Box</t>
        </is>
      </c>
      <c r="C4627" s="9" t="n">
        <v>46279</v>
      </c>
      <c r="D4627" s="2" t="n">
        <v>4</v>
      </c>
      <c r="E4627" s="2" t="n">
        <v>0</v>
      </c>
    </row>
    <row r="4628">
      <c r="A4628" s="2" t="inlineStr">
        <is>
          <t>ACC-00178</t>
        </is>
      </c>
      <c r="B4628" s="2" t="inlineStr">
        <is>
          <t>Cinderleaf Box</t>
        </is>
      </c>
      <c r="C4628" s="9" t="n">
        <v>46286</v>
      </c>
      <c r="D4628" s="2" t="n">
        <v>5</v>
      </c>
      <c r="E4628" s="2" t="n">
        <v>0</v>
      </c>
    </row>
    <row r="4629">
      <c r="A4629" s="2" t="inlineStr">
        <is>
          <t>ACC-00178</t>
        </is>
      </c>
      <c r="B4629" s="2" t="inlineStr">
        <is>
          <t>Cinderleaf Box</t>
        </is>
      </c>
      <c r="C4629" s="9" t="n">
        <v>46293</v>
      </c>
      <c r="D4629" s="2" t="n">
        <v>6</v>
      </c>
      <c r="E4629" s="2" t="n">
        <v>0</v>
      </c>
    </row>
    <row r="4630">
      <c r="A4630" s="2" t="inlineStr">
        <is>
          <t>ACC-00179</t>
        </is>
      </c>
      <c r="B4630" s="2" t="inlineStr">
        <is>
          <t>Sablewood Bites</t>
        </is>
      </c>
      <c r="C4630" s="9" t="n">
        <v>46118</v>
      </c>
      <c r="D4630" s="2" t="n">
        <v>2</v>
      </c>
      <c r="E4630" s="2" t="n">
        <v>0</v>
      </c>
    </row>
    <row r="4631">
      <c r="A4631" s="2" t="inlineStr">
        <is>
          <t>ACC-00179</t>
        </is>
      </c>
      <c r="B4631" s="2" t="inlineStr">
        <is>
          <t>Sablewood Bites</t>
        </is>
      </c>
      <c r="C4631" s="9" t="n">
        <v>46125</v>
      </c>
      <c r="D4631" s="2" t="n">
        <v>2</v>
      </c>
      <c r="E4631" s="2" t="n">
        <v>0</v>
      </c>
    </row>
    <row r="4632">
      <c r="A4632" s="2" t="inlineStr">
        <is>
          <t>ACC-00179</t>
        </is>
      </c>
      <c r="B4632" s="2" t="inlineStr">
        <is>
          <t>Sablewood Bites</t>
        </is>
      </c>
      <c r="C4632" s="9" t="n">
        <v>46132</v>
      </c>
      <c r="D4632" s="2" t="n">
        <v>3</v>
      </c>
      <c r="E4632" s="2" t="n">
        <v>0</v>
      </c>
    </row>
    <row r="4633">
      <c r="A4633" s="2" t="inlineStr">
        <is>
          <t>ACC-00179</t>
        </is>
      </c>
      <c r="B4633" s="2" t="inlineStr">
        <is>
          <t>Sablewood Bites</t>
        </is>
      </c>
      <c r="C4633" s="9" t="n">
        <v>46139</v>
      </c>
      <c r="D4633" s="2" t="n">
        <v>4</v>
      </c>
      <c r="E4633" s="2" t="n">
        <v>0</v>
      </c>
    </row>
    <row r="4634">
      <c r="A4634" s="2" t="inlineStr">
        <is>
          <t>ACC-00179</t>
        </is>
      </c>
      <c r="B4634" s="2" t="inlineStr">
        <is>
          <t>Sablewood Bites</t>
        </is>
      </c>
      <c r="C4634" s="9" t="n">
        <v>46146</v>
      </c>
      <c r="D4634" s="2" t="n">
        <v>4</v>
      </c>
      <c r="E4634" s="2" t="n">
        <v>0</v>
      </c>
    </row>
    <row r="4635">
      <c r="A4635" s="2" t="inlineStr">
        <is>
          <t>ACC-00179</t>
        </is>
      </c>
      <c r="B4635" s="2" t="inlineStr">
        <is>
          <t>Sablewood Bites</t>
        </is>
      </c>
      <c r="C4635" s="9" t="n">
        <v>46153</v>
      </c>
      <c r="D4635" s="2" t="n">
        <v>3</v>
      </c>
      <c r="E4635" s="2" t="n">
        <v>0</v>
      </c>
    </row>
    <row r="4636">
      <c r="A4636" s="2" t="inlineStr">
        <is>
          <t>ACC-00179</t>
        </is>
      </c>
      <c r="B4636" s="2" t="inlineStr">
        <is>
          <t>Sablewood Bites</t>
        </is>
      </c>
      <c r="C4636" s="9" t="n">
        <v>46160</v>
      </c>
      <c r="D4636" s="2" t="n">
        <v>4</v>
      </c>
      <c r="E4636" s="2" t="n">
        <v>0</v>
      </c>
    </row>
    <row r="4637">
      <c r="A4637" s="2" t="inlineStr">
        <is>
          <t>ACC-00179</t>
        </is>
      </c>
      <c r="B4637" s="2" t="inlineStr">
        <is>
          <t>Sablewood Bites</t>
        </is>
      </c>
      <c r="C4637" s="9" t="n">
        <v>46167</v>
      </c>
      <c r="D4637" s="2" t="n">
        <v>5</v>
      </c>
      <c r="E4637" s="2" t="n">
        <v>0</v>
      </c>
    </row>
    <row r="4638">
      <c r="A4638" s="2" t="inlineStr">
        <is>
          <t>ACC-00179</t>
        </is>
      </c>
      <c r="B4638" s="2" t="inlineStr">
        <is>
          <t>Sablewood Bites</t>
        </is>
      </c>
      <c r="C4638" s="9" t="n">
        <v>46174</v>
      </c>
      <c r="D4638" s="2" t="n">
        <v>4</v>
      </c>
      <c r="E4638" s="2" t="n">
        <v>0</v>
      </c>
    </row>
    <row r="4639">
      <c r="A4639" s="2" t="inlineStr">
        <is>
          <t>ACC-00179</t>
        </is>
      </c>
      <c r="B4639" s="2" t="inlineStr">
        <is>
          <t>Sablewood Bites</t>
        </is>
      </c>
      <c r="C4639" s="9" t="n">
        <v>46181</v>
      </c>
      <c r="D4639" s="2" t="n">
        <v>4</v>
      </c>
      <c r="E4639" s="2" t="n">
        <v>0</v>
      </c>
    </row>
    <row r="4640">
      <c r="A4640" s="2" t="inlineStr">
        <is>
          <t>ACC-00179</t>
        </is>
      </c>
      <c r="B4640" s="2" t="inlineStr">
        <is>
          <t>Sablewood Bites</t>
        </is>
      </c>
      <c r="C4640" s="9" t="n">
        <v>46188</v>
      </c>
      <c r="D4640" s="2" t="n">
        <v>3</v>
      </c>
      <c r="E4640" s="2" t="n">
        <v>0</v>
      </c>
    </row>
    <row r="4641">
      <c r="A4641" s="2" t="inlineStr">
        <is>
          <t>ACC-00179</t>
        </is>
      </c>
      <c r="B4641" s="2" t="inlineStr">
        <is>
          <t>Sablewood Bites</t>
        </is>
      </c>
      <c r="C4641" s="9" t="n">
        <v>46195</v>
      </c>
      <c r="D4641" s="2" t="n">
        <v>3</v>
      </c>
      <c r="E4641" s="2" t="n">
        <v>0</v>
      </c>
    </row>
    <row r="4642">
      <c r="A4642" s="2" t="inlineStr">
        <is>
          <t>ACC-00179</t>
        </is>
      </c>
      <c r="B4642" s="2" t="inlineStr">
        <is>
          <t>Sablewood Bites</t>
        </is>
      </c>
      <c r="C4642" s="9" t="n">
        <v>46202</v>
      </c>
      <c r="D4642" s="2" t="n">
        <v>3</v>
      </c>
      <c r="E4642" s="2" t="n">
        <v>0</v>
      </c>
    </row>
    <row r="4643">
      <c r="A4643" s="2" t="inlineStr">
        <is>
          <t>ACC-00179</t>
        </is>
      </c>
      <c r="B4643" s="2" t="inlineStr">
        <is>
          <t>Sablewood Bites</t>
        </is>
      </c>
      <c r="C4643" s="9" t="n">
        <v>46209</v>
      </c>
      <c r="D4643" s="2" t="n">
        <v>4</v>
      </c>
      <c r="E4643" s="2" t="n">
        <v>0</v>
      </c>
    </row>
    <row r="4644">
      <c r="A4644" s="2" t="inlineStr">
        <is>
          <t>ACC-00179</t>
        </is>
      </c>
      <c r="B4644" s="2" t="inlineStr">
        <is>
          <t>Sablewood Bites</t>
        </is>
      </c>
      <c r="C4644" s="9" t="n">
        <v>46216</v>
      </c>
      <c r="D4644" s="2" t="n">
        <v>5</v>
      </c>
      <c r="E4644" s="2" t="n">
        <v>0</v>
      </c>
    </row>
    <row r="4645">
      <c r="A4645" s="2" t="inlineStr">
        <is>
          <t>ACC-00179</t>
        </is>
      </c>
      <c r="B4645" s="2" t="inlineStr">
        <is>
          <t>Sablewood Bites</t>
        </is>
      </c>
      <c r="C4645" s="9" t="n">
        <v>46223</v>
      </c>
      <c r="D4645" s="2" t="n">
        <v>6</v>
      </c>
      <c r="E4645" s="2" t="n">
        <v>0</v>
      </c>
    </row>
    <row r="4646">
      <c r="A4646" s="2" t="inlineStr">
        <is>
          <t>ACC-00179</t>
        </is>
      </c>
      <c r="B4646" s="2" t="inlineStr">
        <is>
          <t>Sablewood Bites</t>
        </is>
      </c>
      <c r="C4646" s="9" t="n">
        <v>46230</v>
      </c>
      <c r="D4646" s="2" t="n">
        <v>6</v>
      </c>
      <c r="E4646" s="2" t="n">
        <v>0</v>
      </c>
    </row>
    <row r="4647">
      <c r="A4647" s="2" t="inlineStr">
        <is>
          <t>ACC-00179</t>
        </is>
      </c>
      <c r="B4647" s="2" t="inlineStr">
        <is>
          <t>Sablewood Bites</t>
        </is>
      </c>
      <c r="C4647" s="9" t="n">
        <v>46237</v>
      </c>
      <c r="D4647" s="2" t="n">
        <v>6</v>
      </c>
      <c r="E4647" s="2" t="n">
        <v>0</v>
      </c>
    </row>
    <row r="4648">
      <c r="A4648" s="2" t="inlineStr">
        <is>
          <t>ACC-00179</t>
        </is>
      </c>
      <c r="B4648" s="2" t="inlineStr">
        <is>
          <t>Sablewood Bites</t>
        </is>
      </c>
      <c r="C4648" s="9" t="n">
        <v>46244</v>
      </c>
      <c r="D4648" s="2" t="n">
        <v>6</v>
      </c>
      <c r="E4648" s="2" t="n">
        <v>0</v>
      </c>
    </row>
    <row r="4649">
      <c r="A4649" s="2" t="inlineStr">
        <is>
          <t>ACC-00179</t>
        </is>
      </c>
      <c r="B4649" s="2" t="inlineStr">
        <is>
          <t>Sablewood Bites</t>
        </is>
      </c>
      <c r="C4649" s="9" t="n">
        <v>46251</v>
      </c>
      <c r="D4649" s="2" t="n">
        <v>6</v>
      </c>
      <c r="E4649" s="2" t="n">
        <v>0</v>
      </c>
    </row>
    <row r="4650">
      <c r="A4650" s="2" t="inlineStr">
        <is>
          <t>ACC-00179</t>
        </is>
      </c>
      <c r="B4650" s="2" t="inlineStr">
        <is>
          <t>Sablewood Bites</t>
        </is>
      </c>
      <c r="C4650" s="9" t="n">
        <v>46258</v>
      </c>
      <c r="D4650" s="2" t="n">
        <v>5</v>
      </c>
      <c r="E4650" s="2" t="n">
        <v>0</v>
      </c>
    </row>
    <row r="4651">
      <c r="A4651" s="2" t="inlineStr">
        <is>
          <t>ACC-00179</t>
        </is>
      </c>
      <c r="B4651" s="2" t="inlineStr">
        <is>
          <t>Sablewood Bites</t>
        </is>
      </c>
      <c r="C4651" s="9" t="n">
        <v>46265</v>
      </c>
      <c r="D4651" s="2" t="n">
        <v>4</v>
      </c>
      <c r="E4651" s="2" t="n">
        <v>0</v>
      </c>
    </row>
    <row r="4652">
      <c r="A4652" s="2" t="inlineStr">
        <is>
          <t>ACC-00179</t>
        </is>
      </c>
      <c r="B4652" s="2" t="inlineStr">
        <is>
          <t>Sablewood Bites</t>
        </is>
      </c>
      <c r="C4652" s="9" t="n">
        <v>46272</v>
      </c>
      <c r="D4652" s="2" t="n">
        <v>5</v>
      </c>
      <c r="E4652" s="2" t="n">
        <v>0</v>
      </c>
    </row>
    <row r="4653">
      <c r="A4653" s="2" t="inlineStr">
        <is>
          <t>ACC-00179</t>
        </is>
      </c>
      <c r="B4653" s="2" t="inlineStr">
        <is>
          <t>Sablewood Bites</t>
        </is>
      </c>
      <c r="C4653" s="9" t="n">
        <v>46279</v>
      </c>
      <c r="D4653" s="2" t="n">
        <v>4</v>
      </c>
      <c r="E4653" s="2" t="n">
        <v>0</v>
      </c>
    </row>
    <row r="4654">
      <c r="A4654" s="2" t="inlineStr">
        <is>
          <t>ACC-00179</t>
        </is>
      </c>
      <c r="B4654" s="2" t="inlineStr">
        <is>
          <t>Sablewood Bites</t>
        </is>
      </c>
      <c r="C4654" s="9" t="n">
        <v>46286</v>
      </c>
      <c r="D4654" s="2" t="n">
        <v>3</v>
      </c>
      <c r="E4654" s="2" t="n">
        <v>0</v>
      </c>
    </row>
    <row r="4655">
      <c r="A4655" s="2" t="inlineStr">
        <is>
          <t>ACC-00179</t>
        </is>
      </c>
      <c r="B4655" s="2" t="inlineStr">
        <is>
          <t>Sablewood Bites</t>
        </is>
      </c>
      <c r="C4655" s="9" t="n">
        <v>46293</v>
      </c>
      <c r="D4655" s="2" t="n">
        <v>3</v>
      </c>
      <c r="E4655" s="2" t="n">
        <v>0</v>
      </c>
    </row>
    <row r="4656">
      <c r="A4656" s="2" t="inlineStr">
        <is>
          <t>ACC-00180</t>
        </is>
      </c>
      <c r="B4656" s="2" t="inlineStr">
        <is>
          <t>Alder Exchange</t>
        </is>
      </c>
      <c r="C4656" s="9" t="n">
        <v>46118</v>
      </c>
      <c r="D4656" s="2" t="n">
        <v>1</v>
      </c>
      <c r="E4656" s="2" t="n">
        <v>0</v>
      </c>
    </row>
    <row r="4657">
      <c r="A4657" s="2" t="inlineStr">
        <is>
          <t>ACC-00180</t>
        </is>
      </c>
      <c r="B4657" s="2" t="inlineStr">
        <is>
          <t>Alder Exchange</t>
        </is>
      </c>
      <c r="C4657" s="9" t="n">
        <v>46125</v>
      </c>
      <c r="D4657" s="2" t="n">
        <v>0</v>
      </c>
      <c r="E4657" s="2" t="n">
        <v>0</v>
      </c>
    </row>
    <row r="4658">
      <c r="A4658" s="2" t="inlineStr">
        <is>
          <t>ACC-00180</t>
        </is>
      </c>
      <c r="B4658" s="2" t="inlineStr">
        <is>
          <t>Alder Exchange</t>
        </is>
      </c>
      <c r="C4658" s="9" t="n">
        <v>46132</v>
      </c>
      <c r="D4658" s="2" t="n">
        <v>0</v>
      </c>
      <c r="E4658" s="2" t="n">
        <v>0</v>
      </c>
    </row>
    <row r="4659">
      <c r="A4659" s="2" t="inlineStr">
        <is>
          <t>ACC-00180</t>
        </is>
      </c>
      <c r="B4659" s="2" t="inlineStr">
        <is>
          <t>Alder Exchange</t>
        </is>
      </c>
      <c r="C4659" s="9" t="n">
        <v>46139</v>
      </c>
      <c r="D4659" s="2" t="n">
        <v>0</v>
      </c>
      <c r="E4659" s="2" t="n">
        <v>0</v>
      </c>
    </row>
    <row r="4660">
      <c r="A4660" s="2" t="inlineStr">
        <is>
          <t>ACC-00180</t>
        </is>
      </c>
      <c r="B4660" s="2" t="inlineStr">
        <is>
          <t>Alder Exchange</t>
        </is>
      </c>
      <c r="C4660" s="9" t="n">
        <v>46146</v>
      </c>
      <c r="D4660" s="2" t="n">
        <v>0</v>
      </c>
      <c r="E4660" s="2" t="n">
        <v>0</v>
      </c>
    </row>
    <row r="4661">
      <c r="A4661" s="2" t="inlineStr">
        <is>
          <t>ACC-00180</t>
        </is>
      </c>
      <c r="B4661" s="2" t="inlineStr">
        <is>
          <t>Alder Exchange</t>
        </is>
      </c>
      <c r="C4661" s="9" t="n">
        <v>46153</v>
      </c>
      <c r="D4661" s="2" t="n">
        <v>1</v>
      </c>
      <c r="E4661" s="2" t="n">
        <v>0</v>
      </c>
    </row>
    <row r="4662">
      <c r="A4662" s="2" t="inlineStr">
        <is>
          <t>ACC-00180</t>
        </is>
      </c>
      <c r="B4662" s="2" t="inlineStr">
        <is>
          <t>Alder Exchange</t>
        </is>
      </c>
      <c r="C4662" s="9" t="n">
        <v>46160</v>
      </c>
      <c r="D4662" s="2" t="n">
        <v>1</v>
      </c>
      <c r="E4662" s="2" t="n">
        <v>0</v>
      </c>
    </row>
    <row r="4663">
      <c r="A4663" s="2" t="inlineStr">
        <is>
          <t>ACC-00180</t>
        </is>
      </c>
      <c r="B4663" s="2" t="inlineStr">
        <is>
          <t>Alder Exchange</t>
        </is>
      </c>
      <c r="C4663" s="9" t="n">
        <v>46167</v>
      </c>
      <c r="D4663" s="2" t="n">
        <v>0</v>
      </c>
      <c r="E4663" s="2" t="n">
        <v>0</v>
      </c>
    </row>
    <row r="4664">
      <c r="A4664" s="2" t="inlineStr">
        <is>
          <t>ACC-00180</t>
        </is>
      </c>
      <c r="B4664" s="2" t="inlineStr">
        <is>
          <t>Alder Exchange</t>
        </is>
      </c>
      <c r="C4664" s="9" t="n">
        <v>46174</v>
      </c>
      <c r="D4664" s="2" t="n">
        <v>0</v>
      </c>
      <c r="E4664" s="2" t="n">
        <v>0</v>
      </c>
    </row>
    <row r="4665">
      <c r="A4665" s="2" t="inlineStr">
        <is>
          <t>ACC-00180</t>
        </is>
      </c>
      <c r="B4665" s="2" t="inlineStr">
        <is>
          <t>Alder Exchange</t>
        </is>
      </c>
      <c r="C4665" s="9" t="n">
        <v>46181</v>
      </c>
      <c r="D4665" s="2" t="n">
        <v>0</v>
      </c>
      <c r="E4665" s="2" t="n">
        <v>0</v>
      </c>
    </row>
    <row r="4666">
      <c r="A4666" s="2" t="inlineStr">
        <is>
          <t>ACC-00180</t>
        </is>
      </c>
      <c r="B4666" s="2" t="inlineStr">
        <is>
          <t>Alder Exchange</t>
        </is>
      </c>
      <c r="C4666" s="9" t="n">
        <v>46188</v>
      </c>
      <c r="D4666" s="2" t="n">
        <v>0</v>
      </c>
      <c r="E4666" s="2" t="n">
        <v>0</v>
      </c>
    </row>
    <row r="4667">
      <c r="A4667" s="2" t="inlineStr">
        <is>
          <t>ACC-00180</t>
        </is>
      </c>
      <c r="B4667" s="2" t="inlineStr">
        <is>
          <t>Alder Exchange</t>
        </is>
      </c>
      <c r="C4667" s="9" t="n">
        <v>46195</v>
      </c>
      <c r="D4667" s="2" t="n">
        <v>0</v>
      </c>
      <c r="E4667" s="2" t="n">
        <v>0</v>
      </c>
    </row>
    <row r="4668">
      <c r="A4668" s="2" t="inlineStr">
        <is>
          <t>ACC-00180</t>
        </is>
      </c>
      <c r="B4668" s="2" t="inlineStr">
        <is>
          <t>Alder Exchange</t>
        </is>
      </c>
      <c r="C4668" s="9" t="n">
        <v>46202</v>
      </c>
      <c r="D4668" s="2" t="n">
        <v>0</v>
      </c>
      <c r="E4668" s="2" t="n">
        <v>0</v>
      </c>
    </row>
    <row r="4669">
      <c r="A4669" s="2" t="inlineStr">
        <is>
          <t>ACC-00180</t>
        </is>
      </c>
      <c r="B4669" s="2" t="inlineStr">
        <is>
          <t>Alder Exchange</t>
        </is>
      </c>
      <c r="C4669" s="9" t="n">
        <v>46209</v>
      </c>
      <c r="D4669" s="2" t="n">
        <v>0</v>
      </c>
      <c r="E4669" s="2" t="n">
        <v>0</v>
      </c>
    </row>
    <row r="4670">
      <c r="A4670" s="2" t="inlineStr">
        <is>
          <t>ACC-00180</t>
        </is>
      </c>
      <c r="B4670" s="2" t="inlineStr">
        <is>
          <t>Alder Exchange</t>
        </is>
      </c>
      <c r="C4670" s="9" t="n">
        <v>46216</v>
      </c>
      <c r="D4670" s="2" t="n">
        <v>1</v>
      </c>
      <c r="E4670" s="2" t="n">
        <v>0</v>
      </c>
    </row>
    <row r="4671">
      <c r="A4671" s="2" t="inlineStr">
        <is>
          <t>ACC-00180</t>
        </is>
      </c>
      <c r="B4671" s="2" t="inlineStr">
        <is>
          <t>Alder Exchange</t>
        </is>
      </c>
      <c r="C4671" s="9" t="n">
        <v>46223</v>
      </c>
      <c r="D4671" s="2" t="n">
        <v>1</v>
      </c>
      <c r="E4671" s="2" t="n">
        <v>0</v>
      </c>
    </row>
    <row r="4672">
      <c r="A4672" s="2" t="inlineStr">
        <is>
          <t>ACC-00180</t>
        </is>
      </c>
      <c r="B4672" s="2" t="inlineStr">
        <is>
          <t>Alder Exchange</t>
        </is>
      </c>
      <c r="C4672" s="9" t="n">
        <v>46230</v>
      </c>
      <c r="D4672" s="2" t="n">
        <v>0</v>
      </c>
      <c r="E4672" s="2" t="n">
        <v>0</v>
      </c>
    </row>
    <row r="4673">
      <c r="A4673" s="2" t="inlineStr">
        <is>
          <t>ACC-00180</t>
        </is>
      </c>
      <c r="B4673" s="2" t="inlineStr">
        <is>
          <t>Alder Exchange</t>
        </is>
      </c>
      <c r="C4673" s="9" t="n">
        <v>46237</v>
      </c>
      <c r="D4673" s="2" t="n">
        <v>0</v>
      </c>
      <c r="E4673" s="2" t="n">
        <v>0</v>
      </c>
    </row>
    <row r="4674">
      <c r="A4674" s="2" t="inlineStr">
        <is>
          <t>ACC-00180</t>
        </is>
      </c>
      <c r="B4674" s="2" t="inlineStr">
        <is>
          <t>Alder Exchange</t>
        </is>
      </c>
      <c r="C4674" s="9" t="n">
        <v>46244</v>
      </c>
      <c r="D4674" s="2" t="n">
        <v>0</v>
      </c>
      <c r="E4674" s="2" t="n">
        <v>0</v>
      </c>
    </row>
    <row r="4675">
      <c r="A4675" s="2" t="inlineStr">
        <is>
          <t>ACC-00180</t>
        </is>
      </c>
      <c r="B4675" s="2" t="inlineStr">
        <is>
          <t>Alder Exchange</t>
        </is>
      </c>
      <c r="C4675" s="9" t="n">
        <v>46251</v>
      </c>
      <c r="D4675" s="2" t="n">
        <v>0</v>
      </c>
      <c r="E4675" s="2" t="n">
        <v>0</v>
      </c>
    </row>
    <row r="4676">
      <c r="A4676" s="2" t="inlineStr">
        <is>
          <t>ACC-00180</t>
        </is>
      </c>
      <c r="B4676" s="2" t="inlineStr">
        <is>
          <t>Alder Exchange</t>
        </is>
      </c>
      <c r="C4676" s="9" t="n">
        <v>46258</v>
      </c>
      <c r="D4676" s="2" t="n">
        <v>0</v>
      </c>
      <c r="E4676" s="2" t="n">
        <v>0</v>
      </c>
    </row>
    <row r="4677">
      <c r="A4677" s="2" t="inlineStr">
        <is>
          <t>ACC-00180</t>
        </is>
      </c>
      <c r="B4677" s="2" t="inlineStr">
        <is>
          <t>Alder Exchange</t>
        </is>
      </c>
      <c r="C4677" s="9" t="n">
        <v>46265</v>
      </c>
      <c r="D4677" s="2" t="n">
        <v>0</v>
      </c>
      <c r="E4677" s="2" t="n">
        <v>0</v>
      </c>
    </row>
    <row r="4678">
      <c r="A4678" s="2" t="inlineStr">
        <is>
          <t>ACC-00180</t>
        </is>
      </c>
      <c r="B4678" s="2" t="inlineStr">
        <is>
          <t>Alder Exchange</t>
        </is>
      </c>
      <c r="C4678" s="9" t="n">
        <v>46272</v>
      </c>
      <c r="D4678" s="2" t="n">
        <v>0</v>
      </c>
      <c r="E4678" s="2" t="n">
        <v>0</v>
      </c>
    </row>
    <row r="4679">
      <c r="A4679" s="2" t="inlineStr">
        <is>
          <t>ACC-00180</t>
        </is>
      </c>
      <c r="B4679" s="2" t="inlineStr">
        <is>
          <t>Alder Exchange</t>
        </is>
      </c>
      <c r="C4679" s="9" t="n">
        <v>46279</v>
      </c>
      <c r="D4679" s="2" t="n">
        <v>0</v>
      </c>
      <c r="E4679" s="2" t="n">
        <v>0</v>
      </c>
    </row>
    <row r="4680">
      <c r="A4680" s="2" t="inlineStr">
        <is>
          <t>ACC-00180</t>
        </is>
      </c>
      <c r="B4680" s="2" t="inlineStr">
        <is>
          <t>Alder Exchange</t>
        </is>
      </c>
      <c r="C4680" s="9" t="n">
        <v>46286</v>
      </c>
      <c r="D4680" s="2" t="n">
        <v>0</v>
      </c>
      <c r="E4680" s="2" t="n">
        <v>0</v>
      </c>
    </row>
    <row r="4681">
      <c r="A4681" s="2" t="inlineStr">
        <is>
          <t>ACC-00180</t>
        </is>
      </c>
      <c r="B4681" s="2" t="inlineStr">
        <is>
          <t>Alder Exchange</t>
        </is>
      </c>
      <c r="C4681" s="9" t="n">
        <v>46293</v>
      </c>
      <c r="D4681" s="2" t="n">
        <v>1</v>
      </c>
      <c r="E4681" s="2" t="n">
        <v>0</v>
      </c>
    </row>
  </sheetData>
  <autoFilter ref="A1:E468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40" customWidth="1" min="4" max="4"/>
    <col width="70" customWidth="1" min="5" max="5"/>
    <col width="60" customWidth="1" min="6" max="6"/>
    <col width="60" customWidth="1" min="7" max="7"/>
    <col width="11" customWidth="1" min="8" max="8"/>
    <col width="49" customWidth="1" min="9" max="9"/>
  </cols>
  <sheetData>
    <row r="1">
      <c r="A1" s="7" t="inlineStr">
        <is>
          <t>Call Id</t>
        </is>
      </c>
      <c r="B1" s="7" t="inlineStr">
        <is>
          <t>Account Name</t>
        </is>
      </c>
      <c r="C1" s="7" t="inlineStr">
        <is>
          <t>Call Date</t>
        </is>
      </c>
      <c r="D1" s="7" t="inlineStr">
        <is>
          <t>Attendees</t>
        </is>
      </c>
      <c r="E1" s="7" t="inlineStr">
        <is>
          <t>Call Brief</t>
        </is>
      </c>
      <c r="F1" s="7" t="inlineStr">
        <is>
          <t>Risks (extracted)</t>
        </is>
      </c>
      <c r="G1" s="7" t="inlineStr">
        <is>
          <t>Opportunities (extracted)</t>
        </is>
      </c>
      <c r="H1" s="7" t="inlineStr">
        <is>
          <t>Sentiment</t>
        </is>
      </c>
      <c r="I1" s="7" t="inlineStr">
        <is>
          <t>Call URL</t>
        </is>
      </c>
    </row>
    <row r="2">
      <c r="A2" s="2" t="inlineStr">
        <is>
          <t>1744491610717492151</t>
        </is>
      </c>
      <c r="B2" s="2" t="inlineStr">
        <is>
          <t>Kestrel Sports</t>
        </is>
      </c>
      <c r="C2" s="9" t="n">
        <v>46105</v>
      </c>
      <c r="D2" s="13" t="inlineStr">
        <is>
          <t>Mateo Quinn (Director of E-commerce), Noah Varga (VP Finance), Rosa Laurent (Engineering Manager, Payments), Leo Varga (Procurement Manager), Daniel Okafor (AM), David Rossi (CSM)</t>
        </is>
      </c>
      <c r="E2" s="13" t="inlineStr">
        <is>
          <t>Working session with Mateo Quinn on their checkout roadmap. Finance raised a question about interchange++ reporting, which we resolved on the call. Agreed to reconvene in four weeks.</t>
        </is>
      </c>
      <c r="F2" s="2" t="inlineStr"/>
      <c r="G2" s="2" t="inlineStr">
        <is>
          <t>Local payment methods in new markets</t>
        </is>
      </c>
      <c r="H2" s="14" t="n">
        <v>0.4</v>
      </c>
      <c r="I2" s="4" t="inlineStr">
        <is>
          <t>https://app.gong.io/call?id=1744491610717492151</t>
        </is>
      </c>
    </row>
    <row r="3">
      <c r="A3" s="2" t="inlineStr">
        <is>
          <t>3004472094896416487</t>
        </is>
      </c>
      <c r="B3" s="2" t="inlineStr">
        <is>
          <t>Brewcrate</t>
        </is>
      </c>
      <c r="C3" s="9" t="n">
        <v>46106</v>
      </c>
      <c r="D3" s="13" t="inlineStr">
        <is>
          <t>Isla Park (Operations Manager), Jonas Berg (AM), Isla Kowalski (CSM)</t>
        </is>
      </c>
      <c r="E3" s="13" t="inlineStr">
        <is>
          <t>Call with Isla Park to review last quarter's payments performance. Finance raised a question about interchange++ reporting, which we resolved on the call. Next step: Isla Kowalski to send a follow-up summary and book the next check-in.</t>
        </is>
      </c>
      <c r="F3" s="2" t="inlineStr"/>
      <c r="G3" s="2" t="inlineStr">
        <is>
          <t>Network tokens to lift recurring auth rates</t>
        </is>
      </c>
      <c r="H3" s="14" t="n">
        <v>0.4</v>
      </c>
      <c r="I3" s="4" t="inlineStr">
        <is>
          <t>https://app.gong.io/call?id=3004472094896416487</t>
        </is>
      </c>
    </row>
    <row r="4">
      <c r="A4" s="2" t="inlineStr">
        <is>
          <t>9622744343259252707</t>
        </is>
      </c>
      <c r="B4" s="2" t="inlineStr">
        <is>
          <t>Nibblr</t>
        </is>
      </c>
      <c r="C4" s="9" t="n">
        <v>46109</v>
      </c>
      <c r="D4" s="13" t="inlineStr">
        <is>
          <t>Mateo Moreau (Head of Payments), Aiko Zhou (Chief Digital Officer), Ravi Fontaine (Treasury Manager), Omar Usman (Head of Platform), Hana Ito (Fraud &amp; Risk Manager), Tom Whitaker (AM), Kara Ito (CSM)</t>
        </is>
      </c>
      <c r="E4" s="13" t="inlineStr">
        <is>
          <t>Call with Mateo Moreau to review last quarter's payments performance. Integration is stable and they are on a recent API version. Action: share a benchmark of peer auth rates before the next call.</t>
        </is>
      </c>
      <c r="F4" s="2" t="inlineStr"/>
      <c r="G4" s="2" t="inlineStr">
        <is>
          <t>Network tokens to lift recurring auth rates</t>
        </is>
      </c>
      <c r="H4" s="14" t="n">
        <v>0.5</v>
      </c>
      <c r="I4" s="4" t="inlineStr">
        <is>
          <t>https://app.gong.io/call?id=9622744343259252707</t>
        </is>
      </c>
    </row>
    <row r="5">
      <c r="A5" s="2" t="inlineStr">
        <is>
          <t>9233372370965776416</t>
        </is>
      </c>
      <c r="B5" s="2" t="inlineStr">
        <is>
          <t>Fernhill Home</t>
        </is>
      </c>
      <c r="C5" s="9" t="n">
        <v>46114</v>
      </c>
      <c r="D5" s="13" t="inlineStr">
        <is>
          <t>Hana Andersen (Head of Payments), Sam Ortega (Treasury Manager), Yusuf Petrov (Procurement Manager), Priya Raman (AM), Leo Zhou (CSM)</t>
        </is>
      </c>
      <c r="E5" s="13" t="inlineStr">
        <is>
          <t>Monthly check-in with Hana Andersen and Leo Zhou. Finance raised a question about interchange++ reporting, which we resolved on the call. Action: share a benchmark of peer auth rates before the next call.</t>
        </is>
      </c>
      <c r="F5" s="2" t="inlineStr"/>
      <c r="G5" s="2" t="inlineStr"/>
      <c r="H5" s="14" t="n">
        <v>0.5</v>
      </c>
      <c r="I5" s="4" t="inlineStr">
        <is>
          <t>https://app.gong.io/call?id=9233372370965776416</t>
        </is>
      </c>
    </row>
    <row r="6">
      <c r="A6" s="2" t="inlineStr">
        <is>
          <t>3680852100028282519</t>
        </is>
      </c>
      <c r="B6" s="2" t="inlineStr">
        <is>
          <t>Fitpulse</t>
        </is>
      </c>
      <c r="C6" s="9" t="n">
        <v>46123</v>
      </c>
      <c r="D6" s="13" t="inlineStr">
        <is>
          <t>Freya Park (Head of Checkout), Elena Quinn (Head of Platform), Daniel Okafor (AM), Omar Nakamura (CSM)</t>
        </is>
      </c>
      <c r="E6" s="13" t="inlineStr">
        <is>
          <t>Call with Freya Park to review last quarter's payments performance. Volumes are tracking in line with plan and the team is happy with settlement times. Action: share a benchmark of peer auth rates before the next call.</t>
        </is>
      </c>
      <c r="F6" s="2" t="inlineStr"/>
      <c r="G6" s="2" t="inlineStr">
        <is>
          <t>Local payment methods in new markets</t>
        </is>
      </c>
      <c r="H6" s="14" t="n">
        <v>0.4</v>
      </c>
      <c r="I6" s="4" t="inlineStr">
        <is>
          <t>https://app.gong.io/call?id=3680852100028282519</t>
        </is>
      </c>
    </row>
    <row r="7">
      <c r="A7" s="2" t="inlineStr">
        <is>
          <t>9221459419145169166</t>
        </is>
      </c>
      <c r="B7" s="2" t="inlineStr">
        <is>
          <t>Meal Atlas</t>
        </is>
      </c>
      <c r="C7" s="9" t="n">
        <v>46124</v>
      </c>
      <c r="D7" s="13" t="inlineStr">
        <is>
          <t>Pedro Hansen (Payments Lead), Grace Hansen (VP E-commerce), Tom Whitaker (AM), Aiko Yilmaz (CSM)</t>
        </is>
      </c>
      <c r="E7" s="13" t="inlineStr">
        <is>
          <t>Call with Pedro Hansen to review last quarter's payments performance. Integration is stable and they are on a recent API version. Agreed to reconvene in four weeks.</t>
        </is>
      </c>
      <c r="F7" s="2" t="inlineStr"/>
      <c r="G7" s="2" t="inlineStr">
        <is>
          <t>Network tokens to lift recurring auth rates</t>
        </is>
      </c>
      <c r="H7" s="14" t="n">
        <v>0.4</v>
      </c>
      <c r="I7" s="4" t="inlineStr">
        <is>
          <t>https://app.gong.io/call?id=9221459419145169166</t>
        </is>
      </c>
    </row>
    <row r="8">
      <c r="A8" s="2" t="inlineStr">
        <is>
          <t>9867782646728901202</t>
        </is>
      </c>
      <c r="B8" s="2" t="inlineStr">
        <is>
          <t>Nibblr</t>
        </is>
      </c>
      <c r="C8" s="9" t="n">
        <v>46130</v>
      </c>
      <c r="D8" s="13" t="inlineStr">
        <is>
          <t>Mateo Moreau (Head of Payments), Ravi Fontaine (Treasury Manager), Tom Whitaker (AM), Kara Ito (CSM)</t>
        </is>
      </c>
      <c r="E8" s="13" t="inlineStr">
        <is>
          <t>Working session with Mateo Moreau on their checkout roadmap. Finance raised a question about interchange++ reporting, which we resolved on the call. Agreed to reconvene in four weeks.</t>
        </is>
      </c>
      <c r="F8" s="2" t="inlineStr"/>
      <c r="G8" s="2" t="inlineStr"/>
      <c r="H8" s="14" t="n">
        <v>0.5</v>
      </c>
      <c r="I8" s="4" t="inlineStr">
        <is>
          <t>https://app.gong.io/call?id=9867782646728901202</t>
        </is>
      </c>
    </row>
    <row r="9">
      <c r="A9" s="2" t="inlineStr">
        <is>
          <t>3587539601840277931</t>
        </is>
      </c>
      <c r="B9" s="2" t="inlineStr">
        <is>
          <t>Gigforge</t>
        </is>
      </c>
      <c r="C9" s="9" t="n">
        <v>46134</v>
      </c>
      <c r="D9" s="13" t="inlineStr">
        <is>
          <t>Felix Ortega (Head of Payments), Priya Raman (AM), Ravi Hansen (CSM)</t>
        </is>
      </c>
      <c r="E9" s="13" t="inlineStr">
        <is>
          <t>Monthly check-in with Felix Ortega and Ravi Hansen. They walked through plans for further growth in Europe over the next two quarters. Action: share a benchmark of peer auth rates before the next call.</t>
        </is>
      </c>
      <c r="F9" s="2" t="inlineStr"/>
      <c r="G9" s="2" t="inlineStr"/>
      <c r="H9" s="14" t="n">
        <v>0.6</v>
      </c>
      <c r="I9" s="4" t="inlineStr">
        <is>
          <t>https://app.gong.io/call?id=3587539601840277931</t>
        </is>
      </c>
    </row>
    <row r="10">
      <c r="A10" s="2" t="inlineStr">
        <is>
          <t>6602720157698976958</t>
        </is>
      </c>
      <c r="B10" s="2" t="inlineStr">
        <is>
          <t>Orbitra Trips</t>
        </is>
      </c>
      <c r="C10" s="9" t="n">
        <v>46140</v>
      </c>
      <c r="D10" s="13" t="inlineStr">
        <is>
          <t>Yusuf Novak (Payments Lead), Sofia Marquez (AM), Yusuf Lindqvist (CSM)</t>
        </is>
      </c>
      <c r="E10" s="13" t="inlineStr">
        <is>
          <t>Call with Yusuf Novak to review last quarter's payments performance. They walked through plans for further growth in Asia-Pacific over the next two quarters. Action: share a benchmark of peer auth rates before the next call.</t>
        </is>
      </c>
      <c r="F10" s="2" t="inlineStr"/>
      <c r="G10" s="2" t="inlineStr"/>
      <c r="H10" s="14" t="n">
        <v>0.2</v>
      </c>
      <c r="I10" s="4" t="inlineStr">
        <is>
          <t>https://app.gong.io/call?id=6602720157698976958</t>
        </is>
      </c>
    </row>
    <row r="11">
      <c r="A11" s="2" t="inlineStr">
        <is>
          <t>6651713937525836607</t>
        </is>
      </c>
      <c r="B11" s="2" t="inlineStr">
        <is>
          <t>Hotbox Delivery</t>
        </is>
      </c>
      <c r="C11" s="9" t="n">
        <v>46145</v>
      </c>
      <c r="D11" s="13" t="inlineStr">
        <is>
          <t>Yusuf Bakker (Payments Lead), Isla Rossi (Treasury Manager), Jonas Berg (AM), Hana Bakker (CSM)</t>
        </is>
      </c>
      <c r="E11" s="13" t="inlineStr">
        <is>
          <t>Monthly check-in with Yusuf Bakker and Hana Bakker. They walked through plans for further growth in Asia-Pacific over the next two quarters. Action: share a benchmark of peer auth rates before the next call.</t>
        </is>
      </c>
      <c r="F11" s="2" t="inlineStr"/>
      <c r="G11" s="2" t="inlineStr"/>
      <c r="H11" s="14" t="n">
        <v>0.3</v>
      </c>
      <c r="I11" s="4" t="inlineStr">
        <is>
          <t>https://app.gong.io/call?id=6651713937525836607</t>
        </is>
      </c>
    </row>
    <row r="12">
      <c r="A12" s="2" t="inlineStr">
        <is>
          <t>7423681444277047375</t>
        </is>
      </c>
      <c r="B12" s="2" t="inlineStr">
        <is>
          <t>Craftloom</t>
        </is>
      </c>
      <c r="C12" s="9" t="n">
        <v>46146</v>
      </c>
      <c r="D12" s="13" t="inlineStr">
        <is>
          <t>Rosa Lindqvist (Head of Checkout), Anna Andersen (Head of Platform), Daniel Okafor (AM), Ben Brooks (CSM)</t>
        </is>
      </c>
      <c r="E12" s="13" t="inlineStr">
        <is>
          <t>Working session with Rosa Lindqvist on their checkout roadmap. Finance raised a question about interchange++ reporting, which we resolved on the call. Next step: Ben Brooks to send a follow-up summary and book the next check-in.</t>
        </is>
      </c>
      <c r="F12" s="2" t="inlineStr"/>
      <c r="G12" s="2" t="inlineStr"/>
      <c r="H12" s="14" t="n">
        <v>0.6</v>
      </c>
      <c r="I12" s="4" t="inlineStr">
        <is>
          <t>https://app.gong.io/call?id=7423681444277047375</t>
        </is>
      </c>
    </row>
    <row r="13">
      <c r="A13" s="2" t="inlineStr">
        <is>
          <t>9022778452343334487</t>
        </is>
      </c>
      <c r="B13" s="2" t="inlineStr">
        <is>
          <t>Vendora</t>
        </is>
      </c>
      <c r="C13" s="9" t="n">
        <v>46146</v>
      </c>
      <c r="D13" s="13" t="inlineStr">
        <is>
          <t>Nina Varga (Head of Payments), Tom Whitaker (AM), Felix Yilmaz (CSM)</t>
        </is>
      </c>
      <c r="E13" s="13" t="inlineStr">
        <is>
          <t>Monthly check-in with Nina Varga and Felix Yilmaz. Finance raised a question about interchange++ reporting, which we resolved on the call. Action: share a benchmark of peer auth rates before the next call.</t>
        </is>
      </c>
      <c r="F13" s="2" t="inlineStr"/>
      <c r="G13" s="2" t="inlineStr"/>
      <c r="H13" s="14" t="n">
        <v>0.5</v>
      </c>
      <c r="I13" s="4" t="inlineStr">
        <is>
          <t>https://app.gong.io/call?id=9022778452343334487</t>
        </is>
      </c>
    </row>
    <row r="14">
      <c r="A14" s="2" t="inlineStr">
        <is>
          <t>2902851005377343962</t>
        </is>
      </c>
      <c r="B14" s="2" t="inlineStr">
        <is>
          <t>Readwell</t>
        </is>
      </c>
      <c r="C14" s="9" t="n">
        <v>46157</v>
      </c>
      <c r="D14" s="13" t="inlineStr">
        <is>
          <t>Tara Silva (Director of E-commerce), Jonas Berg (AM), Viktor Rossi (CSM)</t>
        </is>
      </c>
      <c r="E14" s="13" t="inlineStr">
        <is>
          <t>Monthly check-in with Tara Silva and Viktor Rossi. They walked through plans for further growth in Asia-Pacific over the next two quarters. Action: share a benchmark of peer auth rates before the next call.</t>
        </is>
      </c>
      <c r="F14" s="2" t="inlineStr"/>
      <c r="G14" s="2" t="inlineStr"/>
      <c r="H14" s="14" t="n">
        <v>0.3</v>
      </c>
      <c r="I14" s="4" t="inlineStr">
        <is>
          <t>https://app.gong.io/call?id=2902851005377343962</t>
        </is>
      </c>
    </row>
    <row r="15">
      <c r="A15" s="2" t="inlineStr">
        <is>
          <t>1379080347008720580</t>
        </is>
      </c>
      <c r="B15" s="2" t="inlineStr">
        <is>
          <t>Tunebox</t>
        </is>
      </c>
      <c r="C15" s="9" t="n">
        <v>46159</v>
      </c>
      <c r="D15" s="13" t="inlineStr">
        <is>
          <t>Hugo Eriksen (Head of Payments), Nina Weber (Treasury Manager), Daniel Okafor (AM), Hugo Greco (CSM)</t>
        </is>
      </c>
      <c r="E15" s="13" t="inlineStr">
        <is>
          <t>Working session with Hugo Eriksen on their checkout roadmap. Integration is stable and they are on a recent API version. Agreed to reconvene in four weeks.</t>
        </is>
      </c>
      <c r="F15" s="2" t="inlineStr"/>
      <c r="G15" s="2" t="inlineStr"/>
      <c r="H15" s="14" t="n">
        <v>0.5</v>
      </c>
      <c r="I15" s="4" t="inlineStr">
        <is>
          <t>https://app.gong.io/call?id=1379080347008720580</t>
        </is>
      </c>
    </row>
    <row r="16">
      <c r="A16" s="2" t="inlineStr">
        <is>
          <t>1561378415715004623</t>
        </is>
      </c>
      <c r="B16" s="2" t="inlineStr">
        <is>
          <t>Platepost</t>
        </is>
      </c>
      <c r="C16" s="9" t="n">
        <v>46163</v>
      </c>
      <c r="D16" s="13" t="inlineStr">
        <is>
          <t>Olivia Rossi (Head of Payments), Rosa Costa (VP Finance), Jonas Berg (AM), Omar Petrov (CSM)</t>
        </is>
      </c>
      <c r="E16" s="13" t="inlineStr">
        <is>
          <t>Monthly check-in with Olivia Rossi and Omar Petrov. Finance raised a question about interchange++ reporting, which we resolved on the call. Action: share a benchmark of peer auth rates before the next call.</t>
        </is>
      </c>
      <c r="F16" s="2" t="inlineStr"/>
      <c r="G16" s="2" t="inlineStr"/>
      <c r="H16" s="14" t="n">
        <v>0.3</v>
      </c>
      <c r="I16" s="4" t="inlineStr">
        <is>
          <t>https://app.gong.io/call?id=1561378415715004623</t>
        </is>
      </c>
    </row>
    <row r="17">
      <c r="A17" s="2" t="inlineStr">
        <is>
          <t>5196889517893545983</t>
        </is>
      </c>
      <c r="B17" s="2" t="inlineStr">
        <is>
          <t>Tunebox</t>
        </is>
      </c>
      <c r="C17" s="9" t="n">
        <v>46164</v>
      </c>
      <c r="D17" s="13" t="inlineStr">
        <is>
          <t>Hugo Eriksen (Head of Payments), Rosa Varga (Procurement Manager), Daniel Okafor (AM), Hugo Greco (CSM)</t>
        </is>
      </c>
      <c r="E17" s="13" t="inlineStr">
        <is>
          <t>Working session with Hugo Eriksen on their checkout roadmap. Finance raised a question about interchange++ reporting, which we resolved on the call. Next step: Hugo Greco to send a follow-up summary and book the next check-in.</t>
        </is>
      </c>
      <c r="F17" s="2" t="inlineStr"/>
      <c r="G17" s="2" t="inlineStr"/>
      <c r="H17" s="14" t="n">
        <v>0.5</v>
      </c>
      <c r="I17" s="4" t="inlineStr">
        <is>
          <t>https://app.gong.io/call?id=5196889517893545983</t>
        </is>
      </c>
    </row>
    <row r="18">
      <c r="A18" s="2" t="inlineStr">
        <is>
          <t>4621643073317565540</t>
        </is>
      </c>
      <c r="B18" s="2" t="inlineStr">
        <is>
          <t>Spoonwise</t>
        </is>
      </c>
      <c r="C18" s="9" t="n">
        <v>46171</v>
      </c>
      <c r="D18" s="13" t="inlineStr">
        <is>
          <t>Chloe Hansen (Director of E-commerce), Jonas Berg (AM), Sam Andersen (CSM)</t>
        </is>
      </c>
      <c r="E18" s="13" t="inlineStr">
        <is>
          <t>Working session with Chloe Hansen on their checkout roadmap. Finance raised a question about interchange++ reporting, which we resolved on the call. Next step: Sam Andersen to send a follow-up summary and book the next check-in.</t>
        </is>
      </c>
      <c r="F18" s="2" t="inlineStr"/>
      <c r="G18" s="2" t="inlineStr">
        <is>
          <t>Network tokens to lift recurring auth rates</t>
        </is>
      </c>
      <c r="H18" s="14" t="n">
        <v>0.5</v>
      </c>
      <c r="I18" s="4" t="inlineStr">
        <is>
          <t>https://app.gong.io/call?id=4621643073317565540</t>
        </is>
      </c>
    </row>
    <row r="19">
      <c r="A19" s="2" t="inlineStr">
        <is>
          <t>2058002530658750772</t>
        </is>
      </c>
      <c r="B19" s="2" t="inlineStr">
        <is>
          <t>Grubwagon</t>
        </is>
      </c>
      <c r="C19" s="9" t="n">
        <v>46171</v>
      </c>
      <c r="D19" s="13" t="inlineStr">
        <is>
          <t>Omar Andersen (Head of Checkout), Aiko Novak (Fraud &amp; Risk Manager), Tom Whitaker (AM), Hana Bakker (CSM)</t>
        </is>
      </c>
      <c r="E19" s="13" t="inlineStr">
        <is>
          <t>Call with Omar Andersen to review last quarter's payments performance. Volumes are tracking in line with plan and the team is happy with settlement times. Action: share a benchmark of peer auth rates before the next call.</t>
        </is>
      </c>
      <c r="F19" s="2" t="inlineStr"/>
      <c r="G19" s="2" t="inlineStr"/>
      <c r="H19" s="14" t="n">
        <v>0.4</v>
      </c>
      <c r="I19" s="4" t="inlineStr">
        <is>
          <t>https://app.gong.io/call?id=2058002530658750772</t>
        </is>
      </c>
    </row>
    <row r="20">
      <c r="A20" s="2" t="inlineStr">
        <is>
          <t>9362534146265948511</t>
        </is>
      </c>
      <c r="B20" s="2" t="inlineStr">
        <is>
          <t>Sunpath Holidays</t>
        </is>
      </c>
      <c r="C20" s="9" t="n">
        <v>46175</v>
      </c>
      <c r="D20" s="13" t="inlineStr">
        <is>
          <t>Isla Zhou (Head of Operations), Priya Raman (AM), Aiko Novak (CSM)</t>
        </is>
      </c>
      <c r="E20" s="13" t="inlineStr">
        <is>
          <t>Monthly check-in with Isla Zhou and Aiko Novak. Volumes are tracking in line with plan and the team is happy with settlement times. Action: share a benchmark of peer auth rates before the next call.</t>
        </is>
      </c>
      <c r="F20" s="2" t="inlineStr"/>
      <c r="G20" s="2" t="inlineStr">
        <is>
          <t>Network tokens to lift recurring auth rates</t>
        </is>
      </c>
      <c r="H20" s="14" t="n">
        <v>0.4</v>
      </c>
      <c r="I20" s="4" t="inlineStr">
        <is>
          <t>https://app.gong.io/call?id=9362534146265948511</t>
        </is>
      </c>
    </row>
    <row r="21">
      <c r="A21" s="2" t="inlineStr">
        <is>
          <t>9299828592171819367</t>
        </is>
      </c>
      <c r="B21" s="2" t="inlineStr">
        <is>
          <t>Sunpath Holidays</t>
        </is>
      </c>
      <c r="C21" s="9" t="n">
        <v>46175</v>
      </c>
      <c r="D21" s="13" t="inlineStr">
        <is>
          <t>Isla Zhou (Head of Operations), Priya Raman (AM), Aiko Novak (CSM)</t>
        </is>
      </c>
      <c r="E21" s="13" t="inlineStr">
        <is>
          <t>Working session with Isla Zhou on their checkout roadmap. They walked through plans for further growth in Asia-Pacific over the next two quarters. Next step: Aiko Novak to send a follow-up summary and book the next check-in.</t>
        </is>
      </c>
      <c r="F21" s="2" t="inlineStr"/>
      <c r="G21" s="2" t="inlineStr">
        <is>
          <t>Local payment methods in new markets</t>
        </is>
      </c>
      <c r="H21" s="14" t="n">
        <v>0.3</v>
      </c>
      <c r="I21" s="4" t="inlineStr">
        <is>
          <t>https://app.gong.io/call?id=9299828592171819367</t>
        </is>
      </c>
    </row>
    <row r="22">
      <c r="A22" s="2" t="inlineStr">
        <is>
          <t>3742423433037594340</t>
        </is>
      </c>
      <c r="B22" s="2" t="inlineStr">
        <is>
          <t>Forkfly</t>
        </is>
      </c>
      <c r="C22" s="9" t="n">
        <v>46181</v>
      </c>
      <c r="D22" s="13" t="inlineStr">
        <is>
          <t>Mateo Zhou (Head of Checkout), Priya Raman (AM), Omar Ito (CSM)</t>
        </is>
      </c>
      <c r="E22" s="13" t="inlineStr">
        <is>
          <t>Monthly check-in with Mateo Zhou and Omar Ito. Finance raised a question about interchange++ reporting, which we resolved on the call. Agreed to reconvene in four weeks.</t>
        </is>
      </c>
      <c r="F22" s="2" t="inlineStr"/>
      <c r="G22" s="2" t="inlineStr">
        <is>
          <t>Local payment methods in new markets</t>
        </is>
      </c>
      <c r="H22" s="14" t="n">
        <v>0.5</v>
      </c>
      <c r="I22" s="4" t="inlineStr">
        <is>
          <t>https://app.gong.io/call?id=3742423433037594340</t>
        </is>
      </c>
    </row>
    <row r="23">
      <c r="A23" s="2" t="inlineStr">
        <is>
          <t>4255939755978916215</t>
        </is>
      </c>
      <c r="B23" s="2" t="inlineStr">
        <is>
          <t>Gigforge</t>
        </is>
      </c>
      <c r="C23" s="9" t="n">
        <v>46183</v>
      </c>
      <c r="D23" s="13" t="inlineStr">
        <is>
          <t>Felix Ortega (Head of Payments), Priya Raman (AM), Ravi Hansen (CSM)</t>
        </is>
      </c>
      <c r="E23" s="13" t="inlineStr">
        <is>
          <t>Call with Felix Ortega to review last quarter's payments performance. Integration is stable and they are on a recent API version. Agreed to reconvene in four weeks.</t>
        </is>
      </c>
      <c r="F23" s="2" t="inlineStr"/>
      <c r="G23" s="2" t="inlineStr">
        <is>
          <t>Network tokens to lift recurring auth rates</t>
        </is>
      </c>
      <c r="H23" s="14" t="n">
        <v>0.3</v>
      </c>
      <c r="I23" s="4" t="inlineStr">
        <is>
          <t>https://app.gong.io/call?id=4255939755978916215</t>
        </is>
      </c>
    </row>
    <row r="24">
      <c r="A24" s="2" t="inlineStr">
        <is>
          <t>7184261304339684611</t>
        </is>
      </c>
      <c r="B24" s="2" t="inlineStr">
        <is>
          <t>Loopsy</t>
        </is>
      </c>
      <c r="C24" s="9" t="n">
        <v>46186</v>
      </c>
      <c r="D24" s="13" t="inlineStr">
        <is>
          <t>Anna Kowalski (Payments Lead), Chloe Castillo (VP Payments), Lena Fischer (AM), Wen Nakamura (CSM)</t>
        </is>
      </c>
      <c r="E24" s="13" t="inlineStr">
        <is>
          <t>Monthly check-in with Anna Kowalski and Wen Nakamura. Volumes are tracking in line with plan and the team is happy with settlement times. Next step: Wen Nakamura to send a follow-up summary and book the next check-in.</t>
        </is>
      </c>
      <c r="F24" s="2" t="inlineStr"/>
      <c r="G24" s="2" t="inlineStr"/>
      <c r="H24" s="14" t="n">
        <v>0.4</v>
      </c>
      <c r="I24" s="4" t="inlineStr">
        <is>
          <t>https://app.gong.io/call?id=7184261304339684611</t>
        </is>
      </c>
    </row>
    <row r="25">
      <c r="A25" s="2" t="inlineStr">
        <is>
          <t>9069628474489547911</t>
        </is>
      </c>
      <c r="B25" s="2" t="inlineStr">
        <is>
          <t>Spoonwise</t>
        </is>
      </c>
      <c r="C25" s="9" t="n">
        <v>46186</v>
      </c>
      <c r="D25" s="13" t="inlineStr">
        <is>
          <t>Chloe Hansen (Director of E-commerce), Jonas Berg (AM), Sam Andersen (CSM)</t>
        </is>
      </c>
      <c r="E25" s="13" t="inlineStr">
        <is>
          <t>Monthly check-in with Chloe Hansen and Sam Andersen. Integration is stable and they are on a recent API version. Agreed to reconvene in four weeks.</t>
        </is>
      </c>
      <c r="F25" s="2" t="inlineStr"/>
      <c r="G25" s="2" t="inlineStr"/>
      <c r="H25" s="14" t="n">
        <v>0.7</v>
      </c>
      <c r="I25" s="4" t="inlineStr">
        <is>
          <t>https://app.gong.io/call?id=9069628474489547911</t>
        </is>
      </c>
    </row>
    <row r="26">
      <c r="A26" s="2" t="inlineStr">
        <is>
          <t>9112210897943275978</t>
        </is>
      </c>
      <c r="B26" s="2" t="inlineStr">
        <is>
          <t>Peakline Tours</t>
        </is>
      </c>
      <c r="C26" s="9" t="n">
        <v>46191</v>
      </c>
      <c r="D26" s="13" t="inlineStr">
        <is>
          <t>Anna Brooks (Head of Checkout), Lena Fischer (AM), Jakob Hansen (CSM)</t>
        </is>
      </c>
      <c r="E26" s="13" t="inlineStr">
        <is>
          <t>Working session with Anna Brooks on their checkout roadmap. Integration is stable and they are on a recent API version. Next step: Jakob Hansen to send a follow-up summary and book the next check-in.</t>
        </is>
      </c>
      <c r="F26" s="2" t="inlineStr"/>
      <c r="G26" s="2" t="inlineStr">
        <is>
          <t>Local payment methods in new markets</t>
        </is>
      </c>
      <c r="H26" s="14" t="n">
        <v>0.5</v>
      </c>
      <c r="I26" s="4" t="inlineStr">
        <is>
          <t>https://app.gong.io/call?id=9112210897943275978</t>
        </is>
      </c>
    </row>
    <row r="27">
      <c r="A27" s="2" t="inlineStr">
        <is>
          <t>3952598906333732562</t>
        </is>
      </c>
      <c r="B27" s="2" t="inlineStr">
        <is>
          <t>Fernhill Home</t>
        </is>
      </c>
      <c r="C27" s="9" t="n">
        <v>46194</v>
      </c>
      <c r="D27" s="13" t="inlineStr">
        <is>
          <t>Hana Andersen (Head of Payments), Hana Yilmaz (Chief Digital Officer), Priya Raman (AM), Leo Zhou (CSM)</t>
        </is>
      </c>
      <c r="E27" s="13" t="inlineStr">
        <is>
          <t>Working session with Hana Andersen on their checkout roadmap. Integration is stable and they are on a recent API version. Agreed to reconvene in four weeks.</t>
        </is>
      </c>
      <c r="F27" s="2" t="inlineStr"/>
      <c r="G27" s="2" t="inlineStr"/>
      <c r="H27" s="14" t="n">
        <v>0.5</v>
      </c>
      <c r="I27" s="4" t="inlineStr">
        <is>
          <t>https://app.gong.io/call?id=3952598906333732562</t>
        </is>
      </c>
    </row>
    <row r="28">
      <c r="A28" s="2" t="inlineStr">
        <is>
          <t>4140098286166395290</t>
        </is>
      </c>
      <c r="B28" s="2" t="inlineStr">
        <is>
          <t>Loopsy</t>
        </is>
      </c>
      <c r="C28" s="9" t="n">
        <v>46196</v>
      </c>
      <c r="D28" s="13" t="inlineStr">
        <is>
          <t>Anna Kowalski (Payments Lead), Lena Fischer (AM), Wen Nakamura (CSM)</t>
        </is>
      </c>
      <c r="E28" s="13" t="inlineStr">
        <is>
          <t>Monthly check-in with Anna Kowalski and Wen Nakamura. Integration is stable and they are on a recent API version. Next step: Wen Nakamura to send a follow-up summary and book the next check-in.</t>
        </is>
      </c>
      <c r="F28" s="2" t="inlineStr"/>
      <c r="G28" s="2" t="inlineStr"/>
      <c r="H28" s="14" t="n">
        <v>0.4</v>
      </c>
      <c r="I28" s="4" t="inlineStr">
        <is>
          <t>https://app.gong.io/call?id=4140098286166395290</t>
        </is>
      </c>
    </row>
    <row r="29">
      <c r="A29" s="2" t="inlineStr">
        <is>
          <t>1152996696145887329</t>
        </is>
      </c>
      <c r="B29" s="2" t="inlineStr">
        <is>
          <t>Vendora</t>
        </is>
      </c>
      <c r="C29" s="9" t="n">
        <v>46197</v>
      </c>
      <c r="D29" s="13" t="inlineStr">
        <is>
          <t>Nina Varga (Head of Payments), Tom Whitaker (AM), Felix Yilmaz (CSM)</t>
        </is>
      </c>
      <c r="E29" s="13" t="inlineStr">
        <is>
          <t>Working session with Nina Varga on their checkout roadmap. Volumes are tracking in line with plan and the team is happy with settlement times. Action: share a benchmark of peer auth rates before the next call.</t>
        </is>
      </c>
      <c r="F29" s="2" t="inlineStr"/>
      <c r="G29" s="2" t="inlineStr">
        <is>
          <t>Local payment methods in new markets</t>
        </is>
      </c>
      <c r="H29" s="14" t="n">
        <v>0.5</v>
      </c>
      <c r="I29" s="4" t="inlineStr">
        <is>
          <t>https://app.gong.io/call?id=1152996696145887329</t>
        </is>
      </c>
    </row>
    <row r="30">
      <c r="A30" s="2" t="inlineStr">
        <is>
          <t>6982479686479123043</t>
        </is>
      </c>
      <c r="B30" s="2" t="inlineStr">
        <is>
          <t>Halcyon Hotels</t>
        </is>
      </c>
      <c r="C30" s="9" t="n">
        <v>46198</v>
      </c>
      <c r="D30" s="13" t="inlineStr">
        <is>
          <t>Isla Brooks (Operations Manager), Freya Weber (Head of Operations), Lena Fischer (AM), Rosa Dubois (CSM)</t>
        </is>
      </c>
      <c r="E30" s="13" t="inlineStr">
        <is>
          <t>Working session with Isla Brooks on their checkout roadmap. Finance raised a question about interchange++ reporting, which we resolved on the call. Agreed to reconvene in four weeks.</t>
        </is>
      </c>
      <c r="F30" s="2" t="inlineStr"/>
      <c r="G30" s="2" t="inlineStr">
        <is>
          <t>Network tokens to lift recurring auth rates</t>
        </is>
      </c>
      <c r="H30" s="14" t="n">
        <v>0.7</v>
      </c>
      <c r="I30" s="4" t="inlineStr">
        <is>
          <t>https://app.gong.io/call?id=6982479686479123043</t>
        </is>
      </c>
    </row>
    <row r="31">
      <c r="A31" s="2" t="inlineStr">
        <is>
          <t>7089761957880883950</t>
        </is>
      </c>
      <c r="B31" s="2" t="inlineStr">
        <is>
          <t>Brewcrate</t>
        </is>
      </c>
      <c r="C31" s="9" t="n">
        <v>46207</v>
      </c>
      <c r="D31" s="13" t="inlineStr">
        <is>
          <t>Isla Park (Operations Manager), Jonas Berg (AM), Isla Kowalski (CSM)</t>
        </is>
      </c>
      <c r="E31" s="13" t="inlineStr">
        <is>
          <t>Call with Isla Park to review last quarter's payments performance. Volumes are tracking in line with plan and the team is happy with settlement times. Next step: Isla Kowalski to send a follow-up summary and book the next check-in.</t>
        </is>
      </c>
      <c r="F31" s="2" t="inlineStr"/>
      <c r="G31" s="2" t="inlineStr">
        <is>
          <t>Network tokens to lift recurring auth rates</t>
        </is>
      </c>
      <c r="H31" s="14" t="n">
        <v>0.4</v>
      </c>
      <c r="I31" s="4" t="inlineStr">
        <is>
          <t>https://app.gong.io/call?id=7089761957880883950</t>
        </is>
      </c>
    </row>
    <row r="32">
      <c r="A32" s="2" t="inlineStr">
        <is>
          <t>2348884663563631456</t>
        </is>
      </c>
      <c r="B32" s="2" t="inlineStr">
        <is>
          <t>Hotbox Delivery</t>
        </is>
      </c>
      <c r="C32" s="9" t="n">
        <v>46207</v>
      </c>
      <c r="D32" s="13" t="inlineStr">
        <is>
          <t>Yusuf Bakker (Payments Lead), Isla Rossi (Treasury Manager), Jonas Berg (AM), Hana Bakker (CSM)</t>
        </is>
      </c>
      <c r="E32" s="13" t="inlineStr">
        <is>
          <t>Working session with Yusuf Bakker on their checkout roadmap. Integration is stable and they are on a recent API version. Action: share a benchmark of peer auth rates before the next call.</t>
        </is>
      </c>
      <c r="F32" s="2" t="inlineStr"/>
      <c r="G32" s="2" t="inlineStr"/>
      <c r="H32" s="14" t="n">
        <v>0.5</v>
      </c>
      <c r="I32" s="4" t="inlineStr">
        <is>
          <t>https://app.gong.io/call?id=2348884663563631456</t>
        </is>
      </c>
    </row>
    <row r="33">
      <c r="A33" s="2" t="inlineStr">
        <is>
          <t>6875699831471747490</t>
        </is>
      </c>
      <c r="B33" s="2" t="inlineStr">
        <is>
          <t>Kestrel Sports</t>
        </is>
      </c>
      <c r="C33" s="9" t="n">
        <v>46209</v>
      </c>
      <c r="D33" s="13" t="inlineStr">
        <is>
          <t>Mateo Quinn (Director of E-commerce), Noah Varga (VP Finance), Rosa Laurent (Engineering Manager, Payments), Leo Varga (Procurement Manager), Daniel Okafor (AM), David Rossi (CSM)</t>
        </is>
      </c>
      <c r="E33" s="13" t="inlineStr">
        <is>
          <t>Call with Mateo Quinn to review last quarter's payments performance. They walked through plans for further growth in North America over the next two quarters. Next step: David Rossi to send a follow-up summary and book the next check-in.</t>
        </is>
      </c>
      <c r="F33" s="2" t="inlineStr"/>
      <c r="G33" s="2" t="inlineStr">
        <is>
          <t>Network tokens to lift recurring auth rates</t>
        </is>
      </c>
      <c r="H33" s="14" t="n">
        <v>0.3</v>
      </c>
      <c r="I33" s="4" t="inlineStr">
        <is>
          <t>https://app.gong.io/call?id=6875699831471747490</t>
        </is>
      </c>
    </row>
    <row r="34">
      <c r="A34" s="2" t="inlineStr">
        <is>
          <t>2884276396621620720</t>
        </is>
      </c>
      <c r="B34" s="2" t="inlineStr">
        <is>
          <t>Grubwagon</t>
        </is>
      </c>
      <c r="C34" s="9" t="n">
        <v>46209</v>
      </c>
      <c r="D34" s="13" t="inlineStr">
        <is>
          <t>Omar Andersen (Head of Checkout), Aiko Quinn (Engineering Manager, Payments), Aiko Novak (Fraud &amp; Risk Manager), Tom Whitaker (AM), Hana Bakker (CSM)</t>
        </is>
      </c>
      <c r="E34" s="13" t="inlineStr">
        <is>
          <t>Monthly check-in with Omar Andersen and Hana Bakker. Volumes are tracking in line with plan and the team is happy with settlement times. Action: share a benchmark of peer auth rates before the next call.</t>
        </is>
      </c>
      <c r="F34" s="2" t="inlineStr"/>
      <c r="G34" s="2" t="inlineStr">
        <is>
          <t>Local payment methods in new markets</t>
        </is>
      </c>
      <c r="H34" s="14" t="n">
        <v>0.4</v>
      </c>
      <c r="I34" s="4" t="inlineStr">
        <is>
          <t>https://app.gong.io/call?id=2884276396621620720</t>
        </is>
      </c>
    </row>
    <row r="35">
      <c r="A35" s="2" t="inlineStr">
        <is>
          <t>3526501888814739088</t>
        </is>
      </c>
      <c r="B35" s="2" t="inlineStr">
        <is>
          <t>Readwell</t>
        </is>
      </c>
      <c r="C35" s="9" t="n">
        <v>46212</v>
      </c>
      <c r="D35" s="13" t="inlineStr">
        <is>
          <t>Tara Silva (Director of E-commerce), Aiko Silva (VP Finance), Aiko Weber (Head of Platform), Jonas Berg (AM), Viktor Rossi (CSM)</t>
        </is>
      </c>
      <c r="E35" s="13" t="inlineStr">
        <is>
          <t>Working session with Tara Silva on their checkout roadmap. Volumes are tracking in line with plan and the team is happy with settlement times. Action: share a benchmark of peer auth rates before the next call.</t>
        </is>
      </c>
      <c r="F35" s="2" t="inlineStr"/>
      <c r="G35" s="2" t="inlineStr">
        <is>
          <t>Network tokens to lift recurring auth rates</t>
        </is>
      </c>
      <c r="H35" s="14" t="n">
        <v>0.3</v>
      </c>
      <c r="I35" s="4" t="inlineStr">
        <is>
          <t>https://app.gong.io/call?id=3526501888814739088</t>
        </is>
      </c>
    </row>
    <row r="36">
      <c r="A36" s="2" t="inlineStr">
        <is>
          <t>6316479136125298050</t>
        </is>
      </c>
      <c r="B36" s="2" t="inlineStr">
        <is>
          <t>Marigold Market</t>
        </is>
      </c>
      <c r="C36" s="9" t="n">
        <v>46218</v>
      </c>
      <c r="D36" s="13" t="inlineStr">
        <is>
          <t>David Dubois (Director of E-commerce), Priya Raman (AM), Nina Petrov (CSM)</t>
        </is>
      </c>
      <c r="E36" s="13" t="inlineStr">
        <is>
          <t>Call with David Dubois to review last quarter's payments performance. They walked through plans for further growth in Asia-Pacific over the next two quarters. Action: share a benchmark of peer auth rates before the next call.</t>
        </is>
      </c>
      <c r="F36" s="2" t="inlineStr"/>
      <c r="G36" s="2" t="inlineStr"/>
      <c r="H36" s="14" t="n">
        <v>0.5</v>
      </c>
      <c r="I36" s="4" t="inlineStr">
        <is>
          <t>https://app.gong.io/call?id=6316479136125298050</t>
        </is>
      </c>
    </row>
    <row r="37">
      <c r="A37" s="2" t="inlineStr">
        <is>
          <t>4973875268230024377</t>
        </is>
      </c>
      <c r="B37" s="2" t="inlineStr">
        <is>
          <t>Halcyon Hotels</t>
        </is>
      </c>
      <c r="C37" s="9" t="n">
        <v>46218</v>
      </c>
      <c r="D37" s="13" t="inlineStr">
        <is>
          <t>Isla Brooks (Operations Manager), Lena Fischer (AM), Rosa Dubois (CSM)</t>
        </is>
      </c>
      <c r="E37" s="13" t="inlineStr">
        <is>
          <t>Monthly check-in with Isla Brooks and Rosa Dubois. Finance raised a question about interchange++ reporting, which we resolved on the call. Next step: Rosa Dubois to send a follow-up summary and book the next check-in.</t>
        </is>
      </c>
      <c r="F37" s="2" t="inlineStr"/>
      <c r="G37" s="2" t="inlineStr"/>
      <c r="H37" s="14" t="n">
        <v>0.5</v>
      </c>
      <c r="I37" s="4" t="inlineStr">
        <is>
          <t>https://app.gong.io/call?id=4973875268230024377</t>
        </is>
      </c>
    </row>
    <row r="38">
      <c r="A38" s="2" t="inlineStr">
        <is>
          <t>7829207077766985137</t>
        </is>
      </c>
      <c r="B38" s="2" t="inlineStr">
        <is>
          <t>Platepost</t>
        </is>
      </c>
      <c r="C38" s="9" t="n">
        <v>46221</v>
      </c>
      <c r="D38" s="13" t="inlineStr">
        <is>
          <t>Olivia Rossi (Head of Payments), Rosa Costa (VP Finance), Jonas Berg (AM), Omar Petrov (CSM)</t>
        </is>
      </c>
      <c r="E38" s="13" t="inlineStr">
        <is>
          <t>Monthly check-in with Olivia Rossi and Omar Petrov. Volumes are tracking in line with plan and the team is happy with settlement times. Action: share a benchmark of peer auth rates before the next call.</t>
        </is>
      </c>
      <c r="F38" s="2" t="inlineStr"/>
      <c r="G38" s="2" t="inlineStr"/>
      <c r="H38" s="14" t="n">
        <v>0.4</v>
      </c>
      <c r="I38" s="4" t="inlineStr">
        <is>
          <t>https://app.gong.io/call?id=7829207077766985137</t>
        </is>
      </c>
    </row>
    <row r="39">
      <c r="A39" s="2" t="inlineStr">
        <is>
          <t>3087629616994378432</t>
        </is>
      </c>
      <c r="B39" s="2" t="inlineStr">
        <is>
          <t>Rentaroo</t>
        </is>
      </c>
      <c r="C39" s="9" t="n">
        <v>46222</v>
      </c>
      <c r="D39" s="13" t="inlineStr">
        <is>
          <t>Tara Tanaka (Payments Lead), Omar Park (VP Finance), Sofia Marquez (AM), David Park (CSM)</t>
        </is>
      </c>
      <c r="E39" s="13" t="inlineStr">
        <is>
          <t>Monthly check-in with Tara Tanaka and David Park. Volumes are tracking in line with plan and the team is happy with settlement times. Action: share a benchmark of peer auth rates before the next call.</t>
        </is>
      </c>
      <c r="F39" s="2" t="inlineStr"/>
      <c r="G39" s="2" t="inlineStr">
        <is>
          <t>Network tokens to lift recurring auth rates</t>
        </is>
      </c>
      <c r="H39" s="14" t="n">
        <v>0.2</v>
      </c>
      <c r="I39" s="4" t="inlineStr">
        <is>
          <t>https://app.gong.io/call?id=3087629616994378432</t>
        </is>
      </c>
    </row>
    <row r="40">
      <c r="A40" s="2" t="inlineStr">
        <is>
          <t>2105895420035335872</t>
        </is>
      </c>
      <c r="B40" s="2" t="inlineStr">
        <is>
          <t>Bazaarly</t>
        </is>
      </c>
      <c r="C40" s="9" t="n">
        <v>46229</v>
      </c>
      <c r="D40" s="13" t="inlineStr">
        <is>
          <t>Olivia Kowalski (Head of Payments), Sofia Marquez (AM), Isla Moreau (CSM)</t>
        </is>
      </c>
      <c r="E40" s="13" t="inlineStr">
        <is>
          <t>Call with Olivia Kowalski to review last quarter's payments performance. Integration is stable and they are on a recent API version. Next step: Isla Moreau to send a follow-up summary and book the next check-in.</t>
        </is>
      </c>
      <c r="F40" s="2" t="inlineStr"/>
      <c r="G40" s="2" t="inlineStr">
        <is>
          <t>Local payment methods in new markets</t>
        </is>
      </c>
      <c r="H40" s="14" t="n">
        <v>0.6</v>
      </c>
      <c r="I40" s="4" t="inlineStr">
        <is>
          <t>https://app.gong.io/call?id=2105895420035335872</t>
        </is>
      </c>
    </row>
    <row r="41">
      <c r="A41" s="2" t="inlineStr">
        <is>
          <t>3031499361224243131</t>
        </is>
      </c>
      <c r="B41" s="2" t="inlineStr">
        <is>
          <t>Meal Atlas</t>
        </is>
      </c>
      <c r="C41" s="9" t="n">
        <v>46236</v>
      </c>
      <c r="D41" s="13" t="inlineStr">
        <is>
          <t>Pedro Hansen (Payments Lead), Nina Park (Engineering Manager, Payments), Grace Hansen (VP E-commerce), Tom Whitaker (AM), Aiko Yilmaz (CSM)</t>
        </is>
      </c>
      <c r="E41" s="13" t="inlineStr">
        <is>
          <t>Working session with Pedro Hansen on their checkout roadmap. Integration is stable and they are on a recent API version. Next step: Aiko Yilmaz to send a follow-up summary and book the next check-in.</t>
        </is>
      </c>
      <c r="F41" s="2" t="inlineStr"/>
      <c r="G41" s="2" t="inlineStr">
        <is>
          <t>Local payment methods in new markets</t>
        </is>
      </c>
      <c r="H41" s="14" t="n">
        <v>0.7</v>
      </c>
      <c r="I41" s="4" t="inlineStr">
        <is>
          <t>https://app.gong.io/call?id=3031499361224243131</t>
        </is>
      </c>
    </row>
    <row r="42">
      <c r="A42" s="2" t="inlineStr">
        <is>
          <t>6033333171264099570</t>
        </is>
      </c>
      <c r="B42" s="2" t="inlineStr">
        <is>
          <t>Fitpulse</t>
        </is>
      </c>
      <c r="C42" s="9" t="n">
        <v>46237</v>
      </c>
      <c r="D42" s="13" t="inlineStr">
        <is>
          <t>Freya Park (Head of Checkout), Maya Brooks (Treasury Manager), Daniel Okafor (AM), Omar Nakamura (CSM)</t>
        </is>
      </c>
      <c r="E42" s="13" t="inlineStr">
        <is>
          <t>Working session with Freya Park on their checkout roadmap. Finance raised a question about interchange++ reporting, which we resolved on the call. Action: share a benchmark of peer auth rates before the next call.</t>
        </is>
      </c>
      <c r="F42" s="2" t="inlineStr"/>
      <c r="G42" s="2" t="inlineStr"/>
      <c r="H42" s="14" t="n">
        <v>0.3</v>
      </c>
      <c r="I42" s="4" t="inlineStr">
        <is>
          <t>https://app.gong.io/call?id=6033333171264099570</t>
        </is>
      </c>
    </row>
    <row r="43">
      <c r="A43" s="2" t="inlineStr">
        <is>
          <t>8654017268209796526</t>
        </is>
      </c>
      <c r="B43" s="2" t="inlineStr">
        <is>
          <t>Arcturus Gear</t>
        </is>
      </c>
      <c r="C43" s="9" t="n">
        <v>46239</v>
      </c>
      <c r="D43" s="13" t="inlineStr">
        <is>
          <t>Hugo Greco (Director of E-commerce), Daniel Okafor (AM), Maya Yilmaz (CSM)</t>
        </is>
      </c>
      <c r="E43" s="13" t="inlineStr">
        <is>
          <t>Working session with Hugo Greco on their checkout roadmap. Volumes are tracking in line with plan and the team is happy with settlement times. Next step: Maya Yilmaz to send a follow-up summary and book the next check-in.</t>
        </is>
      </c>
      <c r="F43" s="2" t="inlineStr"/>
      <c r="G43" s="2" t="inlineStr">
        <is>
          <t>Local payment methods in new markets</t>
        </is>
      </c>
      <c r="H43" s="14" t="n">
        <v>0.5</v>
      </c>
      <c r="I43" s="4" t="inlineStr">
        <is>
          <t>https://app.gong.io/call?id=8654017268209796526</t>
        </is>
      </c>
    </row>
    <row r="44">
      <c r="A44" s="2" t="inlineStr">
        <is>
          <t>7347905085600815916</t>
        </is>
      </c>
      <c r="B44" s="2" t="inlineStr">
        <is>
          <t>Rentaroo</t>
        </is>
      </c>
      <c r="C44" s="9" t="n">
        <v>46241</v>
      </c>
      <c r="D44" s="13" t="inlineStr">
        <is>
          <t>Tara Tanaka (Payments Lead), Anna Bakker (VP E-commerce), Omar Park (VP Finance), Sofia Marquez (AM), David Park (CSM)</t>
        </is>
      </c>
      <c r="E44" s="13" t="inlineStr">
        <is>
          <t>Monthly check-in with Tara Tanaka and David Park. Volumes are tracking in line with plan and the team is happy with settlement times. Action: share a benchmark of peer auth rates before the next call.</t>
        </is>
      </c>
      <c r="F44" s="2" t="inlineStr"/>
      <c r="G44" s="2" t="inlineStr">
        <is>
          <t>Network tokens to lift recurring auth rates</t>
        </is>
      </c>
      <c r="H44" s="14" t="n">
        <v>0.3</v>
      </c>
      <c r="I44" s="4" t="inlineStr">
        <is>
          <t>https://app.gong.io/call?id=7347905085600815916</t>
        </is>
      </c>
    </row>
    <row r="45">
      <c r="A45" s="2" t="inlineStr">
        <is>
          <t>5370311854148542375</t>
        </is>
      </c>
      <c r="B45" s="2" t="inlineStr">
        <is>
          <t>Streamhollow</t>
        </is>
      </c>
      <c r="C45" s="9" t="n">
        <v>46246</v>
      </c>
      <c r="D45" s="13" t="inlineStr">
        <is>
          <t>Elena Eriksen (Head of Checkout), Elena Dubois (VP Finance), Isla Hansen (Lead Developer, Checkout), Jonas Berg (AM), Isla Kowalski (CSM)</t>
        </is>
      </c>
      <c r="E45" s="13" t="inlineStr">
        <is>
          <t>Call with Elena Eriksen to review last quarter's payments performance. Volumes are tracking in line with plan and the team is happy with settlement times. Action: share a benchmark of peer auth rates before the next call.</t>
        </is>
      </c>
      <c r="F45" s="2" t="inlineStr"/>
      <c r="G45" s="2" t="inlineStr">
        <is>
          <t>Local payment methods in new markets</t>
        </is>
      </c>
      <c r="H45" s="14" t="n">
        <v>0.6</v>
      </c>
      <c r="I45" s="4" t="inlineStr">
        <is>
          <t>https://app.gong.io/call?id=5370311854148542375</t>
        </is>
      </c>
    </row>
    <row r="46">
      <c r="A46" s="2" t="inlineStr">
        <is>
          <t>8414600695220431383</t>
        </is>
      </c>
      <c r="B46" s="2" t="inlineStr">
        <is>
          <t>Fitpulse</t>
        </is>
      </c>
      <c r="C46" s="9" t="n">
        <v>46248</v>
      </c>
      <c r="D46" s="13" t="inlineStr">
        <is>
          <t>Freya Park (Head of Checkout), Maya Brooks (Treasury Manager), Daniel Okafor (AM), Omar Nakamura (CSM)</t>
        </is>
      </c>
      <c r="E46" s="13" t="inlineStr">
        <is>
          <t>Monthly check-in with Freya Park and Omar Nakamura. They walked through plans for further growth in North America over the next two quarters. Next step: Omar Nakamura to send a follow-up summary and book the next check-in.</t>
        </is>
      </c>
      <c r="F46" s="2" t="inlineStr"/>
      <c r="G46" s="2" t="inlineStr"/>
      <c r="H46" s="14" t="n">
        <v>0.6</v>
      </c>
      <c r="I46" s="4" t="inlineStr">
        <is>
          <t>https://app.gong.io/call?id=8414600695220431383</t>
        </is>
      </c>
    </row>
    <row r="47">
      <c r="A47" s="2" t="inlineStr">
        <is>
          <t>1931855657516779748</t>
        </is>
      </c>
      <c r="B47" s="2" t="inlineStr">
        <is>
          <t>Coastline Ferries</t>
        </is>
      </c>
      <c r="C47" s="9" t="n">
        <v>46254</v>
      </c>
      <c r="D47" s="13" t="inlineStr">
        <is>
          <t>Viktor Silva (Payments Lead), Tom Whitaker (AM), Noah Varga (CSM)</t>
        </is>
      </c>
      <c r="E47" s="13" t="inlineStr">
        <is>
          <t>Monthly check-in with Viktor Silva and Noah Varga. Volumes are tracking in line with plan and the team is happy with settlement times. Next step: Noah Varga to send a follow-up summary and book the next check-in.</t>
        </is>
      </c>
      <c r="F47" s="2" t="inlineStr"/>
      <c r="G47" s="2" t="inlineStr"/>
      <c r="H47" s="14" t="n">
        <v>0.2</v>
      </c>
      <c r="I47" s="4" t="inlineStr">
        <is>
          <t>https://app.gong.io/call?id=1931855657516779748</t>
        </is>
      </c>
    </row>
    <row r="48">
      <c r="A48" s="2" t="inlineStr">
        <is>
          <t>9648790566277500696</t>
        </is>
      </c>
      <c r="B48" s="2" t="inlineStr">
        <is>
          <t>Craftloom</t>
        </is>
      </c>
      <c r="C48" s="9" t="n">
        <v>46258</v>
      </c>
      <c r="D48" s="13" t="inlineStr">
        <is>
          <t>Rosa Lindqvist (Head of Checkout), Anna Andersen (Head of Platform), Pedro Castillo (Treasury Manager), Daniel Okafor (AM), Ben Brooks (CSM)</t>
        </is>
      </c>
      <c r="E48" s="13" t="inlineStr">
        <is>
          <t>Call with Rosa Lindqvist to review last quarter's payments performance. Integration is stable and they are on a recent API version. Next step: Ben Brooks to send a follow-up summary and book the next check-in.</t>
        </is>
      </c>
      <c r="F48" s="2" t="inlineStr"/>
      <c r="G48" s="2" t="inlineStr"/>
      <c r="H48" s="14" t="n">
        <v>0.6</v>
      </c>
      <c r="I48" s="4" t="inlineStr">
        <is>
          <t>https://app.gong.io/call?id=9648790566277500696</t>
        </is>
      </c>
    </row>
    <row r="49">
      <c r="A49" s="2" t="inlineStr">
        <is>
          <t>4081105760693540100</t>
        </is>
      </c>
      <c r="B49" s="2" t="inlineStr">
        <is>
          <t>Sunpath Holidays</t>
        </is>
      </c>
      <c r="C49" s="9" t="n">
        <v>46265</v>
      </c>
      <c r="D49" s="13" t="inlineStr">
        <is>
          <t>Isla Zhou (Head of Operations), Priya Raman (AM), Aiko Novak (CSM)</t>
        </is>
      </c>
      <c r="E49" s="13" t="inlineStr">
        <is>
          <t>Call with Isla Zhou to review last quarter's payments performance. Isla asked several questions about Adyen Issuing for supplier payouts. They walked through plans for further growth in Asia-Pacific over the next two quarters. Action: share a benchmark of peer auth rates before the next call.</t>
        </is>
      </c>
      <c r="F49" s="2" t="inlineStr"/>
      <c r="G49" s="2" t="inlineStr">
        <is>
          <t>Interest in Adyen Issuing for supplier payouts</t>
        </is>
      </c>
      <c r="H49" s="14" t="n">
        <v>0.6</v>
      </c>
      <c r="I49" s="4" t="inlineStr">
        <is>
          <t>https://app.gong.io/call?id=4081105760693540100</t>
        </is>
      </c>
    </row>
    <row r="50">
      <c r="A50" s="2" t="inlineStr">
        <is>
          <t>7043977405079144594</t>
        </is>
      </c>
      <c r="B50" s="2" t="inlineStr">
        <is>
          <t>Loopsy</t>
        </is>
      </c>
      <c r="C50" s="9" t="n">
        <v>46266</v>
      </c>
      <c r="D50" s="13" t="inlineStr">
        <is>
          <t>Yusuf Andersen (Head of Checkout), Hana Ito (Strategic Sourcing Lead), Omar Tanaka (Finance Director), Lena Fischer (AM), Wen Nakamura (CSM)</t>
        </is>
      </c>
      <c r="E50" s="13" t="inlineStr">
        <is>
          <t>Monthly check-in with Yusuf Andersen and Wen Nakamura. Anna Kowalski confirmed they are leaving; Yusuf Andersen will own payments going forward. Finance raised a question about interchange++ reporting, which we resolved on the call. Agreed to reconvene in four weeks.</t>
        </is>
      </c>
      <c r="F50" s="2" t="inlineStr">
        <is>
          <t>Champion leaving</t>
        </is>
      </c>
      <c r="G50" s="2" t="inlineStr"/>
      <c r="H50" s="14" t="n">
        <v>0</v>
      </c>
      <c r="I50" s="4" t="inlineStr">
        <is>
          <t>https://app.gong.io/call?id=7043977405079144594</t>
        </is>
      </c>
    </row>
    <row r="51">
      <c r="A51" s="2" t="inlineStr">
        <is>
          <t>2123512037852397487</t>
        </is>
      </c>
      <c r="B51" s="2" t="inlineStr">
        <is>
          <t>Grubwagon</t>
        </is>
      </c>
      <c r="C51" s="9" t="n">
        <v>46268</v>
      </c>
      <c r="D51" s="13" t="inlineStr">
        <is>
          <t>Omar Andersen (Head of Checkout), Leo Brooks (Finance Director), Aiko Quinn (Engineering Manager, Payments), Hugo Rossi (Chief Digital Officer), Felix Castillo (Procurement Manager), Tom Whitaker (AM), Hana Bakker (CSM)</t>
        </is>
      </c>
      <c r="E51" s="13" t="inlineStr">
        <is>
          <t>Monthly check-in with Omar Andersen and Hana Bakker. Omar asked several questions about Terminal API for an in-store pop-up pilot. Integration is stable and they are on a recent API version. Agreed to reconvene in four weeks.</t>
        </is>
      </c>
      <c r="F51" s="2" t="inlineStr"/>
      <c r="G51" s="2" t="inlineStr">
        <is>
          <t>Interest in Terminal API for an in-store pop-up pilot; Network tokens to lift recurring auth rates</t>
        </is>
      </c>
      <c r="H51" s="14" t="n">
        <v>0.2</v>
      </c>
      <c r="I51" s="4" t="inlineStr">
        <is>
          <t>https://app.gong.io/call?id=2123512037852397487</t>
        </is>
      </c>
    </row>
    <row r="52">
      <c r="A52" s="2" t="inlineStr">
        <is>
          <t>4206349531522106829</t>
        </is>
      </c>
      <c r="B52" s="2" t="inlineStr">
        <is>
          <t>Peakline Tours</t>
        </is>
      </c>
      <c r="C52" s="9" t="n">
        <v>46269</v>
      </c>
      <c r="D52" s="13" t="inlineStr">
        <is>
          <t>Anna Brooks (Head of Checkout), Olivia Costa (Procurement Manager), Lena Fischer (AM), Jakob Hansen (CSM)</t>
        </is>
      </c>
      <c r="E52" s="13" t="inlineStr">
        <is>
          <t>Working session with Anna Brooks on their checkout roadmap. Anna asked several questions about Adyen Capital for working-capital financing. Finance raised a question about interchange++ reporting, which we resolved on the call. Next step: Jakob Hansen to send a follow-up summary and book the next check-in.</t>
        </is>
      </c>
      <c r="F52" s="2" t="inlineStr"/>
      <c r="G52" s="2" t="inlineStr">
        <is>
          <t>Interest in Adyen Capital for working-capital financing</t>
        </is>
      </c>
      <c r="H52" s="14" t="n">
        <v>0.4</v>
      </c>
      <c r="I52" s="4" t="inlineStr">
        <is>
          <t>https://app.gong.io/call?id=4206349531522106829</t>
        </is>
      </c>
    </row>
    <row r="53">
      <c r="A53" s="2" t="inlineStr">
        <is>
          <t>7232055038477477484</t>
        </is>
      </c>
      <c r="B53" s="2" t="inlineStr">
        <is>
          <t>Platepost</t>
        </is>
      </c>
      <c r="C53" s="9" t="n">
        <v>46269</v>
      </c>
      <c r="D53" s="13" t="inlineStr">
        <is>
          <t>Olivia Ito (Operations Manager), Jonas Berg (AM), Omar Petrov (CSM)</t>
        </is>
      </c>
      <c r="E53" s="13" t="inlineStr">
        <is>
          <t>Call with Olivia Ito to review last quarter's payments performance. Olivia mentioned they have started routing part of their Europe traffic to a second acquirer as a 'resilience test'. Olivia Rossi confirmed they are leaving; Olivia Ito will own payments going forward. Next step: Omar Petrov to send a follow-up summary and book the next check-in.</t>
        </is>
      </c>
      <c r="F53" s="2" t="inlineStr">
        <is>
          <t>Routing volume to a second acquirer; Champion leaving</t>
        </is>
      </c>
      <c r="G53" s="2" t="inlineStr"/>
      <c r="H53" s="14" t="n">
        <v>0.2</v>
      </c>
      <c r="I53" s="4" t="inlineStr">
        <is>
          <t>https://app.gong.io/call?id=7232055038477477484</t>
        </is>
      </c>
    </row>
    <row r="54">
      <c r="A54" s="2" t="inlineStr">
        <is>
          <t>8654423757551447463</t>
        </is>
      </c>
      <c r="B54" s="2" t="inlineStr">
        <is>
          <t>Spoonwise</t>
        </is>
      </c>
      <c r="C54" s="9" t="n">
        <v>46270</v>
      </c>
      <c r="D54" s="13" t="inlineStr">
        <is>
          <t>Chloe Hansen (Director of E-commerce), Jonas Berg (AM), Sam Andersen (CSM)</t>
        </is>
      </c>
      <c r="E54" s="13" t="inlineStr">
        <is>
          <t>Working session with Chloe Hansen on their checkout roadmap. They flagged more issuer declines since moving their checkout to a new 3DS2 flow. Integration is stable and they are on a recent API version. Next step: Sam Andersen to send a follow-up summary and book the next check-in.</t>
        </is>
      </c>
      <c r="F54" s="2" t="inlineStr">
        <is>
          <t>3DS2 migration hurting conversion</t>
        </is>
      </c>
      <c r="G54" s="2" t="inlineStr"/>
      <c r="H54" s="14" t="n">
        <v>0</v>
      </c>
      <c r="I54" s="4" t="inlineStr">
        <is>
          <t>https://app.gong.io/call?id=8654423757551447463</t>
        </is>
      </c>
    </row>
    <row r="55">
      <c r="A55" s="2" t="inlineStr">
        <is>
          <t>3925558262370730355</t>
        </is>
      </c>
      <c r="B55" s="2" t="inlineStr">
        <is>
          <t>Arcturus Gear</t>
        </is>
      </c>
      <c r="C55" s="9" t="n">
        <v>46271</v>
      </c>
      <c r="D55" s="13" t="inlineStr">
        <is>
          <t>Hugo Greco (Director of E-commerce), Sam Eriksen (VP Payments), Pedro Ito (Finance Director), Daniel Okafor (AM), Maya Yilmaz (CSM)</t>
        </is>
      </c>
      <c r="E55" s="13" t="inlineStr">
        <is>
          <t>Call with Hugo Greco to review last quarter's payments performance. They flagged more issuer declines since moving their checkout to a new 3DS2 flow. They escalated intermittent webhook delays that are holding up order confirmations. Action: share a benchmark of peer auth rates before the next call.</t>
        </is>
      </c>
      <c r="F55" s="2" t="inlineStr">
        <is>
          <t>3DS2 migration hurting conversion; Webhook reliability</t>
        </is>
      </c>
      <c r="G55" s="2" t="inlineStr"/>
      <c r="H55" s="14" t="n">
        <v>0.2</v>
      </c>
      <c r="I55" s="4" t="inlineStr">
        <is>
          <t>https://app.gong.io/call?id=3925558262370730355</t>
        </is>
      </c>
    </row>
    <row r="56">
      <c r="A56" s="2" t="inlineStr">
        <is>
          <t>6722899928278892120</t>
        </is>
      </c>
      <c r="B56" s="2" t="inlineStr">
        <is>
          <t>Handpicked Hub</t>
        </is>
      </c>
      <c r="C56" s="9" t="n">
        <v>46272</v>
      </c>
      <c r="D56" s="13" t="inlineStr">
        <is>
          <t>Omar Laurent (Head of Payments), Viktor Zhou (Lead Developer, Checkout), Lena Fischer (AM), Ravi Eriksen (CSM)</t>
        </is>
      </c>
      <c r="E56" s="13" t="inlineStr">
        <is>
          <t>Monthly check-in with Omar Laurent and Ravi Eriksen. Omar mentioned they have started routing part of their North America traffic to a second acquirer as a 'resilience test'. They walked through plans for further growth in North America over the next two quarters. Agreed to reconvene in four weeks.</t>
        </is>
      </c>
      <c r="F56" s="2" t="inlineStr">
        <is>
          <t>Routing volume to a second acquirer</t>
        </is>
      </c>
      <c r="G56" s="2" t="inlineStr">
        <is>
          <t>Network tokens to lift recurring auth rates</t>
        </is>
      </c>
      <c r="H56" s="14" t="n">
        <v>0</v>
      </c>
      <c r="I56" s="4" t="inlineStr">
        <is>
          <t>https://app.gong.io/call?id=6722899928278892120</t>
        </is>
      </c>
    </row>
    <row r="57">
      <c r="A57" s="2" t="inlineStr">
        <is>
          <t>9396287677542649840</t>
        </is>
      </c>
      <c r="B57" s="2" t="inlineStr">
        <is>
          <t>Readwell</t>
        </is>
      </c>
      <c r="C57" s="9" t="n">
        <v>46273</v>
      </c>
      <c r="D57" s="13" t="inlineStr">
        <is>
          <t>Tara Silva (Director of E-commerce), Jonas Berg (AM), Viktor Rossi (CSM)</t>
        </is>
      </c>
      <c r="E57" s="13" t="inlineStr">
        <is>
          <t>Working session with Tara Silva on their checkout roadmap. They escalated intermittent webhook delays that are holding up order confirmations. Integration is stable and they are on a recent API version. Action: share a benchmark of peer auth rates before the next call.</t>
        </is>
      </c>
      <c r="F57" s="2" t="inlineStr">
        <is>
          <t>Webhook reliability</t>
        </is>
      </c>
      <c r="G57" s="2" t="inlineStr"/>
      <c r="H57" s="14" t="n">
        <v>0</v>
      </c>
      <c r="I57" s="4" t="inlineStr">
        <is>
          <t>https://app.gong.io/call?id=9396287677542649840</t>
        </is>
      </c>
    </row>
    <row r="58">
      <c r="A58" s="2" t="inlineStr">
        <is>
          <t>3672765131774478358</t>
        </is>
      </c>
      <c r="B58" s="2" t="inlineStr">
        <is>
          <t>Gardenly</t>
        </is>
      </c>
      <c r="C58" s="9" t="n">
        <v>46273</v>
      </c>
      <c r="D58" s="13" t="inlineStr">
        <is>
          <t>Hana Jansen (Head of Checkout), Lena Fischer (AM), Jakob Dubois (CSM)</t>
        </is>
      </c>
      <c r="E58" s="13" t="inlineStr">
        <is>
          <t>Working session with Hana Jansen on their checkout roadmap. Hana mentioned they have started routing part of their North America traffic to a second acquirer as a 'resilience test'. They walked through plans for further growth in North America over the next two quarters. Next step: Jakob Dubois to send a follow-up summary and book the next check-in.</t>
        </is>
      </c>
      <c r="F58" s="2" t="inlineStr">
        <is>
          <t>Routing volume to a second acquirer</t>
        </is>
      </c>
      <c r="G58" s="2" t="inlineStr"/>
      <c r="H58" s="14" t="n">
        <v>0.1</v>
      </c>
      <c r="I58" s="4" t="inlineStr">
        <is>
          <t>https://app.gong.io/call?id=3672765131774478358</t>
        </is>
      </c>
    </row>
    <row r="59">
      <c r="A59" s="2" t="inlineStr">
        <is>
          <t>9941781478752482059</t>
        </is>
      </c>
      <c r="B59" s="2" t="inlineStr">
        <is>
          <t>Tunebox</t>
        </is>
      </c>
      <c r="C59" s="9" t="n">
        <v>46276</v>
      </c>
      <c r="D59" s="13" t="inlineStr">
        <is>
          <t>Hugo Eriksen (Head of Payments), Nina Weber (Treasury Manager), Hana Ito (Lead Developer, Checkout), Rosa Varga (Procurement Manager), Ravi Eriksen (Fraud &amp; Risk Manager), Daniel Okafor (AM), Hugo Greco (CSM)</t>
        </is>
      </c>
      <c r="E59" s="13" t="inlineStr">
        <is>
          <t>Working session with Hugo Eriksen on their checkout roadmap. Hugo mentioned they have started routing part of their North America traffic to a second acquirer as a 'resilience test'. Procurement has joined the account and is asking for a pricing review ahead of the renewal. Agreed to reconvene in four weeks.</t>
        </is>
      </c>
      <c r="F59" s="2" t="inlineStr">
        <is>
          <t>Routing volume to a second acquirer; Pricing pressure at renewal</t>
        </is>
      </c>
      <c r="G59" s="2" t="inlineStr"/>
      <c r="H59" s="14" t="n">
        <v>-0.5</v>
      </c>
      <c r="I59" s="4" t="inlineStr">
        <is>
          <t>https://app.gong.io/call?id=9941781478752482059</t>
        </is>
      </c>
    </row>
    <row r="60">
      <c r="A60" s="2" t="inlineStr">
        <is>
          <t>5630070367634333050</t>
        </is>
      </c>
      <c r="B60" s="2" t="inlineStr">
        <is>
          <t>Brewcrate</t>
        </is>
      </c>
      <c r="C60" s="9" t="n">
        <v>46279</v>
      </c>
      <c r="D60" s="13" t="inlineStr">
        <is>
          <t>Isla Park (Operations Manager), Jonas Berg (AM), Isla Kowalski (CSM)</t>
        </is>
      </c>
      <c r="E60" s="13" t="inlineStr">
        <is>
          <t>Monthly check-in with Isla Park and Isla Kowalski. Procurement has joined the account and is asking for a pricing review ahead of the renewal. Volumes are tracking in line with plan and the team is happy with settlement times. Agreed to reconvene in four weeks.</t>
        </is>
      </c>
      <c r="F60" s="2" t="inlineStr">
        <is>
          <t>Pricing pressure at renewal</t>
        </is>
      </c>
      <c r="G60" s="2" t="inlineStr">
        <is>
          <t>Network tokens to lift recurring auth rates</t>
        </is>
      </c>
      <c r="H60" s="14" t="n">
        <v>0</v>
      </c>
      <c r="I60" s="4" t="inlineStr">
        <is>
          <t>https://app.gong.io/call?id=5630070367634333050</t>
        </is>
      </c>
    </row>
    <row r="61">
      <c r="A61" s="2" t="inlineStr">
        <is>
          <t>9259318201364581268</t>
        </is>
      </c>
      <c r="B61" s="2" t="inlineStr">
        <is>
          <t>Bazaarly</t>
        </is>
      </c>
      <c r="C61" s="9" t="n">
        <v>46280</v>
      </c>
      <c r="D61" s="13" t="inlineStr">
        <is>
          <t>Olivia Kowalski (Head of Payments), Sofia Marquez (AM), Isla Moreau (CSM)</t>
        </is>
      </c>
      <c r="E61" s="13" t="inlineStr">
        <is>
          <t>Monthly check-in with Olivia Kowalski and Isla Moreau. They launch in two new markets next month and expect volumes to step up. Finance raised a question about interchange++ reporting, which we resolved on the call. Action: share a benchmark of peer auth rates before the next call.</t>
        </is>
      </c>
      <c r="F61" s="2" t="inlineStr"/>
      <c r="G61" s="2" t="inlineStr">
        <is>
          <t>Expansion into new markets</t>
        </is>
      </c>
      <c r="H61" s="14" t="n">
        <v>0.3</v>
      </c>
      <c r="I61" s="4" t="inlineStr">
        <is>
          <t>https://app.gong.io/call?id=9259318201364581268</t>
        </is>
      </c>
    </row>
    <row r="62">
      <c r="A62" s="2" t="inlineStr">
        <is>
          <t>6332653246667021628</t>
        </is>
      </c>
      <c r="B62" s="2" t="inlineStr">
        <is>
          <t>Cascade Optics</t>
        </is>
      </c>
      <c r="C62" s="9" t="n">
        <v>46280</v>
      </c>
      <c r="D62" s="13" t="inlineStr">
        <is>
          <t>Yusuf Hansen (Director of E-commerce), Ben Dubois (Head of Operations), Priya Raman (AM), Jakob Weber (CSM)</t>
        </is>
      </c>
      <c r="E62" s="13" t="inlineStr">
        <is>
          <t>Call with Yusuf Hansen to review last quarter's payments performance. They launch in two new markets next month and expect volumes to step up. Finance raised a question about interchange++ reporting, which we resolved on the call. Action: share a benchmark of peer auth rates before the next call.</t>
        </is>
      </c>
      <c r="F62" s="2" t="inlineStr"/>
      <c r="G62" s="2" t="inlineStr">
        <is>
          <t>Expansion into new markets; Network tokens to lift recurring auth rates</t>
        </is>
      </c>
      <c r="H62" s="14" t="n">
        <v>0.3</v>
      </c>
      <c r="I62" s="4" t="inlineStr">
        <is>
          <t>https://app.gong.io/call?id=6332653246667021628</t>
        </is>
      </c>
    </row>
    <row r="63">
      <c r="A63" s="2" t="inlineStr">
        <is>
          <t>9735869450551161658</t>
        </is>
      </c>
      <c r="B63" s="2" t="inlineStr">
        <is>
          <t>Rentaroo</t>
        </is>
      </c>
      <c r="C63" s="9" t="n">
        <v>46281</v>
      </c>
      <c r="D63" s="13" t="inlineStr">
        <is>
          <t>Tara Tanaka (Payments Lead), Anna Bakker (VP E-commerce), Sofia Marquez (AM), David Park (CSM)</t>
        </is>
      </c>
      <c r="E63" s="13" t="inlineStr">
        <is>
          <t>Monthly check-in with Tara Tanaka and David Park. They are seeing more friendly-fraud disputes on a new promotion and asked about tightening risk rules. Finance raised a question about interchange++ reporting, which we resolved on the call. Next step: David Park to send a follow-up summary and book the next check-in.</t>
        </is>
      </c>
      <c r="F63" s="2" t="inlineStr">
        <is>
          <t>Rising disputes on promotion</t>
        </is>
      </c>
      <c r="G63" s="2" t="inlineStr">
        <is>
          <t>RevenueProtect rule tuning</t>
        </is>
      </c>
      <c r="H63" s="14" t="n">
        <v>0.3</v>
      </c>
      <c r="I63" s="4" t="inlineStr">
        <is>
          <t>https://app.gong.io/call?id=9735869450551161658</t>
        </is>
      </c>
    </row>
    <row r="64">
      <c r="A64" s="2" t="inlineStr">
        <is>
          <t>3531035823902664997</t>
        </is>
      </c>
      <c r="B64" s="2" t="inlineStr">
        <is>
          <t>Fernhill Home</t>
        </is>
      </c>
      <c r="C64" s="9" t="n">
        <v>46282</v>
      </c>
      <c r="D64" s="13" t="inlineStr">
        <is>
          <t>Hana Andersen (Head of Payments), Sam Ortega (Treasury Manager), Hugo Ito (Lead Developer, Checkout), Zoe Silva (Fraud &amp; Risk Manager), Hana Yilmaz (Chief Digital Officer), Priya Raman (AM), Leo Zhou (CSM)</t>
        </is>
      </c>
      <c r="E64" s="13" t="inlineStr">
        <is>
          <t>Monthly check-in with Hana Andersen and Leo Zhou. Procurement has joined the account and is asking for a pricing review ahead of the renewal. They walked through plans for further growth in Europe over the next two quarters. Agreed to reconvene in four weeks.</t>
        </is>
      </c>
      <c r="F64" s="2" t="inlineStr">
        <is>
          <t>Pricing pressure at renewal</t>
        </is>
      </c>
      <c r="G64" s="2" t="inlineStr">
        <is>
          <t>Network tokens to lift recurring auth rates</t>
        </is>
      </c>
      <c r="H64" s="14" t="n">
        <v>-0.3</v>
      </c>
      <c r="I64" s="4" t="inlineStr">
        <is>
          <t>https://app.gong.io/call?id=3531035823902664997</t>
        </is>
      </c>
    </row>
    <row r="65">
      <c r="A65" s="2" t="inlineStr">
        <is>
          <t>4246228733431924350</t>
        </is>
      </c>
      <c r="B65" s="2" t="inlineStr">
        <is>
          <t>Vendora</t>
        </is>
      </c>
      <c r="C65" s="9" t="n">
        <v>46282</v>
      </c>
      <c r="D65" s="13" t="inlineStr">
        <is>
          <t>Nina Varga (Head of Payments), Zoe Ito (Fraud &amp; Risk Manager), Zoe Rossi (Procurement Manager), Grace Tanaka (Treasury Manager), Ben Park (VP E-commerce), Tom Whitaker (AM), Felix Yilmaz (CSM)</t>
        </is>
      </c>
      <c r="E65" s="13" t="inlineStr">
        <is>
          <t>Call with Nina Varga to review last quarter's payments performance. They are seeing more friendly-fraud disputes on a new promotion and asked about tightening risk rules. They walked through plans for further growth in Asia-Pacific over the next two quarters. Action: share a benchmark of peer auth rates before the next call.</t>
        </is>
      </c>
      <c r="F65" s="2" t="inlineStr">
        <is>
          <t>Rising disputes on promotion</t>
        </is>
      </c>
      <c r="G65" s="2" t="inlineStr">
        <is>
          <t>RevenueProtect rule tuning; Network tokens to lift recurring auth rates</t>
        </is>
      </c>
      <c r="H65" s="14" t="n">
        <v>0.1</v>
      </c>
      <c r="I65" s="4" t="inlineStr">
        <is>
          <t>https://app.gong.io/call?id=4246228733431924350</t>
        </is>
      </c>
    </row>
    <row r="66">
      <c r="A66" s="2" t="inlineStr">
        <is>
          <t>2024557924229262266</t>
        </is>
      </c>
      <c r="B66" s="2" t="inlineStr">
        <is>
          <t>Orbitra Trips</t>
        </is>
      </c>
      <c r="C66" s="9" t="n">
        <v>46282</v>
      </c>
      <c r="D66" s="13" t="inlineStr">
        <is>
          <t>Yusuf Novak (Payments Lead), Anna Nakamura (Finance Director), Sofia Marquez (AM), Yusuf Lindqvist (CSM)</t>
        </is>
      </c>
      <c r="E66" s="13" t="inlineStr">
        <is>
          <t>Call with Yusuf Novak to review last quarter's payments performance. They escalated intermittent webhook delays that are holding up order confirmations. Integration is stable and they are on a recent API version. Action: share a benchmark of peer auth rates before the next call.</t>
        </is>
      </c>
      <c r="F66" s="2" t="inlineStr">
        <is>
          <t>Webhook reliability</t>
        </is>
      </c>
      <c r="G66" s="2" t="inlineStr">
        <is>
          <t>Local payment methods in new markets</t>
        </is>
      </c>
      <c r="H66" s="14" t="n">
        <v>0</v>
      </c>
      <c r="I66" s="4" t="inlineStr">
        <is>
          <t>https://app.gong.io/call?id=2024557924229262266</t>
        </is>
      </c>
    </row>
    <row r="67">
      <c r="A67" s="2" t="inlineStr">
        <is>
          <t>2296673234321657625</t>
        </is>
      </c>
      <c r="B67" s="2" t="inlineStr">
        <is>
          <t>Nibblr</t>
        </is>
      </c>
      <c r="C67" s="9" t="n">
        <v>46283</v>
      </c>
      <c r="D67" s="13" t="inlineStr">
        <is>
          <t>Mateo Moreau (Head of Payments), Ravi Fontaine (Treasury Manager), Rosa Novak (Strategic Sourcing Lead), Tom Whitaker (AM), Kara Ito (CSM)</t>
        </is>
      </c>
      <c r="E67" s="13" t="inlineStr">
        <is>
          <t>Call with Mateo Moreau to review last quarter's payments performance. Procurement has joined the account and is asking for a pricing review ahead of the renewal. Integration is stable and they are on a recent API version. Agreed to reconvene in four weeks.</t>
        </is>
      </c>
      <c r="F67" s="2" t="inlineStr">
        <is>
          <t>Pricing pressure at renewal</t>
        </is>
      </c>
      <c r="G67" s="2" t="inlineStr">
        <is>
          <t>Local payment methods in new markets</t>
        </is>
      </c>
      <c r="H67" s="14" t="n">
        <v>0.1</v>
      </c>
      <c r="I67" s="4" t="inlineStr">
        <is>
          <t>https://app.gong.io/call?id=2296673234321657625</t>
        </is>
      </c>
    </row>
    <row r="68">
      <c r="A68" s="2" t="inlineStr">
        <is>
          <t>8762785206306407712</t>
        </is>
      </c>
      <c r="B68" s="2" t="inlineStr">
        <is>
          <t>Marigold Market</t>
        </is>
      </c>
      <c r="C68" s="9" t="n">
        <v>46285</v>
      </c>
      <c r="D68" s="13" t="inlineStr">
        <is>
          <t>David Dubois (Director of E-commerce), Priya Raman (AM), Nina Petrov (CSM)</t>
        </is>
      </c>
      <c r="E68" s="13" t="inlineStr">
        <is>
          <t>Monthly check-in with David Dubois and Nina Petrov. They launch in two new markets next month and expect volumes to step up. Finance raised a question about interchange++ reporting, which we resolved on the call. Agreed to reconvene in four weeks.</t>
        </is>
      </c>
      <c r="F68" s="2" t="inlineStr"/>
      <c r="G68" s="2" t="inlineStr">
        <is>
          <t>Expansion into new markets; Local payment methods in new markets</t>
        </is>
      </c>
      <c r="H68" s="14" t="n">
        <v>-0.2</v>
      </c>
      <c r="I68" s="4" t="inlineStr">
        <is>
          <t>https://app.gong.io/call?id=8762785206306407712</t>
        </is>
      </c>
    </row>
    <row r="69">
      <c r="A69" s="2" t="inlineStr">
        <is>
          <t>9339430113217557601</t>
        </is>
      </c>
      <c r="B69" s="2" t="inlineStr">
        <is>
          <t>Kestrel Sports</t>
        </is>
      </c>
      <c r="C69" s="9" t="n">
        <v>46286</v>
      </c>
      <c r="D69" s="13" t="inlineStr">
        <is>
          <t>Mateo Quinn (Director of E-commerce), Noah Varga (VP Finance), Kara Laurent (VP E-commerce), Daniel Okafor (AM), David Rossi (CSM)</t>
        </is>
      </c>
      <c r="E69" s="13" t="inlineStr">
        <is>
          <t>Call with Mateo Quinn to review last quarter's payments performance. They flagged more issuer declines since moving their checkout to a new 3DS2 flow. Procurement has joined the account and is asking for a pricing review ahead of the renewal. Agreed to reconvene in four weeks.</t>
        </is>
      </c>
      <c r="F69" s="2" t="inlineStr">
        <is>
          <t>3DS2 migration hurting conversion; Pricing pressure at renewal</t>
        </is>
      </c>
      <c r="G69" s="2" t="inlineStr"/>
      <c r="H69" s="14" t="n">
        <v>0.3</v>
      </c>
      <c r="I69" s="4" t="inlineStr">
        <is>
          <t>https://app.gong.io/call?id=9339430113217557601</t>
        </is>
      </c>
    </row>
  </sheetData>
  <autoFilter ref="A1:I6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</hyperlink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34" customWidth="1" min="4" max="4"/>
    <col width="70" customWidth="1" min="5" max="5"/>
    <col width="16" customWidth="1" min="6" max="6"/>
    <col width="18" customWidth="1" min="7" max="7"/>
  </cols>
  <sheetData>
    <row r="1">
      <c r="A1" s="7" t="inlineStr">
        <is>
          <t>Channel</t>
        </is>
      </c>
      <c r="B1" s="7" t="inlineStr">
        <is>
          <t>Account Name</t>
        </is>
      </c>
      <c r="C1" s="7" t="inlineStr">
        <is>
          <t>Posted On</t>
        </is>
      </c>
      <c r="D1" s="7" t="inlineStr">
        <is>
          <t>Author</t>
        </is>
      </c>
      <c r="E1" s="7" t="inlineStr">
        <is>
          <t>Message</t>
        </is>
      </c>
      <c r="F1" s="7" t="inlineStr">
        <is>
          <t>Classified As</t>
        </is>
      </c>
      <c r="G1" s="7" t="inlineStr">
        <is>
          <t>Feeds Signal</t>
        </is>
      </c>
    </row>
    <row r="2">
      <c r="A2" s="2" t="inlineStr">
        <is>
          <t>#shared-platepost</t>
        </is>
      </c>
      <c r="B2" s="2" t="inlineStr">
        <is>
          <t>Platepost</t>
        </is>
      </c>
      <c r="C2" s="9" t="n">
        <v>46294</v>
      </c>
      <c r="D2" s="2" t="inlineStr">
        <is>
          <t>Olivia Rossi (Platepost)</t>
        </is>
      </c>
      <c r="E2" s="13" t="inlineStr">
        <is>
          <t>Hi all, today is my last day at Platepost. Olivia Ito will be your contact for payments from now on. Thanks for everything!</t>
        </is>
      </c>
      <c r="F2" s="2" t="inlineStr">
        <is>
          <t>Contact change</t>
        </is>
      </c>
      <c r="G2" s="2" t="inlineStr">
        <is>
          <t>contact_departed</t>
        </is>
      </c>
    </row>
    <row r="3">
      <c r="A3" s="2" t="inlineStr">
        <is>
          <t>#shared-cinderleaf-eats</t>
        </is>
      </c>
      <c r="B3" s="2" t="inlineStr">
        <is>
          <t>Cinderleaf Eats</t>
        </is>
      </c>
      <c r="C3" s="9" t="n">
        <v>46296</v>
      </c>
      <c r="D3" s="2" t="inlineStr">
        <is>
          <t>Yusuf Novak (Cinderleaf Eats)</t>
        </is>
      </c>
      <c r="E3" s="13" t="inlineStr">
        <is>
          <t>Can someone confirm when the September settlement report will be ready?</t>
        </is>
      </c>
      <c r="F3" s="2" t="inlineStr">
        <is>
          <t>No signal</t>
        </is>
      </c>
      <c r="G3" s="2" t="inlineStr"/>
    </row>
    <row r="4">
      <c r="A4" s="2" t="inlineStr">
        <is>
          <t>#shared-handpicked-hub</t>
        </is>
      </c>
      <c r="B4" s="2" t="inlineStr">
        <is>
          <t>Handpicked Hub</t>
        </is>
      </c>
      <c r="C4" s="9" t="n">
        <v>46296</v>
      </c>
      <c r="D4" s="2" t="inlineStr">
        <is>
          <t>Omar Laurent (Handpicked Hub)</t>
        </is>
      </c>
      <c r="E4" s="13" t="inlineStr">
        <is>
          <t>Is there a sandbox we can use to test the new 3DS flow?</t>
        </is>
      </c>
      <c r="F4" s="2" t="inlineStr">
        <is>
          <t>No signal</t>
        </is>
      </c>
      <c r="G4" s="2" t="inlineStr"/>
    </row>
    <row r="5">
      <c r="A5" s="2" t="inlineStr">
        <is>
          <t>#shared-emberly-market</t>
        </is>
      </c>
      <c r="B5" s="2" t="inlineStr">
        <is>
          <t>Emberly Market</t>
        </is>
      </c>
      <c r="C5" s="9" t="n">
        <v>46296</v>
      </c>
      <c r="D5" s="2" t="inlineStr">
        <is>
          <t>Freya Andersen (Emberly Market)</t>
        </is>
      </c>
      <c r="E5" s="13" t="inlineStr">
        <is>
          <t>Could you re-send the invoice for August? Finance can't find it.</t>
        </is>
      </c>
      <c r="F5" s="2" t="inlineStr">
        <is>
          <t>No signal</t>
        </is>
      </c>
      <c r="G5" s="2" t="inlineStr"/>
    </row>
    <row r="6">
      <c r="A6" s="2" t="inlineStr">
        <is>
          <t>#shared-cinderleaf-box</t>
        </is>
      </c>
      <c r="B6" s="2" t="inlineStr">
        <is>
          <t>Cinderleaf Box</t>
        </is>
      </c>
      <c r="C6" s="9" t="n">
        <v>46296</v>
      </c>
      <c r="D6" s="2" t="inlineStr">
        <is>
          <t>Anna Park (Cinderleaf Box)</t>
        </is>
      </c>
      <c r="E6" s="13" t="inlineStr">
        <is>
          <t>Quick question on payout timing for the new EUR account.</t>
        </is>
      </c>
      <c r="F6" s="2" t="inlineStr">
        <is>
          <t>No signal</t>
        </is>
      </c>
      <c r="G6" s="2" t="inlineStr"/>
    </row>
    <row r="7">
      <c r="A7" s="2" t="inlineStr">
        <is>
          <t>#shared-valemont-club</t>
        </is>
      </c>
      <c r="B7" s="2" t="inlineStr">
        <is>
          <t>Valemont Club</t>
        </is>
      </c>
      <c r="C7" s="9" t="n">
        <v>46300</v>
      </c>
      <c r="D7" s="2" t="inlineStr">
        <is>
          <t>Elena Costa (Valemont Club)</t>
        </is>
      </c>
      <c r="E7" s="13" t="inlineStr">
        <is>
          <t>Thanks for the quick fix on the webhook delays yesterday!</t>
        </is>
      </c>
      <c r="F7" s="2" t="inlineStr">
        <is>
          <t>No signal</t>
        </is>
      </c>
      <c r="G7" s="2" t="inlineStr"/>
    </row>
    <row r="8">
      <c r="A8" s="2" t="inlineStr">
        <is>
          <t>#shared-ashgrove-cloud</t>
        </is>
      </c>
      <c r="B8" s="2" t="inlineStr">
        <is>
          <t>Ashgrove Cloud</t>
        </is>
      </c>
      <c r="C8" s="9" t="n">
        <v>46300</v>
      </c>
      <c r="D8" s="2" t="inlineStr">
        <is>
          <t>Pedro Nakamura (Ashgrove Cloud)</t>
        </is>
      </c>
      <c r="E8" s="13" t="inlineStr">
        <is>
          <t>Heads-up: we launch our autumn promo on Monday, so expect higher volume.</t>
        </is>
      </c>
      <c r="F8" s="2" t="inlineStr">
        <is>
          <t>No signal</t>
        </is>
      </c>
      <c r="G8" s="2" t="inlineStr"/>
    </row>
    <row r="9">
      <c r="A9" s="2" t="inlineStr">
        <is>
          <t>#shared-forkfly</t>
        </is>
      </c>
      <c r="B9" s="2" t="inlineStr">
        <is>
          <t>Forkfly</t>
        </is>
      </c>
      <c r="C9" s="9" t="n">
        <v>46300</v>
      </c>
      <c r="D9" s="2" t="inlineStr">
        <is>
          <t>Mateo Zhou (Forkfly)</t>
        </is>
      </c>
      <c r="E9" s="13" t="inlineStr">
        <is>
          <t>Great session today, sharing the slides with the team.</t>
        </is>
      </c>
      <c r="F9" s="2" t="inlineStr">
        <is>
          <t>No signal</t>
        </is>
      </c>
      <c r="G9" s="2" t="inlineStr"/>
    </row>
    <row r="10">
      <c r="A10" s="2" t="inlineStr">
        <is>
          <t>#shared-copperleaf-delivery</t>
        </is>
      </c>
      <c r="B10" s="2" t="inlineStr">
        <is>
          <t>Copperleaf Delivery</t>
        </is>
      </c>
      <c r="C10" s="9" t="n">
        <v>46300</v>
      </c>
      <c r="D10" s="2" t="inlineStr">
        <is>
          <t>Tara Greco (Copperleaf Delivery)</t>
        </is>
      </c>
      <c r="E10" s="13" t="inlineStr">
        <is>
          <t>We'd like to add two more users to the Customer Area.</t>
        </is>
      </c>
      <c r="F10" s="2" t="inlineStr">
        <is>
          <t>No signal</t>
        </is>
      </c>
      <c r="G10" s="2" t="inlineStr"/>
    </row>
  </sheetData>
  <autoFilter ref="A1:G10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7" t="inlineStr">
        <is>
          <t>Response Id</t>
        </is>
      </c>
      <c r="B1" s="7" t="inlineStr">
        <is>
          <t>Account Name</t>
        </is>
      </c>
      <c r="C1" s="7" t="inlineStr">
        <is>
          <t>Respondent</t>
        </is>
      </c>
      <c r="D1" s="7" t="inlineStr">
        <is>
          <t>Score (0-10)</t>
        </is>
      </c>
      <c r="E1" s="7" t="inlineStr">
        <is>
          <t>Category</t>
        </is>
      </c>
      <c r="F1" s="7" t="inlineStr">
        <is>
          <t>Submitted On</t>
        </is>
      </c>
    </row>
    <row r="2">
      <c r="A2" s="2" t="inlineStr">
        <is>
          <t>NPS-00151-260422</t>
        </is>
      </c>
      <c r="B2" s="2" t="inlineStr">
        <is>
          <t>Mapleton Delivery</t>
        </is>
      </c>
      <c r="C2" s="2" t="inlineStr">
        <is>
          <t>Aiko Lindqvist</t>
        </is>
      </c>
      <c r="D2" s="2" t="n">
        <v>9</v>
      </c>
      <c r="E2" s="2">
        <f>IF(D2&gt;=9,"Promoter",IF(D2&gt;=7,"Passive","Detractor"))</f>
        <v/>
      </c>
      <c r="F2" s="9" t="n">
        <v>46134</v>
      </c>
    </row>
    <row r="3">
      <c r="A3" s="2" t="inlineStr">
        <is>
          <t>NPS-00017-260424</t>
        </is>
      </c>
      <c r="B3" s="2" t="inlineStr">
        <is>
          <t>Loopsy</t>
        </is>
      </c>
      <c r="C3" s="2" t="inlineStr">
        <is>
          <t>Yusuf Andersen</t>
        </is>
      </c>
      <c r="D3" s="2" t="n">
        <v>7</v>
      </c>
      <c r="E3" s="2">
        <f>IF(D3&gt;=9,"Promoter",IF(D3&gt;=7,"Passive","Detractor"))</f>
        <v/>
      </c>
      <c r="F3" s="9" t="n">
        <v>46136</v>
      </c>
    </row>
    <row r="4">
      <c r="A4" s="2" t="inlineStr">
        <is>
          <t>NPS-00060-260427</t>
        </is>
      </c>
      <c r="B4" s="2" t="inlineStr">
        <is>
          <t>Hotbox Delivery</t>
        </is>
      </c>
      <c r="C4" s="2" t="inlineStr">
        <is>
          <t>Yusuf Bakker</t>
        </is>
      </c>
      <c r="D4" s="2" t="n">
        <v>8</v>
      </c>
      <c r="E4" s="2">
        <f>IF(D4&gt;=9,"Promoter",IF(D4&gt;=7,"Passive","Detractor"))</f>
        <v/>
      </c>
      <c r="F4" s="9" t="n">
        <v>46139</v>
      </c>
    </row>
    <row r="5">
      <c r="A5" s="2" t="inlineStr">
        <is>
          <t>NPS-00069-260429</t>
        </is>
      </c>
      <c r="B5" s="2" t="inlineStr">
        <is>
          <t>Ivorybay Delivery</t>
        </is>
      </c>
      <c r="C5" s="2" t="inlineStr">
        <is>
          <t>Ravi Nakamura</t>
        </is>
      </c>
      <c r="D5" s="2" t="n">
        <v>7</v>
      </c>
      <c r="E5" s="2">
        <f>IF(D5&gt;=9,"Promoter",IF(D5&gt;=7,"Passive","Detractor"))</f>
        <v/>
      </c>
      <c r="F5" s="9" t="n">
        <v>46141</v>
      </c>
    </row>
    <row r="6">
      <c r="A6" s="2" t="inlineStr">
        <is>
          <t>NPS-00051-260430</t>
        </is>
      </c>
      <c r="B6" s="2" t="inlineStr">
        <is>
          <t>Snackrun</t>
        </is>
      </c>
      <c r="C6" s="2" t="inlineStr">
        <is>
          <t>Chloe Tanaka</t>
        </is>
      </c>
      <c r="D6" s="2" t="n">
        <v>9</v>
      </c>
      <c r="E6" s="2">
        <f>IF(D6&gt;=9,"Promoter",IF(D6&gt;=7,"Passive","Detractor"))</f>
        <v/>
      </c>
      <c r="F6" s="9" t="n">
        <v>46142</v>
      </c>
    </row>
    <row r="7">
      <c r="A7" s="2" t="inlineStr">
        <is>
          <t>NPS-00006-260430</t>
        </is>
      </c>
      <c r="B7" s="2" t="inlineStr">
        <is>
          <t>Tidewell Apparel</t>
        </is>
      </c>
      <c r="C7" s="2" t="inlineStr">
        <is>
          <t>Ravi Quinn</t>
        </is>
      </c>
      <c r="D7" s="2" t="n">
        <v>7</v>
      </c>
      <c r="E7" s="2">
        <f>IF(D7&gt;=9,"Promoter",IF(D7&gt;=7,"Passive","Detractor"))</f>
        <v/>
      </c>
      <c r="F7" s="9" t="n">
        <v>46142</v>
      </c>
    </row>
    <row r="8">
      <c r="A8" s="2" t="inlineStr">
        <is>
          <t>NPS-00180-260503</t>
        </is>
      </c>
      <c r="B8" s="2" t="inlineStr">
        <is>
          <t>Alder Exchange</t>
        </is>
      </c>
      <c r="C8" s="2" t="inlineStr">
        <is>
          <t>Chloe Nakamura</t>
        </is>
      </c>
      <c r="D8" s="2" t="n">
        <v>7</v>
      </c>
      <c r="E8" s="2">
        <f>IF(D8&gt;=9,"Promoter",IF(D8&gt;=7,"Passive","Detractor"))</f>
        <v/>
      </c>
      <c r="F8" s="9" t="n">
        <v>46145</v>
      </c>
    </row>
    <row r="9">
      <c r="A9" s="2" t="inlineStr">
        <is>
          <t>NPS-00158-260503</t>
        </is>
      </c>
      <c r="B9" s="2" t="inlineStr">
        <is>
          <t>Bellhaven Market</t>
        </is>
      </c>
      <c r="C9" s="2" t="inlineStr">
        <is>
          <t>Olivia Andersen</t>
        </is>
      </c>
      <c r="D9" s="2" t="n">
        <v>10</v>
      </c>
      <c r="E9" s="2">
        <f>IF(D9&gt;=9,"Promoter",IF(D9&gt;=7,"Passive","Detractor"))</f>
        <v/>
      </c>
      <c r="F9" s="9" t="n">
        <v>46145</v>
      </c>
    </row>
    <row r="10">
      <c r="A10" s="2" t="inlineStr">
        <is>
          <t>NPS-00055-260503</t>
        </is>
      </c>
      <c r="B10" s="2" t="inlineStr">
        <is>
          <t>Bowlrider</t>
        </is>
      </c>
      <c r="C10" s="2" t="inlineStr">
        <is>
          <t>Isla Rossi</t>
        </is>
      </c>
      <c r="D10" s="2" t="n">
        <v>7</v>
      </c>
      <c r="E10" s="2">
        <f>IF(D10&gt;=9,"Promoter",IF(D10&gt;=7,"Passive","Detractor"))</f>
        <v/>
      </c>
      <c r="F10" s="9" t="n">
        <v>46145</v>
      </c>
    </row>
    <row r="11">
      <c r="A11" s="2" t="inlineStr">
        <is>
          <t>NPS-00123-260504</t>
        </is>
      </c>
      <c r="B11" s="2" t="inlineStr">
        <is>
          <t>Copperleaf Delivery</t>
        </is>
      </c>
      <c r="C11" s="2" t="inlineStr">
        <is>
          <t>Tara Greco</t>
        </is>
      </c>
      <c r="D11" s="2" t="n">
        <v>8</v>
      </c>
      <c r="E11" s="2">
        <f>IF(D11&gt;=9,"Promoter",IF(D11&gt;=7,"Passive","Detractor"))</f>
        <v/>
      </c>
      <c r="F11" s="9" t="n">
        <v>46146</v>
      </c>
    </row>
    <row r="12">
      <c r="A12" s="2" t="inlineStr">
        <is>
          <t>NPS-00144-260504</t>
        </is>
      </c>
      <c r="B12" s="2" t="inlineStr">
        <is>
          <t>Pinecrest Cloud</t>
        </is>
      </c>
      <c r="C12" s="2" t="inlineStr">
        <is>
          <t>Nina Tanaka</t>
        </is>
      </c>
      <c r="D12" s="2" t="n">
        <v>10</v>
      </c>
      <c r="E12" s="2">
        <f>IF(D12&gt;=9,"Promoter",IF(D12&gt;=7,"Passive","Detractor"))</f>
        <v/>
      </c>
      <c r="F12" s="9" t="n">
        <v>46146</v>
      </c>
    </row>
    <row r="13">
      <c r="A13" s="2" t="inlineStr">
        <is>
          <t>NPS-00013-260504</t>
        </is>
      </c>
      <c r="B13" s="2" t="inlineStr">
        <is>
          <t>Rentaroo</t>
        </is>
      </c>
      <c r="C13" s="2" t="inlineStr">
        <is>
          <t>Tara Tanaka</t>
        </is>
      </c>
      <c r="D13" s="2" t="n">
        <v>9</v>
      </c>
      <c r="E13" s="2">
        <f>IF(D13&gt;=9,"Promoter",IF(D13&gt;=7,"Passive","Detractor"))</f>
        <v/>
      </c>
      <c r="F13" s="9" t="n">
        <v>46146</v>
      </c>
    </row>
    <row r="14">
      <c r="A14" s="2" t="inlineStr">
        <is>
          <t>NPS-00159-260505</t>
        </is>
      </c>
      <c r="B14" s="2" t="inlineStr">
        <is>
          <t>Ashgrove Cloud</t>
        </is>
      </c>
      <c r="C14" s="2" t="inlineStr">
        <is>
          <t>Pedro Nakamura</t>
        </is>
      </c>
      <c r="D14" s="2" t="n">
        <v>7</v>
      </c>
      <c r="E14" s="2">
        <f>IF(D14&gt;=9,"Promoter",IF(D14&gt;=7,"Passive","Detractor"))</f>
        <v/>
      </c>
      <c r="F14" s="9" t="n">
        <v>46147</v>
      </c>
    </row>
    <row r="15">
      <c r="A15" s="2" t="inlineStr">
        <is>
          <t>NPS-00147-260505</t>
        </is>
      </c>
      <c r="B15" s="2" t="inlineStr">
        <is>
          <t>Pinecrest Club</t>
        </is>
      </c>
      <c r="C15" s="2" t="inlineStr">
        <is>
          <t>Hana Yilmaz</t>
        </is>
      </c>
      <c r="D15" s="2" t="n">
        <v>7</v>
      </c>
      <c r="E15" s="2">
        <f>IF(D15&gt;=9,"Promoter",IF(D15&gt;=7,"Passive","Detractor"))</f>
        <v/>
      </c>
      <c r="F15" s="9" t="n">
        <v>46147</v>
      </c>
    </row>
    <row r="16">
      <c r="A16" s="2" t="inlineStr">
        <is>
          <t>NPS-00080-260505</t>
        </is>
      </c>
      <c r="B16" s="2" t="inlineStr">
        <is>
          <t>Riverbend Plus</t>
        </is>
      </c>
      <c r="C16" s="2" t="inlineStr">
        <is>
          <t>Elena Ito</t>
        </is>
      </c>
      <c r="D16" s="2" t="n">
        <v>8</v>
      </c>
      <c r="E16" s="2">
        <f>IF(D16&gt;=9,"Promoter",IF(D16&gt;=7,"Passive","Detractor"))</f>
        <v/>
      </c>
      <c r="F16" s="9" t="n">
        <v>46147</v>
      </c>
    </row>
    <row r="17">
      <c r="A17" s="2" t="inlineStr">
        <is>
          <t>NPS-00027-260508</t>
        </is>
      </c>
      <c r="B17" s="2" t="inlineStr">
        <is>
          <t>Peakline Tours</t>
        </is>
      </c>
      <c r="C17" s="2" t="inlineStr">
        <is>
          <t>Anna Brooks</t>
        </is>
      </c>
      <c r="D17" s="2" t="n">
        <v>8</v>
      </c>
      <c r="E17" s="2">
        <f>IF(D17&gt;=9,"Promoter",IF(D17&gt;=7,"Passive","Detractor"))</f>
        <v/>
      </c>
      <c r="F17" s="9" t="n">
        <v>46150</v>
      </c>
    </row>
    <row r="18">
      <c r="A18" s="2" t="inlineStr">
        <is>
          <t>NPS-00155-260509</t>
        </is>
      </c>
      <c r="B18" s="2" t="inlineStr">
        <is>
          <t>Ivorybay Hub</t>
        </is>
      </c>
      <c r="C18" s="2" t="inlineStr">
        <is>
          <t>Leo Kowalski</t>
        </is>
      </c>
      <c r="D18" s="2" t="n">
        <v>7</v>
      </c>
      <c r="E18" s="2">
        <f>IF(D18&gt;=9,"Promoter",IF(D18&gt;=7,"Passive","Detractor"))</f>
        <v/>
      </c>
      <c r="F18" s="9" t="n">
        <v>46151</v>
      </c>
    </row>
    <row r="19">
      <c r="A19" s="2" t="inlineStr">
        <is>
          <t>NPS-00154-260509</t>
        </is>
      </c>
      <c r="B19" s="2" t="inlineStr">
        <is>
          <t>Zephyrine Bites</t>
        </is>
      </c>
      <c r="C19" s="2" t="inlineStr">
        <is>
          <t>Ben Fontaine</t>
        </is>
      </c>
      <c r="D19" s="2" t="n">
        <v>10</v>
      </c>
      <c r="E19" s="2">
        <f>IF(D19&gt;=9,"Promoter",IF(D19&gt;=7,"Passive","Detractor"))</f>
        <v/>
      </c>
      <c r="F19" s="9" t="n">
        <v>46151</v>
      </c>
    </row>
    <row r="20">
      <c r="A20" s="2" t="inlineStr">
        <is>
          <t>NPS-00175-260511</t>
        </is>
      </c>
      <c r="B20" s="2" t="inlineStr">
        <is>
          <t>Sablewood Box</t>
        </is>
      </c>
      <c r="C20" s="2" t="inlineStr">
        <is>
          <t>Kara Varga</t>
        </is>
      </c>
      <c r="D20" s="2" t="n">
        <v>7</v>
      </c>
      <c r="E20" s="2">
        <f>IF(D20&gt;=9,"Promoter",IF(D20&gt;=7,"Passive","Detractor"))</f>
        <v/>
      </c>
      <c r="F20" s="9" t="n">
        <v>46153</v>
      </c>
    </row>
    <row r="21">
      <c r="A21" s="2" t="inlineStr">
        <is>
          <t>NPS-00064-260512</t>
        </is>
      </c>
      <c r="B21" s="2" t="inlineStr">
        <is>
          <t>Sablewood Bazaar</t>
        </is>
      </c>
      <c r="C21" s="2" t="inlineStr">
        <is>
          <t>Chloe Bakker</t>
        </is>
      </c>
      <c r="D21" s="2" t="n">
        <v>8</v>
      </c>
      <c r="E21" s="2">
        <f>IF(D21&gt;=9,"Promoter",IF(D21&gt;=7,"Passive","Detractor"))</f>
        <v/>
      </c>
      <c r="F21" s="9" t="n">
        <v>46154</v>
      </c>
    </row>
    <row r="22">
      <c r="A22" s="2" t="inlineStr">
        <is>
          <t>NPS-00005-260513</t>
        </is>
      </c>
      <c r="B22" s="2" t="inlineStr">
        <is>
          <t>Pebblewave</t>
        </is>
      </c>
      <c r="C22" s="2" t="inlineStr">
        <is>
          <t>Elena Varga</t>
        </is>
      </c>
      <c r="D22" s="2" t="n">
        <v>10</v>
      </c>
      <c r="E22" s="2">
        <f>IF(D22&gt;=9,"Promoter",IF(D22&gt;=7,"Passive","Detractor"))</f>
        <v/>
      </c>
      <c r="F22" s="9" t="n">
        <v>46155</v>
      </c>
    </row>
    <row r="23">
      <c r="A23" s="2" t="inlineStr">
        <is>
          <t>NPS-00104-260516</t>
        </is>
      </c>
      <c r="B23" s="2" t="inlineStr">
        <is>
          <t>Bellhaven Delivery</t>
        </is>
      </c>
      <c r="C23" s="2" t="inlineStr">
        <is>
          <t>Felix Silva</t>
        </is>
      </c>
      <c r="D23" s="2" t="n">
        <v>10</v>
      </c>
      <c r="E23" s="2">
        <f>IF(D23&gt;=9,"Promoter",IF(D23&gt;=7,"Passive","Detractor"))</f>
        <v/>
      </c>
      <c r="F23" s="9" t="n">
        <v>46158</v>
      </c>
    </row>
    <row r="24">
      <c r="A24" s="2" t="inlineStr">
        <is>
          <t>NPS-00146-260516</t>
        </is>
      </c>
      <c r="B24" s="2" t="inlineStr">
        <is>
          <t>Quarrystone Market</t>
        </is>
      </c>
      <c r="C24" s="2" t="inlineStr">
        <is>
          <t>Freya Bakker</t>
        </is>
      </c>
      <c r="D24" s="2" t="n">
        <v>9</v>
      </c>
      <c r="E24" s="2">
        <f>IF(D24&gt;=9,"Promoter",IF(D24&gt;=7,"Passive","Detractor"))</f>
        <v/>
      </c>
      <c r="F24" s="9" t="n">
        <v>46158</v>
      </c>
    </row>
    <row r="25">
      <c r="A25" s="2" t="inlineStr">
        <is>
          <t>NPS-00022-260516</t>
        </is>
      </c>
      <c r="B25" s="2" t="inlineStr">
        <is>
          <t>Wayfarer Rail</t>
        </is>
      </c>
      <c r="C25" s="2" t="inlineStr">
        <is>
          <t>Anna Dubois</t>
        </is>
      </c>
      <c r="D25" s="2" t="n">
        <v>7</v>
      </c>
      <c r="E25" s="2">
        <f>IF(D25&gt;=9,"Promoter",IF(D25&gt;=7,"Passive","Detractor"))</f>
        <v/>
      </c>
      <c r="F25" s="9" t="n">
        <v>46158</v>
      </c>
    </row>
    <row r="26">
      <c r="A26" s="2" t="inlineStr">
        <is>
          <t>NPS-00078-260517</t>
        </is>
      </c>
      <c r="B26" s="2" t="inlineStr">
        <is>
          <t>Juniper Kitchen</t>
        </is>
      </c>
      <c r="C26" s="2" t="inlineStr">
        <is>
          <t>Noah Castillo</t>
        </is>
      </c>
      <c r="D26" s="2" t="n">
        <v>10</v>
      </c>
      <c r="E26" s="2">
        <f>IF(D26&gt;=9,"Promoter",IF(D26&gt;=7,"Passive","Detractor"))</f>
        <v/>
      </c>
      <c r="F26" s="9" t="n">
        <v>46159</v>
      </c>
    </row>
    <row r="27">
      <c r="A27" s="2" t="inlineStr">
        <is>
          <t>NPS-00065-260517</t>
        </is>
      </c>
      <c r="B27" s="2" t="inlineStr">
        <is>
          <t>Larkspur Cloud</t>
        </is>
      </c>
      <c r="C27" s="2" t="inlineStr">
        <is>
          <t>Freya Tanaka</t>
        </is>
      </c>
      <c r="D27" s="2" t="n">
        <v>9</v>
      </c>
      <c r="E27" s="2">
        <f>IF(D27&gt;=9,"Promoter",IF(D27&gt;=7,"Passive","Detractor"))</f>
        <v/>
      </c>
      <c r="F27" s="9" t="n">
        <v>46159</v>
      </c>
    </row>
    <row r="28">
      <c r="A28" s="2" t="inlineStr">
        <is>
          <t>NPS-00168-260518</t>
        </is>
      </c>
      <c r="B28" s="2" t="inlineStr">
        <is>
          <t>Copperleaf Bazaar</t>
        </is>
      </c>
      <c r="C28" s="2" t="inlineStr">
        <is>
          <t>Ravi Bakker</t>
        </is>
      </c>
      <c r="D28" s="2" t="n">
        <v>8</v>
      </c>
      <c r="E28" s="2">
        <f>IF(D28&gt;=9,"Promoter",IF(D28&gt;=7,"Passive","Detractor"))</f>
        <v/>
      </c>
      <c r="F28" s="9" t="n">
        <v>46160</v>
      </c>
    </row>
    <row r="29">
      <c r="A29" s="2" t="inlineStr">
        <is>
          <t>NPS-00110-260521</t>
        </is>
      </c>
      <c r="B29" s="2" t="inlineStr">
        <is>
          <t>Driftwood Eats</t>
        </is>
      </c>
      <c r="C29" s="2" t="inlineStr">
        <is>
          <t>Hugo Petrov</t>
        </is>
      </c>
      <c r="D29" s="2" t="n">
        <v>8</v>
      </c>
      <c r="E29" s="2">
        <f>IF(D29&gt;=9,"Promoter",IF(D29&gt;=7,"Passive","Detractor"))</f>
        <v/>
      </c>
      <c r="F29" s="9" t="n">
        <v>46163</v>
      </c>
    </row>
    <row r="30">
      <c r="A30" s="2" t="inlineStr">
        <is>
          <t>NPS-00122-260523</t>
        </is>
      </c>
      <c r="B30" s="2" t="inlineStr">
        <is>
          <t>Valemont Club</t>
        </is>
      </c>
      <c r="C30" s="2" t="inlineStr">
        <is>
          <t>Elena Costa</t>
        </is>
      </c>
      <c r="D30" s="2" t="n">
        <v>7</v>
      </c>
      <c r="E30" s="2">
        <f>IF(D30&gt;=9,"Promoter",IF(D30&gt;=7,"Passive","Detractor"))</f>
        <v/>
      </c>
      <c r="F30" s="9" t="n">
        <v>46165</v>
      </c>
    </row>
    <row r="31">
      <c r="A31" s="2" t="inlineStr">
        <is>
          <t>NPS-00037-260525</t>
        </is>
      </c>
      <c r="B31" s="2" t="inlineStr">
        <is>
          <t>Gardenly</t>
        </is>
      </c>
      <c r="C31" s="2" t="inlineStr">
        <is>
          <t>Hana Jansen</t>
        </is>
      </c>
      <c r="D31" s="2" t="n">
        <v>9</v>
      </c>
      <c r="E31" s="2">
        <f>IF(D31&gt;=9,"Promoter",IF(D31&gt;=7,"Passive","Detractor"))</f>
        <v/>
      </c>
      <c r="F31" s="9" t="n">
        <v>46167</v>
      </c>
    </row>
    <row r="32">
      <c r="A32" s="2" t="inlineStr">
        <is>
          <t>NPS-00140-260526</t>
        </is>
      </c>
      <c r="B32" s="2" t="inlineStr">
        <is>
          <t>Driftwood Cloud</t>
        </is>
      </c>
      <c r="C32" s="2" t="inlineStr">
        <is>
          <t>Olivia Dubois</t>
        </is>
      </c>
      <c r="D32" s="2" t="n">
        <v>8</v>
      </c>
      <c r="E32" s="2">
        <f>IF(D32&gt;=9,"Promoter",IF(D32&gt;=7,"Passive","Detractor"))</f>
        <v/>
      </c>
      <c r="F32" s="9" t="n">
        <v>46168</v>
      </c>
    </row>
    <row r="33">
      <c r="A33" s="2" t="inlineStr">
        <is>
          <t>NPS-00074-260526</t>
        </is>
      </c>
      <c r="B33" s="2" t="inlineStr">
        <is>
          <t>Larkspur Club</t>
        </is>
      </c>
      <c r="C33" s="2" t="inlineStr">
        <is>
          <t>Mateo Kowalski</t>
        </is>
      </c>
      <c r="D33" s="2" t="n">
        <v>7</v>
      </c>
      <c r="E33" s="2">
        <f>IF(D33&gt;=9,"Promoter",IF(D33&gt;=7,"Passive","Detractor"))</f>
        <v/>
      </c>
      <c r="F33" s="9" t="n">
        <v>46168</v>
      </c>
    </row>
    <row r="34">
      <c r="A34" s="2" t="inlineStr">
        <is>
          <t>NPS-00052-260527</t>
        </is>
      </c>
      <c r="B34" s="2" t="inlineStr">
        <is>
          <t>Forkfly</t>
        </is>
      </c>
      <c r="C34" s="2" t="inlineStr">
        <is>
          <t>Mateo Zhou</t>
        </is>
      </c>
      <c r="D34" s="2" t="n">
        <v>10</v>
      </c>
      <c r="E34" s="2">
        <f>IF(D34&gt;=9,"Promoter",IF(D34&gt;=7,"Passive","Detractor"))</f>
        <v/>
      </c>
      <c r="F34" s="9" t="n">
        <v>46169</v>
      </c>
    </row>
    <row r="35">
      <c r="A35" s="2" t="inlineStr">
        <is>
          <t>NPS-00138-260528</t>
        </is>
      </c>
      <c r="B35" s="2" t="inlineStr">
        <is>
          <t>Emberly Bites</t>
        </is>
      </c>
      <c r="C35" s="2" t="inlineStr">
        <is>
          <t>Jakob Lindqvist</t>
        </is>
      </c>
      <c r="D35" s="2" t="n">
        <v>8</v>
      </c>
      <c r="E35" s="2">
        <f>IF(D35&gt;=9,"Promoter",IF(D35&gt;=7,"Passive","Detractor"))</f>
        <v/>
      </c>
      <c r="F35" s="9" t="n">
        <v>46170</v>
      </c>
    </row>
    <row r="36">
      <c r="A36" s="2" t="inlineStr">
        <is>
          <t>NPS-00105-260529</t>
        </is>
      </c>
      <c r="B36" s="2" t="inlineStr">
        <is>
          <t>Larkspur Bazaar</t>
        </is>
      </c>
      <c r="C36" s="2" t="inlineStr">
        <is>
          <t>Olivia Eriksen</t>
        </is>
      </c>
      <c r="D36" s="2" t="n">
        <v>7</v>
      </c>
      <c r="E36" s="2">
        <f>IF(D36&gt;=9,"Promoter",IF(D36&gt;=7,"Passive","Detractor"))</f>
        <v/>
      </c>
      <c r="F36" s="9" t="n">
        <v>46171</v>
      </c>
    </row>
    <row r="37">
      <c r="A37" s="2" t="inlineStr">
        <is>
          <t>NPS-00019-260530</t>
        </is>
      </c>
      <c r="B37" s="2" t="inlineStr">
        <is>
          <t>Swapnest</t>
        </is>
      </c>
      <c r="C37" s="2" t="inlineStr">
        <is>
          <t>Mateo Rossi</t>
        </is>
      </c>
      <c r="D37" s="2" t="n">
        <v>9</v>
      </c>
      <c r="E37" s="2">
        <f>IF(D37&gt;=9,"Promoter",IF(D37&gt;=7,"Passive","Detractor"))</f>
        <v/>
      </c>
      <c r="F37" s="9" t="n">
        <v>46172</v>
      </c>
    </row>
    <row r="38">
      <c r="A38" s="2" t="inlineStr">
        <is>
          <t>NPS-00066-260601</t>
        </is>
      </c>
      <c r="B38" s="2" t="inlineStr">
        <is>
          <t>Glenmoor Eats</t>
        </is>
      </c>
      <c r="C38" s="2" t="inlineStr">
        <is>
          <t>Yusuf Novak</t>
        </is>
      </c>
      <c r="D38" s="2" t="n">
        <v>9</v>
      </c>
      <c r="E38" s="2">
        <f>IF(D38&gt;=9,"Promoter",IF(D38&gt;=7,"Passive","Detractor"))</f>
        <v/>
      </c>
      <c r="F38" s="9" t="n">
        <v>46174</v>
      </c>
    </row>
    <row r="39">
      <c r="A39" s="2" t="inlineStr">
        <is>
          <t>NPS-00021-260602</t>
        </is>
      </c>
      <c r="B39" s="2" t="inlineStr">
        <is>
          <t>Skyhaven Air</t>
        </is>
      </c>
      <c r="C39" s="2" t="inlineStr">
        <is>
          <t>Jakob Costa</t>
        </is>
      </c>
      <c r="D39" s="2" t="n">
        <v>7</v>
      </c>
      <c r="E39" s="2">
        <f>IF(D39&gt;=9,"Promoter",IF(D39&gt;=7,"Passive","Detractor"))</f>
        <v/>
      </c>
      <c r="F39" s="9" t="n">
        <v>46175</v>
      </c>
    </row>
    <row r="40">
      <c r="A40" s="2" t="inlineStr">
        <is>
          <t>NPS-00148-260603</t>
        </is>
      </c>
      <c r="B40" s="2" t="inlineStr">
        <is>
          <t>Dovetail Delivery</t>
        </is>
      </c>
      <c r="C40" s="2" t="inlineStr">
        <is>
          <t>Leo Ito</t>
        </is>
      </c>
      <c r="D40" s="2" t="n">
        <v>10</v>
      </c>
      <c r="E40" s="2">
        <f>IF(D40&gt;=9,"Promoter",IF(D40&gt;=7,"Passive","Detractor"))</f>
        <v/>
      </c>
      <c r="F40" s="9" t="n">
        <v>46176</v>
      </c>
    </row>
    <row r="41">
      <c r="A41" s="2" t="inlineStr">
        <is>
          <t>NPS-00153-260607</t>
        </is>
      </c>
      <c r="B41" s="2" t="inlineStr">
        <is>
          <t>Harborlight Box</t>
        </is>
      </c>
      <c r="C41" s="2" t="inlineStr">
        <is>
          <t>Ben Eriksen</t>
        </is>
      </c>
      <c r="D41" s="2" t="n">
        <v>9</v>
      </c>
      <c r="E41" s="2">
        <f>IF(D41&gt;=9,"Promoter",IF(D41&gt;=7,"Passive","Detractor"))</f>
        <v/>
      </c>
      <c r="F41" s="9" t="n">
        <v>46180</v>
      </c>
    </row>
    <row r="42">
      <c r="A42" s="2" t="inlineStr">
        <is>
          <t>NPS-00137-260608</t>
        </is>
      </c>
      <c r="B42" s="2" t="inlineStr">
        <is>
          <t>Glenmoor Box</t>
        </is>
      </c>
      <c r="C42" s="2" t="inlineStr">
        <is>
          <t>Omar Ito</t>
        </is>
      </c>
      <c r="D42" s="2" t="n">
        <v>8</v>
      </c>
      <c r="E42" s="2">
        <f>IF(D42&gt;=9,"Promoter",IF(D42&gt;=7,"Passive","Detractor"))</f>
        <v/>
      </c>
      <c r="F42" s="9" t="n">
        <v>46181</v>
      </c>
    </row>
    <row r="43">
      <c r="A43" s="2" t="inlineStr">
        <is>
          <t>NPS-00129-260608</t>
        </is>
      </c>
      <c r="B43" s="2" t="inlineStr">
        <is>
          <t>Zephyrine Eats</t>
        </is>
      </c>
      <c r="C43" s="2" t="inlineStr">
        <is>
          <t>Yusuf Ito</t>
        </is>
      </c>
      <c r="D43" s="2" t="n">
        <v>8</v>
      </c>
      <c r="E43" s="2">
        <f>IF(D43&gt;=9,"Promoter",IF(D43&gt;=7,"Passive","Detractor"))</f>
        <v/>
      </c>
      <c r="F43" s="9" t="n">
        <v>46181</v>
      </c>
    </row>
    <row r="44">
      <c r="A44" s="2" t="inlineStr">
        <is>
          <t>NPS-00014-260615</t>
        </is>
      </c>
      <c r="B44" s="2" t="inlineStr">
        <is>
          <t>Bazaarly</t>
        </is>
      </c>
      <c r="C44" s="2" t="inlineStr">
        <is>
          <t>Olivia Kowalski</t>
        </is>
      </c>
      <c r="D44" s="2" t="n">
        <v>9</v>
      </c>
      <c r="E44" s="2">
        <f>IF(D44&gt;=9,"Promoter",IF(D44&gt;=7,"Passive","Detractor"))</f>
        <v/>
      </c>
      <c r="F44" s="9" t="n">
        <v>46188</v>
      </c>
    </row>
    <row r="45">
      <c r="A45" s="2" t="inlineStr">
        <is>
          <t>NPS-00117-260615</t>
        </is>
      </c>
      <c r="B45" s="2" t="inlineStr">
        <is>
          <t>Riverbend Market</t>
        </is>
      </c>
      <c r="C45" s="2" t="inlineStr">
        <is>
          <t>Aiko Laurent</t>
        </is>
      </c>
      <c r="D45" s="2" t="n">
        <v>8</v>
      </c>
      <c r="E45" s="2">
        <f>IF(D45&gt;=9,"Promoter",IF(D45&gt;=7,"Passive","Detractor"))</f>
        <v/>
      </c>
      <c r="F45" s="9" t="n">
        <v>46188</v>
      </c>
    </row>
    <row r="46">
      <c r="A46" s="2" t="inlineStr">
        <is>
          <t>NPS-00057-260617</t>
        </is>
      </c>
      <c r="B46" s="2" t="inlineStr">
        <is>
          <t>Platepost</t>
        </is>
      </c>
      <c r="C46" s="2" t="inlineStr">
        <is>
          <t>Olivia Ito</t>
        </is>
      </c>
      <c r="D46" s="2" t="n">
        <v>7</v>
      </c>
      <c r="E46" s="2">
        <f>IF(D46&gt;=9,"Promoter",IF(D46&gt;=7,"Passive","Detractor"))</f>
        <v/>
      </c>
      <c r="F46" s="9" t="n">
        <v>46190</v>
      </c>
    </row>
    <row r="47">
      <c r="A47" s="2" t="inlineStr">
        <is>
          <t>NPS-00127-260618</t>
        </is>
      </c>
      <c r="B47" s="2" t="inlineStr">
        <is>
          <t>Copperleaf Hub</t>
        </is>
      </c>
      <c r="C47" s="2" t="inlineStr">
        <is>
          <t>Leo Costa</t>
        </is>
      </c>
      <c r="D47" s="2" t="n">
        <v>7</v>
      </c>
      <c r="E47" s="2">
        <f>IF(D47&gt;=9,"Promoter",IF(D47&gt;=7,"Passive","Detractor"))</f>
        <v/>
      </c>
      <c r="F47" s="9" t="n">
        <v>46191</v>
      </c>
    </row>
    <row r="48">
      <c r="A48" s="2" t="inlineStr">
        <is>
          <t>NPS-00125-260618</t>
        </is>
      </c>
      <c r="B48" s="2" t="inlineStr">
        <is>
          <t>Opaline Plus</t>
        </is>
      </c>
      <c r="C48" s="2" t="inlineStr">
        <is>
          <t>Mateo Laurent</t>
        </is>
      </c>
      <c r="D48" s="2" t="n">
        <v>10</v>
      </c>
      <c r="E48" s="2">
        <f>IF(D48&gt;=9,"Promoter",IF(D48&gt;=7,"Passive","Detractor"))</f>
        <v/>
      </c>
      <c r="F48" s="9" t="n">
        <v>46191</v>
      </c>
    </row>
    <row r="49">
      <c r="A49" s="2" t="inlineStr">
        <is>
          <t>NPS-00167-260618</t>
        </is>
      </c>
      <c r="B49" s="2" t="inlineStr">
        <is>
          <t>Pinecrest Kitchen</t>
        </is>
      </c>
      <c r="C49" s="2" t="inlineStr">
        <is>
          <t>Aiko Yilmaz</t>
        </is>
      </c>
      <c r="D49" s="2" t="n">
        <v>8</v>
      </c>
      <c r="E49" s="2">
        <f>IF(D49&gt;=9,"Promoter",IF(D49&gt;=7,"Passive","Detractor"))</f>
        <v/>
      </c>
      <c r="F49" s="9" t="n">
        <v>46191</v>
      </c>
    </row>
    <row r="50">
      <c r="A50" s="2" t="inlineStr">
        <is>
          <t>NPS-00030-260621</t>
        </is>
      </c>
      <c r="B50" s="2" t="inlineStr">
        <is>
          <t>Sunpath Holidays</t>
        </is>
      </c>
      <c r="C50" s="2" t="inlineStr">
        <is>
          <t>Isla Zhou</t>
        </is>
      </c>
      <c r="D50" s="2" t="n">
        <v>7</v>
      </c>
      <c r="E50" s="2">
        <f>IF(D50&gt;=9,"Promoter",IF(D50&gt;=7,"Passive","Detractor"))</f>
        <v/>
      </c>
      <c r="F50" s="9" t="n">
        <v>46194</v>
      </c>
    </row>
    <row r="51">
      <c r="A51" s="2" t="inlineStr">
        <is>
          <t>NPS-00056-260623</t>
        </is>
      </c>
      <c r="B51" s="2" t="inlineStr">
        <is>
          <t>Spoonwise</t>
        </is>
      </c>
      <c r="C51" s="2" t="inlineStr">
        <is>
          <t>Chloe Hansen</t>
        </is>
      </c>
      <c r="D51" s="2" t="n">
        <v>7</v>
      </c>
      <c r="E51" s="2">
        <f>IF(D51&gt;=9,"Promoter",IF(D51&gt;=7,"Passive","Detractor"))</f>
        <v/>
      </c>
      <c r="F51" s="9" t="n">
        <v>46196</v>
      </c>
    </row>
    <row r="52">
      <c r="A52" s="2" t="inlineStr">
        <is>
          <t>NPS-00160-260624</t>
        </is>
      </c>
      <c r="B52" s="2" t="inlineStr">
        <is>
          <t>Emberly Eats</t>
        </is>
      </c>
      <c r="C52" s="2" t="inlineStr">
        <is>
          <t>Anna Ortega</t>
        </is>
      </c>
      <c r="D52" s="2" t="n">
        <v>9</v>
      </c>
      <c r="E52" s="2">
        <f>IF(D52&gt;=9,"Promoter",IF(D52&gt;=7,"Passive","Detractor"))</f>
        <v/>
      </c>
      <c r="F52" s="9" t="n">
        <v>46197</v>
      </c>
    </row>
    <row r="53">
      <c r="A53" s="2" t="inlineStr">
        <is>
          <t>NPS-00020-260625</t>
        </is>
      </c>
      <c r="B53" s="2" t="inlineStr">
        <is>
          <t>Vendora</t>
        </is>
      </c>
      <c r="C53" s="2" t="inlineStr">
        <is>
          <t>Nina Varga</t>
        </is>
      </c>
      <c r="D53" s="2" t="n">
        <v>7</v>
      </c>
      <c r="E53" s="2">
        <f>IF(D53&gt;=9,"Promoter",IF(D53&gt;=7,"Passive","Detractor"))</f>
        <v/>
      </c>
      <c r="F53" s="9" t="n">
        <v>46198</v>
      </c>
    </row>
    <row r="54">
      <c r="A54" s="2" t="inlineStr">
        <is>
          <t>NPS-00143-260625</t>
        </is>
      </c>
      <c r="B54" s="2" t="inlineStr">
        <is>
          <t>Zephyrine Market</t>
        </is>
      </c>
      <c r="C54" s="2" t="inlineStr">
        <is>
          <t>Noah Silva</t>
        </is>
      </c>
      <c r="D54" s="2" t="n">
        <v>7</v>
      </c>
      <c r="E54" s="2">
        <f>IF(D54&gt;=9,"Promoter",IF(D54&gt;=7,"Passive","Detractor"))</f>
        <v/>
      </c>
      <c r="F54" s="9" t="n">
        <v>46198</v>
      </c>
    </row>
    <row r="55">
      <c r="A55" s="2" t="inlineStr">
        <is>
          <t>NPS-00161-260627</t>
        </is>
      </c>
      <c r="B55" s="2" t="inlineStr">
        <is>
          <t>Bellhaven Eats</t>
        </is>
      </c>
      <c r="C55" s="2" t="inlineStr">
        <is>
          <t>Viktor Quinn</t>
        </is>
      </c>
      <c r="D55" s="2" t="n">
        <v>9</v>
      </c>
      <c r="E55" s="2">
        <f>IF(D55&gt;=9,"Promoter",IF(D55&gt;=7,"Passive","Detractor"))</f>
        <v/>
      </c>
      <c r="F55" s="9" t="n">
        <v>46200</v>
      </c>
    </row>
    <row r="56">
      <c r="A56" s="2" t="inlineStr">
        <is>
          <t>NPS-00036-260628</t>
        </is>
      </c>
      <c r="B56" s="2" t="inlineStr">
        <is>
          <t>Tunebox</t>
        </is>
      </c>
      <c r="C56" s="2" t="inlineStr">
        <is>
          <t>Hugo Eriksen</t>
        </is>
      </c>
      <c r="D56" s="2" t="n">
        <v>8</v>
      </c>
      <c r="E56" s="2">
        <f>IF(D56&gt;=9,"Promoter",IF(D56&gt;=7,"Passive","Detractor"))</f>
        <v/>
      </c>
      <c r="F56" s="9" t="n">
        <v>46201</v>
      </c>
    </row>
    <row r="57">
      <c r="A57" s="2" t="inlineStr">
        <is>
          <t>NPS-00124-260629</t>
        </is>
      </c>
      <c r="B57" s="2" t="inlineStr">
        <is>
          <t>Driftwood Bazaar</t>
        </is>
      </c>
      <c r="C57" s="2" t="inlineStr">
        <is>
          <t>Ravi Andersen</t>
        </is>
      </c>
      <c r="D57" s="2" t="n">
        <v>8</v>
      </c>
      <c r="E57" s="2">
        <f>IF(D57&gt;=9,"Promoter",IF(D57&gt;=7,"Passive","Detractor"))</f>
        <v/>
      </c>
      <c r="F57" s="9" t="n">
        <v>46202</v>
      </c>
    </row>
    <row r="58">
      <c r="A58" s="2" t="inlineStr">
        <is>
          <t>NPS-00095-260629</t>
        </is>
      </c>
      <c r="B58" s="2" t="inlineStr">
        <is>
          <t>Umberly Hub</t>
        </is>
      </c>
      <c r="C58" s="2" t="inlineStr">
        <is>
          <t>Maya Andersen</t>
        </is>
      </c>
      <c r="D58" s="2" t="n">
        <v>7</v>
      </c>
      <c r="E58" s="2">
        <f>IF(D58&gt;=9,"Promoter",IF(D58&gt;=7,"Passive","Detractor"))</f>
        <v/>
      </c>
      <c r="F58" s="9" t="n">
        <v>46202</v>
      </c>
    </row>
    <row r="59">
      <c r="A59" s="2" t="inlineStr">
        <is>
          <t>NPS-00007-260630</t>
        </is>
      </c>
      <c r="B59" s="2" t="inlineStr">
        <is>
          <t>Quillstone Books</t>
        </is>
      </c>
      <c r="C59" s="2" t="inlineStr">
        <is>
          <t>Ravi Brooks</t>
        </is>
      </c>
      <c r="D59" s="2" t="n">
        <v>7</v>
      </c>
      <c r="E59" s="2">
        <f>IF(D59&gt;=9,"Promoter",IF(D59&gt;=7,"Passive","Detractor"))</f>
        <v/>
      </c>
      <c r="F59" s="9" t="n">
        <v>46203</v>
      </c>
    </row>
    <row r="60">
      <c r="A60" s="2" t="inlineStr">
        <is>
          <t>NPS-00028-260702</t>
        </is>
      </c>
      <c r="B60" s="2" t="inlineStr">
        <is>
          <t>Bluegate Stays</t>
        </is>
      </c>
      <c r="C60" s="2" t="inlineStr">
        <is>
          <t>Ravi Zhou</t>
        </is>
      </c>
      <c r="D60" s="2" t="n">
        <v>10</v>
      </c>
      <c r="E60" s="2">
        <f>IF(D60&gt;=9,"Promoter",IF(D60&gt;=7,"Passive","Detractor"))</f>
        <v/>
      </c>
      <c r="F60" s="9" t="n">
        <v>46205</v>
      </c>
    </row>
    <row r="61">
      <c r="A61" s="2" t="inlineStr">
        <is>
          <t>NPS-00059-260702</t>
        </is>
      </c>
      <c r="B61" s="2" t="inlineStr">
        <is>
          <t>Munchmile</t>
        </is>
      </c>
      <c r="C61" s="2" t="inlineStr">
        <is>
          <t>Olivia Lindqvist</t>
        </is>
      </c>
      <c r="D61" s="2" t="n">
        <v>8</v>
      </c>
      <c r="E61" s="2">
        <f>IF(D61&gt;=9,"Promoter",IF(D61&gt;=7,"Passive","Detractor"))</f>
        <v/>
      </c>
      <c r="F61" s="9" t="n">
        <v>46205</v>
      </c>
    </row>
    <row r="62">
      <c r="A62" s="2" t="inlineStr">
        <is>
          <t>NPS-00135-260704</t>
        </is>
      </c>
      <c r="B62" s="2" t="inlineStr">
        <is>
          <t>Bellhaven Kitchen</t>
        </is>
      </c>
      <c r="C62" s="2" t="inlineStr">
        <is>
          <t>Hana Greco</t>
        </is>
      </c>
      <c r="D62" s="2" t="n">
        <v>7</v>
      </c>
      <c r="E62" s="2">
        <f>IF(D62&gt;=9,"Promoter",IF(D62&gt;=7,"Passive","Detractor"))</f>
        <v/>
      </c>
      <c r="F62" s="9" t="n">
        <v>46207</v>
      </c>
    </row>
    <row r="63">
      <c r="A63" s="2" t="inlineStr">
        <is>
          <t>NPS-00023-260708</t>
        </is>
      </c>
      <c r="B63" s="2" t="inlineStr">
        <is>
          <t>Halcyon Hotels</t>
        </is>
      </c>
      <c r="C63" s="2" t="inlineStr">
        <is>
          <t>Isla Brooks</t>
        </is>
      </c>
      <c r="D63" s="2" t="n">
        <v>8</v>
      </c>
      <c r="E63" s="2">
        <f>IF(D63&gt;=9,"Promoter",IF(D63&gt;=7,"Passive","Detractor"))</f>
        <v/>
      </c>
      <c r="F63" s="9" t="n">
        <v>46211</v>
      </c>
    </row>
    <row r="64">
      <c r="A64" s="2" t="inlineStr">
        <is>
          <t>NPS-00126-260711</t>
        </is>
      </c>
      <c r="B64" s="2" t="inlineStr">
        <is>
          <t>Quarrystone Kitchen</t>
        </is>
      </c>
      <c r="C64" s="2" t="inlineStr">
        <is>
          <t>Kara Nakamura</t>
        </is>
      </c>
      <c r="D64" s="2" t="n">
        <v>10</v>
      </c>
      <c r="E64" s="2">
        <f>IF(D64&gt;=9,"Promoter",IF(D64&gt;=7,"Passive","Detractor"))</f>
        <v/>
      </c>
      <c r="F64" s="9" t="n">
        <v>46214</v>
      </c>
    </row>
    <row r="65">
      <c r="A65" s="2" t="inlineStr">
        <is>
          <t>NPS-00084-260712</t>
        </is>
      </c>
      <c r="B65" s="2" t="inlineStr">
        <is>
          <t>Umberly Cloud</t>
        </is>
      </c>
      <c r="C65" s="2" t="inlineStr">
        <is>
          <t>Tara Quinn</t>
        </is>
      </c>
      <c r="D65" s="2" t="n">
        <v>7</v>
      </c>
      <c r="E65" s="2">
        <f>IF(D65&gt;=9,"Promoter",IF(D65&gt;=7,"Passive","Detractor"))</f>
        <v/>
      </c>
      <c r="F65" s="9" t="n">
        <v>46215</v>
      </c>
    </row>
    <row r="66">
      <c r="A66" s="2" t="inlineStr">
        <is>
          <t>NPS-00053-260715</t>
        </is>
      </c>
      <c r="B66" s="2" t="inlineStr">
        <is>
          <t>Dishdash Express</t>
        </is>
      </c>
      <c r="C66" s="2" t="inlineStr">
        <is>
          <t>Yusuf Dubois</t>
        </is>
      </c>
      <c r="D66" s="2" t="n">
        <v>9</v>
      </c>
      <c r="E66" s="2">
        <f>IF(D66&gt;=9,"Promoter",IF(D66&gt;=7,"Passive","Detractor"))</f>
        <v/>
      </c>
      <c r="F66" s="9" t="n">
        <v>46218</v>
      </c>
    </row>
    <row r="67">
      <c r="A67" s="2" t="inlineStr">
        <is>
          <t>NPS-00141-260715</t>
        </is>
      </c>
      <c r="B67" s="2" t="inlineStr">
        <is>
          <t>Thistledown Cloud</t>
        </is>
      </c>
      <c r="C67" s="2" t="inlineStr">
        <is>
          <t>Sam Rossi</t>
        </is>
      </c>
      <c r="D67" s="2" t="n">
        <v>9</v>
      </c>
      <c r="E67" s="2">
        <f>IF(D67&gt;=9,"Promoter",IF(D67&gt;=7,"Passive","Detractor"))</f>
        <v/>
      </c>
      <c r="F67" s="9" t="n">
        <v>46218</v>
      </c>
    </row>
    <row r="68">
      <c r="A68" s="2" t="inlineStr">
        <is>
          <t>NPS-00169-260716</t>
        </is>
      </c>
      <c r="B68" s="2" t="inlineStr">
        <is>
          <t>Brookfield Club</t>
        </is>
      </c>
      <c r="C68" s="2" t="inlineStr">
        <is>
          <t>Leo Varga</t>
        </is>
      </c>
      <c r="D68" s="2" t="n">
        <v>9</v>
      </c>
      <c r="E68" s="2">
        <f>IF(D68&gt;=9,"Promoter",IF(D68&gt;=7,"Passive","Detractor"))</f>
        <v/>
      </c>
      <c r="F68" s="9" t="n">
        <v>46219</v>
      </c>
    </row>
    <row r="69">
      <c r="A69" s="2" t="inlineStr">
        <is>
          <t>NPS-00035-260716</t>
        </is>
      </c>
      <c r="B69" s="2" t="inlineStr">
        <is>
          <t>Cloudnest Software</t>
        </is>
      </c>
      <c r="C69" s="2" t="inlineStr">
        <is>
          <t>Mateo Costa</t>
        </is>
      </c>
      <c r="D69" s="2" t="n">
        <v>8</v>
      </c>
      <c r="E69" s="2">
        <f>IF(D69&gt;=9,"Promoter",IF(D69&gt;=7,"Passive","Detractor"))</f>
        <v/>
      </c>
      <c r="F69" s="9" t="n">
        <v>46219</v>
      </c>
    </row>
    <row r="70">
      <c r="A70" s="2" t="inlineStr">
        <is>
          <t>NPS-00082-260717</t>
        </is>
      </c>
      <c r="B70" s="2" t="inlineStr">
        <is>
          <t>Cinderleaf Delivery</t>
        </is>
      </c>
      <c r="C70" s="2" t="inlineStr">
        <is>
          <t>Rosa Ito</t>
        </is>
      </c>
      <c r="D70" s="2" t="n">
        <v>8</v>
      </c>
      <c r="E70" s="2">
        <f>IF(D70&gt;=9,"Promoter",IF(D70&gt;=7,"Passive","Detractor"))</f>
        <v/>
      </c>
      <c r="F70" s="9" t="n">
        <v>46220</v>
      </c>
    </row>
    <row r="71">
      <c r="A71" s="2" t="inlineStr">
        <is>
          <t>NPS-00075-260717</t>
        </is>
      </c>
      <c r="B71" s="2" t="inlineStr">
        <is>
          <t>Copperleaf Eats</t>
        </is>
      </c>
      <c r="C71" s="2" t="inlineStr">
        <is>
          <t>Nina Greco</t>
        </is>
      </c>
      <c r="D71" s="2" t="n">
        <v>10</v>
      </c>
      <c r="E71" s="2">
        <f>IF(D71&gt;=9,"Promoter",IF(D71&gt;=7,"Passive","Detractor"))</f>
        <v/>
      </c>
      <c r="F71" s="9" t="n">
        <v>46220</v>
      </c>
    </row>
    <row r="72">
      <c r="A72" s="2" t="inlineStr">
        <is>
          <t>NPS-00150-260717</t>
        </is>
      </c>
      <c r="B72" s="2" t="inlineStr">
        <is>
          <t>Driftwood Plus</t>
        </is>
      </c>
      <c r="C72" s="2" t="inlineStr">
        <is>
          <t>Isla Ito</t>
        </is>
      </c>
      <c r="D72" s="2" t="n">
        <v>9</v>
      </c>
      <c r="E72" s="2">
        <f>IF(D72&gt;=9,"Promoter",IF(D72&gt;=7,"Passive","Detractor"))</f>
        <v/>
      </c>
      <c r="F72" s="9" t="n">
        <v>46220</v>
      </c>
    </row>
    <row r="73">
      <c r="A73" s="2" t="inlineStr">
        <is>
          <t>NPS-00162-260717</t>
        </is>
      </c>
      <c r="B73" s="2" t="inlineStr">
        <is>
          <t>Quarrystone Bazaar</t>
        </is>
      </c>
      <c r="C73" s="2" t="inlineStr">
        <is>
          <t>Ben Fontaine</t>
        </is>
      </c>
      <c r="D73" s="2" t="n">
        <v>9</v>
      </c>
      <c r="E73" s="2">
        <f>IF(D73&gt;=9,"Promoter",IF(D73&gt;=7,"Passive","Detractor"))</f>
        <v/>
      </c>
      <c r="F73" s="9" t="n">
        <v>46220</v>
      </c>
    </row>
    <row r="74">
      <c r="A74" s="2" t="inlineStr">
        <is>
          <t>NPS-00087-260717</t>
        </is>
      </c>
      <c r="B74" s="2" t="inlineStr">
        <is>
          <t>Yarrowfield Cloud</t>
        </is>
      </c>
      <c r="C74" s="2" t="inlineStr">
        <is>
          <t>Freya Ito</t>
        </is>
      </c>
      <c r="D74" s="2" t="n">
        <v>7</v>
      </c>
      <c r="E74" s="2">
        <f>IF(D74&gt;=9,"Promoter",IF(D74&gt;=7,"Passive","Detractor"))</f>
        <v/>
      </c>
      <c r="F74" s="9" t="n">
        <v>46220</v>
      </c>
    </row>
    <row r="75">
      <c r="A75" s="2" t="inlineStr">
        <is>
          <t>NPS-00062-260718</t>
        </is>
      </c>
      <c r="B75" s="2" t="inlineStr">
        <is>
          <t>Zephyrine Club</t>
        </is>
      </c>
      <c r="C75" s="2" t="inlineStr">
        <is>
          <t>Mateo Brooks</t>
        </is>
      </c>
      <c r="D75" s="2" t="n">
        <v>10</v>
      </c>
      <c r="E75" s="2">
        <f>IF(D75&gt;=9,"Promoter",IF(D75&gt;=7,"Passive","Detractor"))</f>
        <v/>
      </c>
      <c r="F75" s="9" t="n">
        <v>46221</v>
      </c>
    </row>
    <row r="76">
      <c r="A76" s="2" t="inlineStr">
        <is>
          <t>NPS-00176-260719</t>
        </is>
      </c>
      <c r="B76" s="2" t="inlineStr">
        <is>
          <t>Ivorybay Kitchen</t>
        </is>
      </c>
      <c r="C76" s="2" t="inlineStr">
        <is>
          <t>Nina Ortega</t>
        </is>
      </c>
      <c r="D76" s="2" t="n">
        <v>8</v>
      </c>
      <c r="E76" s="2">
        <f>IF(D76&gt;=9,"Promoter",IF(D76&gt;=7,"Passive","Detractor"))</f>
        <v/>
      </c>
      <c r="F76" s="9" t="n">
        <v>46222</v>
      </c>
    </row>
    <row r="77">
      <c r="A77" s="2" t="inlineStr">
        <is>
          <t>NPS-00044-260719</t>
        </is>
      </c>
      <c r="B77" s="2" t="inlineStr">
        <is>
          <t>Urban Kettle</t>
        </is>
      </c>
      <c r="C77" s="2" t="inlineStr">
        <is>
          <t>Aiko Silva</t>
        </is>
      </c>
      <c r="D77" s="2" t="n">
        <v>9</v>
      </c>
      <c r="E77" s="2">
        <f>IF(D77&gt;=9,"Promoter",IF(D77&gt;=7,"Passive","Detractor"))</f>
        <v/>
      </c>
      <c r="F77" s="9" t="n">
        <v>46222</v>
      </c>
    </row>
    <row r="78">
      <c r="A78" s="2" t="inlineStr">
        <is>
          <t>NPS-00102-260720</t>
        </is>
      </c>
      <c r="B78" s="2" t="inlineStr">
        <is>
          <t>Riverbend Exchange</t>
        </is>
      </c>
      <c r="C78" s="2" t="inlineStr">
        <is>
          <t>Jakob Castillo</t>
        </is>
      </c>
      <c r="D78" s="2" t="n">
        <v>10</v>
      </c>
      <c r="E78" s="2">
        <f>IF(D78&gt;=9,"Promoter",IF(D78&gt;=7,"Passive","Detractor"))</f>
        <v/>
      </c>
      <c r="F78" s="9" t="n">
        <v>46223</v>
      </c>
    </row>
    <row r="79">
      <c r="A79" s="2" t="inlineStr">
        <is>
          <t>NPS-00134-260721</t>
        </is>
      </c>
      <c r="B79" s="2" t="inlineStr">
        <is>
          <t>Thistledown Plus</t>
        </is>
      </c>
      <c r="C79" s="2" t="inlineStr">
        <is>
          <t>Kara Ortega</t>
        </is>
      </c>
      <c r="D79" s="2" t="n">
        <v>8</v>
      </c>
      <c r="E79" s="2">
        <f>IF(D79&gt;=9,"Promoter",IF(D79&gt;=7,"Passive","Detractor"))</f>
        <v/>
      </c>
      <c r="F79" s="9" t="n">
        <v>46224</v>
      </c>
    </row>
    <row r="80">
      <c r="A80" s="2" t="inlineStr">
        <is>
          <t>NPS-00089-260722</t>
        </is>
      </c>
      <c r="B80" s="2" t="inlineStr">
        <is>
          <t>Cinderleaf Bazaar</t>
        </is>
      </c>
      <c r="C80" s="2" t="inlineStr">
        <is>
          <t>Chloe Laurent</t>
        </is>
      </c>
      <c r="D80" s="2" t="n">
        <v>7</v>
      </c>
      <c r="E80" s="2">
        <f>IF(D80&gt;=9,"Promoter",IF(D80&gt;=7,"Passive","Detractor"))</f>
        <v/>
      </c>
      <c r="F80" s="9" t="n">
        <v>46225</v>
      </c>
    </row>
    <row r="81">
      <c r="A81" s="2" t="inlineStr">
        <is>
          <t>NPS-00073-260723</t>
        </is>
      </c>
      <c r="B81" s="2" t="inlineStr">
        <is>
          <t>Emberly Exchange</t>
        </is>
      </c>
      <c r="C81" s="2" t="inlineStr">
        <is>
          <t>Wen Zhou</t>
        </is>
      </c>
      <c r="D81" s="2" t="n">
        <v>8</v>
      </c>
      <c r="E81" s="2">
        <f>IF(D81&gt;=9,"Promoter",IF(D81&gt;=7,"Passive","Detractor"))</f>
        <v/>
      </c>
      <c r="F81" s="9" t="n">
        <v>46226</v>
      </c>
    </row>
    <row r="82">
      <c r="A82" s="2" t="inlineStr">
        <is>
          <t>NPS-00050-260723</t>
        </is>
      </c>
      <c r="B82" s="2" t="inlineStr">
        <is>
          <t>Pemberton Shoes</t>
        </is>
      </c>
      <c r="C82" s="2" t="inlineStr">
        <is>
          <t>Felix Bakker</t>
        </is>
      </c>
      <c r="D82" s="2" t="n">
        <v>7</v>
      </c>
      <c r="E82" s="2">
        <f>IF(D82&gt;=9,"Promoter",IF(D82&gt;=7,"Passive","Detractor"))</f>
        <v/>
      </c>
      <c r="F82" s="9" t="n">
        <v>46226</v>
      </c>
    </row>
    <row r="83">
      <c r="A83" s="2" t="inlineStr">
        <is>
          <t>NPS-00171-260724</t>
        </is>
      </c>
      <c r="B83" s="2" t="inlineStr">
        <is>
          <t>Juniper Market</t>
        </is>
      </c>
      <c r="C83" s="2" t="inlineStr">
        <is>
          <t>Zoe Kowalski</t>
        </is>
      </c>
      <c r="D83" s="2" t="n">
        <v>8</v>
      </c>
      <c r="E83" s="2">
        <f>IF(D83&gt;=9,"Promoter",IF(D83&gt;=7,"Passive","Detractor"))</f>
        <v/>
      </c>
      <c r="F83" s="9" t="n">
        <v>46227</v>
      </c>
    </row>
    <row r="84">
      <c r="A84" s="2" t="inlineStr">
        <is>
          <t>NPS-00114-260724</t>
        </is>
      </c>
      <c r="B84" s="2" t="inlineStr">
        <is>
          <t>Yarrowfield Exchange</t>
        </is>
      </c>
      <c r="C84" s="2" t="inlineStr">
        <is>
          <t>Zoe Weber</t>
        </is>
      </c>
      <c r="D84" s="2" t="n">
        <v>7</v>
      </c>
      <c r="E84" s="2">
        <f>IF(D84&gt;=9,"Promoter",IF(D84&gt;=7,"Passive","Detractor"))</f>
        <v/>
      </c>
      <c r="F84" s="9" t="n">
        <v>46227</v>
      </c>
    </row>
    <row r="85">
      <c r="A85" s="2" t="inlineStr">
        <is>
          <t>NPS-00157-260725</t>
        </is>
      </c>
      <c r="B85" s="2" t="inlineStr">
        <is>
          <t>Juniper Eats</t>
        </is>
      </c>
      <c r="C85" s="2" t="inlineStr">
        <is>
          <t>Pedro Greco</t>
        </is>
      </c>
      <c r="D85" s="2" t="n">
        <v>10</v>
      </c>
      <c r="E85" s="2">
        <f>IF(D85&gt;=9,"Promoter",IF(D85&gt;=7,"Passive","Detractor"))</f>
        <v/>
      </c>
      <c r="F85" s="9" t="n">
        <v>46228</v>
      </c>
    </row>
    <row r="86">
      <c r="A86" s="2" t="inlineStr">
        <is>
          <t>NPS-00047-260728</t>
        </is>
      </c>
      <c r="B86" s="2" t="inlineStr">
        <is>
          <t>Kestrel Sports</t>
        </is>
      </c>
      <c r="C86" s="2" t="inlineStr">
        <is>
          <t>Mateo Quinn</t>
        </is>
      </c>
      <c r="D86" s="2" t="n">
        <v>7</v>
      </c>
      <c r="E86" s="2">
        <f>IF(D86&gt;=9,"Promoter",IF(D86&gt;=7,"Passive","Detractor"))</f>
        <v/>
      </c>
      <c r="F86" s="9" t="n">
        <v>46231</v>
      </c>
    </row>
    <row r="87">
      <c r="A87" s="2" t="inlineStr">
        <is>
          <t>NPS-00048-260731</t>
        </is>
      </c>
      <c r="B87" s="2" t="inlineStr">
        <is>
          <t>Linden Toys</t>
        </is>
      </c>
      <c r="C87" s="2" t="inlineStr">
        <is>
          <t>Felix Hansen</t>
        </is>
      </c>
      <c r="D87" s="2" t="n">
        <v>7</v>
      </c>
      <c r="E87" s="2">
        <f>IF(D87&gt;=9,"Promoter",IF(D87&gt;=7,"Passive","Detractor"))</f>
        <v/>
      </c>
      <c r="F87" s="9" t="n">
        <v>46234</v>
      </c>
    </row>
    <row r="88">
      <c r="A88" s="2" t="inlineStr">
        <is>
          <t>NPS-00179-260731</t>
        </is>
      </c>
      <c r="B88" s="2" t="inlineStr">
        <is>
          <t>Sablewood Bites</t>
        </is>
      </c>
      <c r="C88" s="2" t="inlineStr">
        <is>
          <t>Aiko Park</t>
        </is>
      </c>
      <c r="D88" s="2" t="n">
        <v>10</v>
      </c>
      <c r="E88" s="2">
        <f>IF(D88&gt;=9,"Promoter",IF(D88&gt;=7,"Passive","Detractor"))</f>
        <v/>
      </c>
      <c r="F88" s="9" t="n">
        <v>46234</v>
      </c>
    </row>
    <row r="89">
      <c r="A89" s="2" t="inlineStr">
        <is>
          <t>NPS-00121-260801</t>
        </is>
      </c>
      <c r="B89" s="2" t="inlineStr">
        <is>
          <t>Ashgrove Hub</t>
        </is>
      </c>
      <c r="C89" s="2" t="inlineStr">
        <is>
          <t>Pedro Castillo</t>
        </is>
      </c>
      <c r="D89" s="2" t="n">
        <v>10</v>
      </c>
      <c r="E89" s="2">
        <f>IF(D89&gt;=9,"Promoter",IF(D89&gt;=7,"Passive","Detractor"))</f>
        <v/>
      </c>
      <c r="F89" s="9" t="n">
        <v>46235</v>
      </c>
    </row>
    <row r="90">
      <c r="A90" s="2" t="inlineStr">
        <is>
          <t>NPS-00091-260801</t>
        </is>
      </c>
      <c r="B90" s="2" t="inlineStr">
        <is>
          <t>Larkspur Bites</t>
        </is>
      </c>
      <c r="C90" s="2" t="inlineStr">
        <is>
          <t>Felix Weber</t>
        </is>
      </c>
      <c r="D90" s="2" t="n">
        <v>7</v>
      </c>
      <c r="E90" s="2">
        <f>IF(D90&gt;=9,"Promoter",IF(D90&gt;=7,"Passive","Detractor"))</f>
        <v/>
      </c>
      <c r="F90" s="9" t="n">
        <v>46235</v>
      </c>
    </row>
    <row r="91">
      <c r="A91" s="2" t="inlineStr">
        <is>
          <t>NPS-00042-260802</t>
        </is>
      </c>
      <c r="B91" s="2" t="inlineStr">
        <is>
          <t>Oakmere Department Stores</t>
        </is>
      </c>
      <c r="C91" s="2" t="inlineStr">
        <is>
          <t>Nina Andersen</t>
        </is>
      </c>
      <c r="D91" s="2" t="n">
        <v>8</v>
      </c>
      <c r="E91" s="2">
        <f>IF(D91&gt;=9,"Promoter",IF(D91&gt;=7,"Passive","Detractor"))</f>
        <v/>
      </c>
      <c r="F91" s="9" t="n">
        <v>46236</v>
      </c>
    </row>
    <row r="92">
      <c r="A92" s="2" t="inlineStr">
        <is>
          <t>NPS-00049-260804</t>
        </is>
      </c>
      <c r="B92" s="2" t="inlineStr">
        <is>
          <t>Cascade Optics</t>
        </is>
      </c>
      <c r="C92" s="2" t="inlineStr">
        <is>
          <t>Yusuf Hansen</t>
        </is>
      </c>
      <c r="D92" s="2" t="n">
        <v>7</v>
      </c>
      <c r="E92" s="2">
        <f>IF(D92&gt;=9,"Promoter",IF(D92&gt;=7,"Passive","Detractor"))</f>
        <v/>
      </c>
      <c r="F92" s="9" t="n">
        <v>46238</v>
      </c>
    </row>
    <row r="93">
      <c r="A93" s="2" t="inlineStr">
        <is>
          <t>NPS-00088-260809</t>
        </is>
      </c>
      <c r="B93" s="2" t="inlineStr">
        <is>
          <t>Thistledown Bites</t>
        </is>
      </c>
      <c r="C93" s="2" t="inlineStr">
        <is>
          <t>Mateo Ito</t>
        </is>
      </c>
      <c r="D93" s="2" t="n">
        <v>10</v>
      </c>
      <c r="E93" s="2">
        <f>IF(D93&gt;=9,"Promoter",IF(D93&gt;=7,"Passive","Detractor"))</f>
        <v/>
      </c>
      <c r="F93" s="9" t="n">
        <v>46243</v>
      </c>
    </row>
    <row r="94">
      <c r="A94" s="2" t="inlineStr">
        <is>
          <t>NPS-00004-260812</t>
        </is>
      </c>
      <c r="B94" s="2" t="inlineStr">
        <is>
          <t>Fernhill Home</t>
        </is>
      </c>
      <c r="C94" s="2" t="inlineStr">
        <is>
          <t>Hana Andersen</t>
        </is>
      </c>
      <c r="D94" s="2" t="n">
        <v>9</v>
      </c>
      <c r="E94" s="2">
        <f>IF(D94&gt;=9,"Promoter",IF(D94&gt;=7,"Passive","Detractor"))</f>
        <v/>
      </c>
      <c r="F94" s="9" t="n">
        <v>46246</v>
      </c>
    </row>
    <row r="95">
      <c r="A95" s="2" t="inlineStr">
        <is>
          <t>NPS-00076-260812</t>
        </is>
      </c>
      <c r="B95" s="2" t="inlineStr">
        <is>
          <t>Willowmere Hub</t>
        </is>
      </c>
      <c r="C95" s="2" t="inlineStr">
        <is>
          <t>Noah Jansen</t>
        </is>
      </c>
      <c r="D95" s="2" t="n">
        <v>7</v>
      </c>
      <c r="E95" s="2">
        <f>IF(D95&gt;=9,"Promoter",IF(D95&gt;=7,"Passive","Detractor"))</f>
        <v/>
      </c>
      <c r="F95" s="9" t="n">
        <v>46246</v>
      </c>
    </row>
    <row r="96">
      <c r="A96" s="2" t="inlineStr">
        <is>
          <t>NPS-00033-260813</t>
        </is>
      </c>
      <c r="B96" s="2" t="inlineStr">
        <is>
          <t>Meal Atlas</t>
        </is>
      </c>
      <c r="C96" s="2" t="inlineStr">
        <is>
          <t>Pedro Hansen</t>
        </is>
      </c>
      <c r="D96" s="2" t="n">
        <v>7</v>
      </c>
      <c r="E96" s="2">
        <f>IF(D96&gt;=9,"Promoter",IF(D96&gt;=7,"Passive","Detractor"))</f>
        <v/>
      </c>
      <c r="F96" s="9" t="n">
        <v>46247</v>
      </c>
    </row>
    <row r="97">
      <c r="A97" s="2" t="inlineStr">
        <is>
          <t>NPS-00152-260814</t>
        </is>
      </c>
      <c r="B97" s="2" t="inlineStr">
        <is>
          <t>Emberly Market</t>
        </is>
      </c>
      <c r="C97" s="2" t="inlineStr">
        <is>
          <t>Freya Andersen</t>
        </is>
      </c>
      <c r="D97" s="2" t="n">
        <v>9</v>
      </c>
      <c r="E97" s="2">
        <f>IF(D97&gt;=9,"Promoter",IF(D97&gt;=7,"Passive","Detractor"))</f>
        <v/>
      </c>
      <c r="F97" s="9" t="n">
        <v>46248</v>
      </c>
    </row>
    <row r="98">
      <c r="A98" s="2" t="inlineStr">
        <is>
          <t>NPS-00029-260814</t>
        </is>
      </c>
      <c r="B98" s="2" t="inlineStr">
        <is>
          <t>Jetwise</t>
        </is>
      </c>
      <c r="C98" s="2" t="inlineStr">
        <is>
          <t>Sam Tanaka</t>
        </is>
      </c>
      <c r="D98" s="2" t="n">
        <v>8</v>
      </c>
      <c r="E98" s="2">
        <f>IF(D98&gt;=9,"Promoter",IF(D98&gt;=7,"Passive","Detractor"))</f>
        <v/>
      </c>
      <c r="F98" s="9" t="n">
        <v>46248</v>
      </c>
    </row>
    <row r="99">
      <c r="A99" s="2" t="inlineStr">
        <is>
          <t>NPS-00170-260815</t>
        </is>
      </c>
      <c r="B99" s="2" t="inlineStr">
        <is>
          <t>Larkspur Eats</t>
        </is>
      </c>
      <c r="C99" s="2" t="inlineStr">
        <is>
          <t>Tara Novak</t>
        </is>
      </c>
      <c r="D99" s="2" t="n">
        <v>9</v>
      </c>
      <c r="E99" s="2">
        <f>IF(D99&gt;=9,"Promoter",IF(D99&gt;=7,"Passive","Detractor"))</f>
        <v/>
      </c>
      <c r="F99" s="9" t="n">
        <v>46249</v>
      </c>
    </row>
    <row r="100">
      <c r="A100" s="2" t="inlineStr">
        <is>
          <t>NPS-00166-260815</t>
        </is>
      </c>
      <c r="B100" s="2" t="inlineStr">
        <is>
          <t>Riverbend Club</t>
        </is>
      </c>
      <c r="C100" s="2" t="inlineStr">
        <is>
          <t>Zoe Zhou</t>
        </is>
      </c>
      <c r="D100" s="2" t="n">
        <v>8</v>
      </c>
      <c r="E100" s="2">
        <f>IF(D100&gt;=9,"Promoter",IF(D100&gt;=7,"Passive","Detractor"))</f>
        <v/>
      </c>
      <c r="F100" s="9" t="n">
        <v>46249</v>
      </c>
    </row>
    <row r="101">
      <c r="A101" s="2" t="inlineStr">
        <is>
          <t>NPS-00063-260816</t>
        </is>
      </c>
      <c r="B101" s="2" t="inlineStr">
        <is>
          <t>Cinderleaf Kitchen</t>
        </is>
      </c>
      <c r="C101" s="2" t="inlineStr">
        <is>
          <t>Anna Costa</t>
        </is>
      </c>
      <c r="D101" s="2" t="n">
        <v>8</v>
      </c>
      <c r="E101" s="2">
        <f>IF(D101&gt;=9,"Promoter",IF(D101&gt;=7,"Passive","Detractor"))</f>
        <v/>
      </c>
      <c r="F101" s="9" t="n">
        <v>46250</v>
      </c>
    </row>
    <row r="102">
      <c r="A102" s="2" t="inlineStr">
        <is>
          <t>NPS-00178-260817</t>
        </is>
      </c>
      <c r="B102" s="2" t="inlineStr">
        <is>
          <t>Cinderleaf Box</t>
        </is>
      </c>
      <c r="C102" s="2" t="inlineStr">
        <is>
          <t>Anna Park</t>
        </is>
      </c>
      <c r="D102" s="2" t="n">
        <v>9</v>
      </c>
      <c r="E102" s="2">
        <f>IF(D102&gt;=9,"Promoter",IF(D102&gt;=7,"Passive","Detractor"))</f>
        <v/>
      </c>
      <c r="F102" s="9" t="n">
        <v>46251</v>
      </c>
    </row>
    <row r="103">
      <c r="A103" s="2" t="inlineStr">
        <is>
          <t>NPS-00096-260819</t>
        </is>
      </c>
      <c r="B103" s="2" t="inlineStr">
        <is>
          <t>Copperleaf Cloud</t>
        </is>
      </c>
      <c r="C103" s="2" t="inlineStr">
        <is>
          <t>Jakob Novak</t>
        </is>
      </c>
      <c r="D103" s="2" t="n">
        <v>8</v>
      </c>
      <c r="E103" s="2">
        <f>IF(D103&gt;=9,"Promoter",IF(D103&gt;=7,"Passive","Detractor"))</f>
        <v/>
      </c>
      <c r="F103" s="9" t="n">
        <v>46253</v>
      </c>
    </row>
    <row r="104">
      <c r="A104" s="2" t="inlineStr">
        <is>
          <t>NPS-00012-260823</t>
        </is>
      </c>
      <c r="B104" s="2" t="inlineStr">
        <is>
          <t>Craftloom</t>
        </is>
      </c>
      <c r="C104" s="2" t="inlineStr">
        <is>
          <t>Rosa Lindqvist</t>
        </is>
      </c>
      <c r="D104" s="2" t="n">
        <v>10</v>
      </c>
      <c r="E104" s="2">
        <f>IF(D104&gt;=9,"Promoter",IF(D104&gt;=7,"Passive","Detractor"))</f>
        <v/>
      </c>
      <c r="F104" s="9" t="n">
        <v>46257</v>
      </c>
    </row>
    <row r="105">
      <c r="A105" s="2" t="inlineStr">
        <is>
          <t>NPS-00093-260824</t>
        </is>
      </c>
      <c r="B105" s="2" t="inlineStr">
        <is>
          <t>Opaline Club</t>
        </is>
      </c>
      <c r="C105" s="2" t="inlineStr">
        <is>
          <t>Hugo Nakamura</t>
        </is>
      </c>
      <c r="D105" s="2" t="n">
        <v>7</v>
      </c>
      <c r="E105" s="2">
        <f>IF(D105&gt;=9,"Promoter",IF(D105&gt;=7,"Passive","Detractor"))</f>
        <v/>
      </c>
      <c r="F105" s="9" t="n">
        <v>46258</v>
      </c>
    </row>
    <row r="106">
      <c r="A106" s="2" t="inlineStr">
        <is>
          <t>NPS-00116-260825</t>
        </is>
      </c>
      <c r="B106" s="2" t="inlineStr">
        <is>
          <t>Pinecrest Delivery</t>
        </is>
      </c>
      <c r="C106" s="2" t="inlineStr">
        <is>
          <t>Noah Yilmaz</t>
        </is>
      </c>
      <c r="D106" s="2" t="n">
        <v>10</v>
      </c>
      <c r="E106" s="2">
        <f>IF(D106&gt;=9,"Promoter",IF(D106&gt;=7,"Passive","Detractor"))</f>
        <v/>
      </c>
      <c r="F106" s="9" t="n">
        <v>46259</v>
      </c>
    </row>
    <row r="107">
      <c r="A107" s="2" t="inlineStr">
        <is>
          <t>NPS-00016-260826</t>
        </is>
      </c>
      <c r="B107" s="2" t="inlineStr">
        <is>
          <t>Tradewind Exchange</t>
        </is>
      </c>
      <c r="C107" s="2" t="inlineStr">
        <is>
          <t>Isla Jansen</t>
        </is>
      </c>
      <c r="D107" s="2" t="n">
        <v>10</v>
      </c>
      <c r="E107" s="2">
        <f>IF(D107&gt;=9,"Promoter",IF(D107&gt;=7,"Passive","Detractor"))</f>
        <v/>
      </c>
      <c r="F107" s="9" t="n">
        <v>46260</v>
      </c>
    </row>
    <row r="108">
      <c r="A108" s="2" t="inlineStr">
        <is>
          <t>NPS-00099-260829</t>
        </is>
      </c>
      <c r="B108" s="2" t="inlineStr">
        <is>
          <t>Copperleaf Plus</t>
        </is>
      </c>
      <c r="C108" s="2" t="inlineStr">
        <is>
          <t>Grace Silva</t>
        </is>
      </c>
      <c r="D108" s="2" t="n">
        <v>8</v>
      </c>
      <c r="E108" s="2">
        <f>IF(D108&gt;=9,"Promoter",IF(D108&gt;=7,"Passive","Detractor"))</f>
        <v/>
      </c>
      <c r="F108" s="9" t="n">
        <v>46263</v>
      </c>
    </row>
    <row r="109">
      <c r="A109" s="2" t="inlineStr">
        <is>
          <t>NPS-00070-260830</t>
        </is>
      </c>
      <c r="B109" s="2" t="inlineStr">
        <is>
          <t>Juniper Bazaar</t>
        </is>
      </c>
      <c r="C109" s="2" t="inlineStr">
        <is>
          <t>Aiko Weber</t>
        </is>
      </c>
      <c r="D109" s="2" t="n">
        <v>7</v>
      </c>
      <c r="E109" s="2">
        <f>IF(D109&gt;=9,"Promoter",IF(D109&gt;=7,"Passive","Detractor"))</f>
        <v/>
      </c>
      <c r="F109" s="9" t="n">
        <v>46264</v>
      </c>
    </row>
    <row r="110">
      <c r="A110" s="2" t="inlineStr">
        <is>
          <t>NPS-00034-260830</t>
        </is>
      </c>
      <c r="B110" s="2" t="inlineStr">
        <is>
          <t>Readwell</t>
        </is>
      </c>
      <c r="C110" s="2" t="inlineStr">
        <is>
          <t>Tara Silva</t>
        </is>
      </c>
      <c r="D110" s="2" t="n">
        <v>8</v>
      </c>
      <c r="E110" s="2">
        <f>IF(D110&gt;=9,"Promoter",IF(D110&gt;=7,"Passive","Detractor"))</f>
        <v/>
      </c>
      <c r="F110" s="9" t="n">
        <v>46264</v>
      </c>
    </row>
    <row r="111">
      <c r="A111" s="2" t="inlineStr">
        <is>
          <t>NPS-00156-260901</t>
        </is>
      </c>
      <c r="B111" s="2" t="inlineStr">
        <is>
          <t>Glenmoor Club</t>
        </is>
      </c>
      <c r="C111" s="2" t="inlineStr">
        <is>
          <t>Omar Fontaine</t>
        </is>
      </c>
      <c r="D111" s="2" t="n">
        <v>7</v>
      </c>
      <c r="E111" s="2">
        <f>IF(D111&gt;=9,"Promoter",IF(D111&gt;=7,"Passive","Detractor"))</f>
        <v/>
      </c>
      <c r="F111" s="9" t="n">
        <v>46266</v>
      </c>
    </row>
    <row r="112">
      <c r="A112" s="2" t="inlineStr">
        <is>
          <t>NPS-00008-260901</t>
        </is>
      </c>
      <c r="B112" s="2" t="inlineStr">
        <is>
          <t>Marigold Market</t>
        </is>
      </c>
      <c r="C112" s="2" t="inlineStr">
        <is>
          <t>David Dubois</t>
        </is>
      </c>
      <c r="D112" s="2" t="n">
        <v>9</v>
      </c>
      <c r="E112" s="2">
        <f>IF(D112&gt;=9,"Promoter",IF(D112&gt;=7,"Passive","Detractor"))</f>
        <v/>
      </c>
      <c r="F112" s="9" t="n">
        <v>46266</v>
      </c>
    </row>
    <row r="113">
      <c r="A113" s="2" t="inlineStr">
        <is>
          <t>NPS-00172-260901</t>
        </is>
      </c>
      <c r="B113" s="2" t="inlineStr">
        <is>
          <t>Willowmere Plus</t>
        </is>
      </c>
      <c r="C113" s="2" t="inlineStr">
        <is>
          <t>Anna Novak</t>
        </is>
      </c>
      <c r="D113" s="2" t="n">
        <v>9</v>
      </c>
      <c r="E113" s="2">
        <f>IF(D113&gt;=9,"Promoter",IF(D113&gt;=7,"Passive","Detractor"))</f>
        <v/>
      </c>
      <c r="F113" s="9" t="n">
        <v>46266</v>
      </c>
    </row>
    <row r="114">
      <c r="A114" s="2" t="inlineStr">
        <is>
          <t>NPS-00163-260905</t>
        </is>
      </c>
      <c r="B114" s="2" t="inlineStr">
        <is>
          <t>Emberly Plus</t>
        </is>
      </c>
      <c r="C114" s="2" t="inlineStr">
        <is>
          <t>Isla Eriksen</t>
        </is>
      </c>
      <c r="D114" s="2" t="n">
        <v>7</v>
      </c>
      <c r="E114" s="2">
        <f>IF(D114&gt;=9,"Promoter",IF(D114&gt;=7,"Passive","Detractor"))</f>
        <v/>
      </c>
      <c r="F114" s="9" t="n">
        <v>46270</v>
      </c>
    </row>
    <row r="115">
      <c r="A115" s="2" t="inlineStr">
        <is>
          <t>NPS-00026-260905</t>
        </is>
      </c>
      <c r="B115" s="2" t="inlineStr">
        <is>
          <t>Nomadique</t>
        </is>
      </c>
      <c r="C115" s="2" t="inlineStr">
        <is>
          <t>Pedro Bakker</t>
        </is>
      </c>
      <c r="D115" s="2" t="n">
        <v>10</v>
      </c>
      <c r="E115" s="2">
        <f>IF(D115&gt;=9,"Promoter",IF(D115&gt;=7,"Passive","Detractor"))</f>
        <v/>
      </c>
      <c r="F115" s="9" t="n">
        <v>46270</v>
      </c>
    </row>
    <row r="116">
      <c r="A116" s="2" t="inlineStr">
        <is>
          <t>NPS-00011-260905</t>
        </is>
      </c>
      <c r="B116" s="2" t="inlineStr">
        <is>
          <t>Stallbridge</t>
        </is>
      </c>
      <c r="C116" s="2" t="inlineStr">
        <is>
          <t>Noah Weber</t>
        </is>
      </c>
      <c r="D116" s="2" t="n">
        <v>6</v>
      </c>
      <c r="E116" s="2">
        <f>IF(D116&gt;=9,"Promoter",IF(D116&gt;=7,"Passive","Detractor"))</f>
        <v/>
      </c>
      <c r="F116" s="9" t="n">
        <v>46270</v>
      </c>
    </row>
    <row r="117">
      <c r="A117" s="2" t="inlineStr">
        <is>
          <t>NPS-00115-260906</t>
        </is>
      </c>
      <c r="B117" s="2" t="inlineStr">
        <is>
          <t>Elmstead Club</t>
        </is>
      </c>
      <c r="C117" s="2" t="inlineStr">
        <is>
          <t>Jakob Novak</t>
        </is>
      </c>
      <c r="D117" s="2" t="n">
        <v>10</v>
      </c>
      <c r="E117" s="2">
        <f>IF(D117&gt;=9,"Promoter",IF(D117&gt;=7,"Passive","Detractor"))</f>
        <v/>
      </c>
      <c r="F117" s="9" t="n">
        <v>46271</v>
      </c>
    </row>
    <row r="118">
      <c r="A118" s="2" t="inlineStr">
        <is>
          <t>NPS-00103-260907</t>
        </is>
      </c>
      <c r="B118" s="2" t="inlineStr">
        <is>
          <t>Alder Box</t>
        </is>
      </c>
      <c r="C118" s="2" t="inlineStr">
        <is>
          <t>Aiko Petrov</t>
        </is>
      </c>
      <c r="D118" s="2" t="n">
        <v>10</v>
      </c>
      <c r="E118" s="2">
        <f>IF(D118&gt;=9,"Promoter",IF(D118&gt;=7,"Passive","Detractor"))</f>
        <v/>
      </c>
      <c r="F118" s="9" t="n">
        <v>46272</v>
      </c>
    </row>
    <row r="119">
      <c r="A119" s="2" t="inlineStr">
        <is>
          <t>NPS-00018-260909</t>
        </is>
      </c>
      <c r="B119" s="2" t="inlineStr">
        <is>
          <t>Handpicked Hub</t>
        </is>
      </c>
      <c r="C119" s="2" t="inlineStr">
        <is>
          <t>Omar Laurent</t>
        </is>
      </c>
      <c r="D119" s="2" t="n">
        <v>10</v>
      </c>
      <c r="E119" s="2">
        <f>IF(D119&gt;=9,"Promoter",IF(D119&gt;=7,"Passive","Detractor"))</f>
        <v/>
      </c>
      <c r="F119" s="9" t="n">
        <v>46274</v>
      </c>
    </row>
    <row r="120">
      <c r="A120" s="2" t="inlineStr">
        <is>
          <t>NPS-00107-260910</t>
        </is>
      </c>
      <c r="B120" s="2" t="inlineStr">
        <is>
          <t>Fablewick Eats</t>
        </is>
      </c>
      <c r="C120" s="2" t="inlineStr">
        <is>
          <t>Omar Kowalski</t>
        </is>
      </c>
      <c r="D120" s="2" t="n">
        <v>10</v>
      </c>
      <c r="E120" s="2">
        <f>IF(D120&gt;=9,"Promoter",IF(D120&gt;=7,"Passive","Detractor"))</f>
        <v/>
      </c>
      <c r="F120" s="9" t="n">
        <v>46275</v>
      </c>
    </row>
    <row r="121">
      <c r="A121" s="2" t="inlineStr">
        <is>
          <t>NPS-00045-260911</t>
        </is>
      </c>
      <c r="B121" s="2" t="inlineStr">
        <is>
          <t>Northfield Electronics</t>
        </is>
      </c>
      <c r="C121" s="2" t="inlineStr">
        <is>
          <t>Zoe Eriksen</t>
        </is>
      </c>
      <c r="D121" s="2" t="n">
        <v>10</v>
      </c>
      <c r="E121" s="2">
        <f>IF(D121&gt;=9,"Promoter",IF(D121&gt;=7,"Passive","Detractor"))</f>
        <v/>
      </c>
      <c r="F121" s="9" t="n">
        <v>46276</v>
      </c>
    </row>
    <row r="122">
      <c r="A122" s="2" t="inlineStr">
        <is>
          <t>NPS-00128-260912</t>
        </is>
      </c>
      <c r="B122" s="2" t="inlineStr">
        <is>
          <t>Riverbend Cloud</t>
        </is>
      </c>
      <c r="C122" s="2" t="inlineStr">
        <is>
          <t>Grace Silva</t>
        </is>
      </c>
      <c r="D122" s="2" t="n">
        <v>8</v>
      </c>
      <c r="E122" s="2">
        <f>IF(D122&gt;=9,"Promoter",IF(D122&gt;=7,"Passive","Detractor"))</f>
        <v/>
      </c>
      <c r="F122" s="9" t="n">
        <v>46277</v>
      </c>
    </row>
    <row r="123">
      <c r="A123" s="2" t="inlineStr">
        <is>
          <t>NPS-00072-260912</t>
        </is>
      </c>
      <c r="B123" s="2" t="inlineStr">
        <is>
          <t>Willowmere Kitchen</t>
        </is>
      </c>
      <c r="C123" s="2" t="inlineStr">
        <is>
          <t>Ben Jansen</t>
        </is>
      </c>
      <c r="D123" s="2" t="n">
        <v>8</v>
      </c>
      <c r="E123" s="2">
        <f>IF(D123&gt;=9,"Promoter",IF(D123&gt;=7,"Passive","Detractor"))</f>
        <v/>
      </c>
      <c r="F123" s="9" t="n">
        <v>46277</v>
      </c>
    </row>
    <row r="124">
      <c r="A124" s="2" t="inlineStr">
        <is>
          <t>NPS-00081-260913</t>
        </is>
      </c>
      <c r="B124" s="2" t="inlineStr">
        <is>
          <t>Juniper Club</t>
        </is>
      </c>
      <c r="C124" s="2" t="inlineStr">
        <is>
          <t>Maya Eriksen</t>
        </is>
      </c>
      <c r="D124" s="2" t="n">
        <v>7</v>
      </c>
      <c r="E124" s="2">
        <f>IF(D124&gt;=9,"Promoter",IF(D124&gt;=7,"Passive","Detractor"))</f>
        <v/>
      </c>
      <c r="F124" s="9" t="n">
        <v>46278</v>
      </c>
    </row>
    <row r="125">
      <c r="A125" s="2" t="inlineStr">
        <is>
          <t>NPS-00061-260913</t>
        </is>
      </c>
      <c r="B125" s="2" t="inlineStr">
        <is>
          <t>Kitefield Exchange</t>
        </is>
      </c>
      <c r="C125" s="2" t="inlineStr">
        <is>
          <t>Noah Usman</t>
        </is>
      </c>
      <c r="D125" s="2" t="n">
        <v>8</v>
      </c>
      <c r="E125" s="2">
        <f>IF(D125&gt;=9,"Promoter",IF(D125&gt;=7,"Passive","Detractor"))</f>
        <v/>
      </c>
      <c r="F125" s="9" t="n">
        <v>46278</v>
      </c>
    </row>
    <row r="126">
      <c r="A126" s="2" t="inlineStr">
        <is>
          <t>NPS-00001-260919</t>
        </is>
      </c>
      <c r="B126" s="2" t="inlineStr">
        <is>
          <t>Nordvik Outfitters</t>
        </is>
      </c>
      <c r="C126" s="2" t="inlineStr">
        <is>
          <t>Leo Hansen</t>
        </is>
      </c>
      <c r="D126" s="2" t="n">
        <v>3</v>
      </c>
      <c r="E126" s="2">
        <f>IF(D126&gt;=9,"Promoter",IF(D126&gt;=7,"Passive","Detractor"))</f>
        <v/>
      </c>
      <c r="F126" s="9" t="n">
        <v>46284</v>
      </c>
    </row>
    <row r="127">
      <c r="A127" s="2" t="inlineStr">
        <is>
          <t>NPS-00054-260926</t>
        </is>
      </c>
      <c r="B127" s="2" t="inlineStr">
        <is>
          <t>Nibblr</t>
        </is>
      </c>
      <c r="C127" s="2" t="inlineStr">
        <is>
          <t>Mateo Moreau</t>
        </is>
      </c>
      <c r="D127" s="2" t="n">
        <v>5</v>
      </c>
      <c r="E127" s="2">
        <f>IF(D127&gt;=9,"Promoter",IF(D127&gt;=7,"Passive","Detractor"))</f>
        <v/>
      </c>
      <c r="F127" s="9" t="n">
        <v>46291</v>
      </c>
    </row>
    <row r="128">
      <c r="A128" s="2" t="inlineStr">
        <is>
          <t>NPS-00142-261001</t>
        </is>
      </c>
      <c r="B128" s="2" t="inlineStr">
        <is>
          <t>Copperleaf Kitchen</t>
        </is>
      </c>
      <c r="C128" s="2" t="inlineStr">
        <is>
          <t>Elena Lindqvist</t>
        </is>
      </c>
      <c r="D128" s="2" t="n">
        <v>3</v>
      </c>
      <c r="E128" s="2">
        <f>IF(D128&gt;=9,"Promoter",IF(D128&gt;=7,"Passive","Detractor"))</f>
        <v/>
      </c>
      <c r="F128" s="9" t="n">
        <v>46296</v>
      </c>
    </row>
  </sheetData>
  <autoFilter ref="A1:F128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</cols>
  <sheetData>
    <row r="1">
      <c r="A1" s="7" t="inlineStr">
        <is>
          <t>Source</t>
        </is>
      </c>
      <c r="B1" s="7" t="inlineStr">
        <is>
          <t>Synced On</t>
        </is>
      </c>
      <c r="C1" s="7" t="inlineStr">
        <is>
          <t>Rows Synced</t>
        </is>
      </c>
    </row>
    <row r="2">
      <c r="A2" s="2" t="inlineStr">
        <is>
          <t>gong</t>
        </is>
      </c>
      <c r="B2" s="9" t="n">
        <v>46118</v>
      </c>
      <c r="C2" s="2" t="n">
        <v>110</v>
      </c>
    </row>
    <row r="3">
      <c r="A3" s="2" t="inlineStr">
        <is>
          <t>gong</t>
        </is>
      </c>
      <c r="B3" s="9" t="n">
        <v>46119</v>
      </c>
      <c r="C3" s="2" t="n">
        <v>306</v>
      </c>
    </row>
    <row r="4">
      <c r="A4" s="2" t="inlineStr">
        <is>
          <t>gong</t>
        </is>
      </c>
      <c r="B4" s="9" t="n">
        <v>46120</v>
      </c>
      <c r="C4" s="2" t="n">
        <v>158</v>
      </c>
    </row>
    <row r="5">
      <c r="A5" s="2" t="inlineStr">
        <is>
          <t>gong</t>
        </is>
      </c>
      <c r="B5" s="9" t="n">
        <v>46121</v>
      </c>
      <c r="C5" s="2" t="n">
        <v>196</v>
      </c>
    </row>
    <row r="6">
      <c r="A6" s="2" t="inlineStr">
        <is>
          <t>gong</t>
        </is>
      </c>
      <c r="B6" s="9" t="n">
        <v>46122</v>
      </c>
      <c r="C6" s="2" t="n">
        <v>323</v>
      </c>
    </row>
    <row r="7">
      <c r="A7" s="2" t="inlineStr">
        <is>
          <t>gong</t>
        </is>
      </c>
      <c r="B7" s="9" t="n">
        <v>46123</v>
      </c>
      <c r="C7" s="2" t="n">
        <v>147</v>
      </c>
    </row>
    <row r="8">
      <c r="A8" s="2" t="inlineStr">
        <is>
          <t>gong</t>
        </is>
      </c>
      <c r="B8" s="9" t="n">
        <v>46124</v>
      </c>
      <c r="C8" s="2" t="n">
        <v>102</v>
      </c>
    </row>
    <row r="9">
      <c r="A9" s="2" t="inlineStr">
        <is>
          <t>gong</t>
        </is>
      </c>
      <c r="B9" s="9" t="n">
        <v>46125</v>
      </c>
      <c r="C9" s="2" t="n">
        <v>230</v>
      </c>
    </row>
    <row r="10">
      <c r="A10" s="2" t="inlineStr">
        <is>
          <t>gong</t>
        </is>
      </c>
      <c r="B10" s="9" t="n">
        <v>46126</v>
      </c>
      <c r="C10" s="2" t="n">
        <v>112</v>
      </c>
    </row>
    <row r="11">
      <c r="A11" s="2" t="inlineStr">
        <is>
          <t>gong</t>
        </is>
      </c>
      <c r="B11" s="9" t="n">
        <v>46127</v>
      </c>
      <c r="C11" s="2" t="n">
        <v>58</v>
      </c>
    </row>
    <row r="12">
      <c r="A12" s="2" t="inlineStr">
        <is>
          <t>gong</t>
        </is>
      </c>
      <c r="B12" s="9" t="n">
        <v>46128</v>
      </c>
      <c r="C12" s="2" t="n">
        <v>160</v>
      </c>
    </row>
    <row r="13">
      <c r="A13" s="2" t="inlineStr">
        <is>
          <t>gong</t>
        </is>
      </c>
      <c r="B13" s="9" t="n">
        <v>46129</v>
      </c>
      <c r="C13" s="2" t="n">
        <v>397</v>
      </c>
    </row>
    <row r="14">
      <c r="A14" s="2" t="inlineStr">
        <is>
          <t>gong</t>
        </is>
      </c>
      <c r="B14" s="9" t="n">
        <v>46130</v>
      </c>
      <c r="C14" s="2" t="n">
        <v>265</v>
      </c>
    </row>
    <row r="15">
      <c r="A15" s="2" t="inlineStr">
        <is>
          <t>gong</t>
        </is>
      </c>
      <c r="B15" s="9" t="n">
        <v>46131</v>
      </c>
      <c r="C15" s="2" t="n">
        <v>372</v>
      </c>
    </row>
    <row r="16">
      <c r="A16" s="2" t="inlineStr">
        <is>
          <t>gong</t>
        </is>
      </c>
      <c r="B16" s="9" t="n">
        <v>46132</v>
      </c>
      <c r="C16" s="2" t="n">
        <v>272</v>
      </c>
    </row>
    <row r="17">
      <c r="A17" s="2" t="inlineStr">
        <is>
          <t>gong</t>
        </is>
      </c>
      <c r="B17" s="9" t="n">
        <v>46133</v>
      </c>
      <c r="C17" s="2" t="n">
        <v>98</v>
      </c>
    </row>
    <row r="18">
      <c r="A18" s="2" t="inlineStr">
        <is>
          <t>gong</t>
        </is>
      </c>
      <c r="B18" s="9" t="n">
        <v>46134</v>
      </c>
      <c r="C18" s="2" t="n">
        <v>50</v>
      </c>
    </row>
    <row r="19">
      <c r="A19" s="2" t="inlineStr">
        <is>
          <t>gong</t>
        </is>
      </c>
      <c r="B19" s="9" t="n">
        <v>46135</v>
      </c>
      <c r="C19" s="2" t="n">
        <v>295</v>
      </c>
    </row>
    <row r="20">
      <c r="A20" s="2" t="inlineStr">
        <is>
          <t>gong</t>
        </is>
      </c>
      <c r="B20" s="9" t="n">
        <v>46136</v>
      </c>
      <c r="C20" s="2" t="n">
        <v>57</v>
      </c>
    </row>
    <row r="21">
      <c r="A21" s="2" t="inlineStr">
        <is>
          <t>gong</t>
        </is>
      </c>
      <c r="B21" s="9" t="n">
        <v>46137</v>
      </c>
      <c r="C21" s="2" t="n">
        <v>178</v>
      </c>
    </row>
    <row r="22">
      <c r="A22" s="2" t="inlineStr">
        <is>
          <t>gong</t>
        </is>
      </c>
      <c r="B22" s="9" t="n">
        <v>46138</v>
      </c>
      <c r="C22" s="2" t="n">
        <v>182</v>
      </c>
    </row>
    <row r="23">
      <c r="A23" s="2" t="inlineStr">
        <is>
          <t>gong</t>
        </is>
      </c>
      <c r="B23" s="9" t="n">
        <v>46139</v>
      </c>
      <c r="C23" s="2" t="n">
        <v>341</v>
      </c>
    </row>
    <row r="24">
      <c r="A24" s="2" t="inlineStr">
        <is>
          <t>gong</t>
        </is>
      </c>
      <c r="B24" s="9" t="n">
        <v>46140</v>
      </c>
      <c r="C24" s="2" t="n">
        <v>236</v>
      </c>
    </row>
    <row r="25">
      <c r="A25" s="2" t="inlineStr">
        <is>
          <t>gong</t>
        </is>
      </c>
      <c r="B25" s="9" t="n">
        <v>46141</v>
      </c>
      <c r="C25" s="2" t="n">
        <v>193</v>
      </c>
    </row>
    <row r="26">
      <c r="A26" s="2" t="inlineStr">
        <is>
          <t>gong</t>
        </is>
      </c>
      <c r="B26" s="9" t="n">
        <v>46142</v>
      </c>
      <c r="C26" s="2" t="n">
        <v>83</v>
      </c>
    </row>
    <row r="27">
      <c r="A27" s="2" t="inlineStr">
        <is>
          <t>gong</t>
        </is>
      </c>
      <c r="B27" s="9" t="n">
        <v>46143</v>
      </c>
      <c r="C27" s="2" t="n">
        <v>70</v>
      </c>
    </row>
    <row r="28">
      <c r="A28" s="2" t="inlineStr">
        <is>
          <t>gong</t>
        </is>
      </c>
      <c r="B28" s="9" t="n">
        <v>46144</v>
      </c>
      <c r="C28" s="2" t="n">
        <v>182</v>
      </c>
    </row>
    <row r="29">
      <c r="A29" s="2" t="inlineStr">
        <is>
          <t>gong</t>
        </is>
      </c>
      <c r="B29" s="9" t="n">
        <v>46145</v>
      </c>
      <c r="C29" s="2" t="n">
        <v>352</v>
      </c>
    </row>
    <row r="30">
      <c r="A30" s="2" t="inlineStr">
        <is>
          <t>gong</t>
        </is>
      </c>
      <c r="B30" s="9" t="n">
        <v>46146</v>
      </c>
      <c r="C30" s="2" t="n">
        <v>236</v>
      </c>
    </row>
    <row r="31">
      <c r="A31" s="2" t="inlineStr">
        <is>
          <t>gong</t>
        </is>
      </c>
      <c r="B31" s="9" t="n">
        <v>46147</v>
      </c>
      <c r="C31" s="2" t="n">
        <v>293</v>
      </c>
    </row>
    <row r="32">
      <c r="A32" s="2" t="inlineStr">
        <is>
          <t>gong</t>
        </is>
      </c>
      <c r="B32" s="9" t="n">
        <v>46148</v>
      </c>
      <c r="C32" s="2" t="n">
        <v>49</v>
      </c>
    </row>
    <row r="33">
      <c r="A33" s="2" t="inlineStr">
        <is>
          <t>gong</t>
        </is>
      </c>
      <c r="B33" s="9" t="n">
        <v>46149</v>
      </c>
      <c r="C33" s="2" t="n">
        <v>235</v>
      </c>
    </row>
    <row r="34">
      <c r="A34" s="2" t="inlineStr">
        <is>
          <t>gong</t>
        </is>
      </c>
      <c r="B34" s="9" t="n">
        <v>46150</v>
      </c>
      <c r="C34" s="2" t="n">
        <v>236</v>
      </c>
    </row>
    <row r="35">
      <c r="A35" s="2" t="inlineStr">
        <is>
          <t>gong</t>
        </is>
      </c>
      <c r="B35" s="9" t="n">
        <v>46151</v>
      </c>
      <c r="C35" s="2" t="n">
        <v>267</v>
      </c>
    </row>
    <row r="36">
      <c r="A36" s="2" t="inlineStr">
        <is>
          <t>gong</t>
        </is>
      </c>
      <c r="B36" s="9" t="n">
        <v>46152</v>
      </c>
      <c r="C36" s="2" t="n">
        <v>62</v>
      </c>
    </row>
    <row r="37">
      <c r="A37" s="2" t="inlineStr">
        <is>
          <t>gong</t>
        </is>
      </c>
      <c r="B37" s="9" t="n">
        <v>46153</v>
      </c>
      <c r="C37" s="2" t="n">
        <v>154</v>
      </c>
    </row>
    <row r="38">
      <c r="A38" s="2" t="inlineStr">
        <is>
          <t>gong</t>
        </is>
      </c>
      <c r="B38" s="9" t="n">
        <v>46154</v>
      </c>
      <c r="C38" s="2" t="n">
        <v>145</v>
      </c>
    </row>
    <row r="39">
      <c r="A39" s="2" t="inlineStr">
        <is>
          <t>gong</t>
        </is>
      </c>
      <c r="B39" s="9" t="n">
        <v>46155</v>
      </c>
      <c r="C39" s="2" t="n">
        <v>234</v>
      </c>
    </row>
    <row r="40">
      <c r="A40" s="2" t="inlineStr">
        <is>
          <t>gong</t>
        </is>
      </c>
      <c r="B40" s="9" t="n">
        <v>46156</v>
      </c>
      <c r="C40" s="2" t="n">
        <v>134</v>
      </c>
    </row>
    <row r="41">
      <c r="A41" s="2" t="inlineStr">
        <is>
          <t>gong</t>
        </is>
      </c>
      <c r="B41" s="9" t="n">
        <v>46157</v>
      </c>
      <c r="C41" s="2" t="n">
        <v>377</v>
      </c>
    </row>
    <row r="42">
      <c r="A42" s="2" t="inlineStr">
        <is>
          <t>gong</t>
        </is>
      </c>
      <c r="B42" s="9" t="n">
        <v>46158</v>
      </c>
      <c r="C42" s="2" t="n">
        <v>260</v>
      </c>
    </row>
    <row r="43">
      <c r="A43" s="2" t="inlineStr">
        <is>
          <t>gong</t>
        </is>
      </c>
      <c r="B43" s="9" t="n">
        <v>46159</v>
      </c>
      <c r="C43" s="2" t="n">
        <v>312</v>
      </c>
    </row>
    <row r="44">
      <c r="A44" s="2" t="inlineStr">
        <is>
          <t>gong</t>
        </is>
      </c>
      <c r="B44" s="9" t="n">
        <v>46160</v>
      </c>
      <c r="C44" s="2" t="n">
        <v>66</v>
      </c>
    </row>
    <row r="45">
      <c r="A45" s="2" t="inlineStr">
        <is>
          <t>gong</t>
        </is>
      </c>
      <c r="B45" s="9" t="n">
        <v>46161</v>
      </c>
      <c r="C45" s="2" t="n">
        <v>378</v>
      </c>
    </row>
    <row r="46">
      <c r="A46" s="2" t="inlineStr">
        <is>
          <t>gong</t>
        </is>
      </c>
      <c r="B46" s="9" t="n">
        <v>46162</v>
      </c>
      <c r="C46" s="2" t="n">
        <v>196</v>
      </c>
    </row>
    <row r="47">
      <c r="A47" s="2" t="inlineStr">
        <is>
          <t>gong</t>
        </is>
      </c>
      <c r="B47" s="9" t="n">
        <v>46163</v>
      </c>
      <c r="C47" s="2" t="n">
        <v>56</v>
      </c>
    </row>
    <row r="48">
      <c r="A48" s="2" t="inlineStr">
        <is>
          <t>gong</t>
        </is>
      </c>
      <c r="B48" s="9" t="n">
        <v>46164</v>
      </c>
      <c r="C48" s="2" t="n">
        <v>317</v>
      </c>
    </row>
    <row r="49">
      <c r="A49" s="2" t="inlineStr">
        <is>
          <t>gong</t>
        </is>
      </c>
      <c r="B49" s="9" t="n">
        <v>46165</v>
      </c>
      <c r="C49" s="2" t="n">
        <v>218</v>
      </c>
    </row>
    <row r="50">
      <c r="A50" s="2" t="inlineStr">
        <is>
          <t>gong</t>
        </is>
      </c>
      <c r="B50" s="9" t="n">
        <v>46166</v>
      </c>
      <c r="C50" s="2" t="n">
        <v>53</v>
      </c>
    </row>
    <row r="51">
      <c r="A51" s="2" t="inlineStr">
        <is>
          <t>gong</t>
        </is>
      </c>
      <c r="B51" s="9" t="n">
        <v>46167</v>
      </c>
      <c r="C51" s="2" t="n">
        <v>351</v>
      </c>
    </row>
    <row r="52">
      <c r="A52" s="2" t="inlineStr">
        <is>
          <t>gong</t>
        </is>
      </c>
      <c r="B52" s="9" t="n">
        <v>46168</v>
      </c>
      <c r="C52" s="2" t="n">
        <v>212</v>
      </c>
    </row>
    <row r="53">
      <c r="A53" s="2" t="inlineStr">
        <is>
          <t>gong</t>
        </is>
      </c>
      <c r="B53" s="9" t="n">
        <v>46169</v>
      </c>
      <c r="C53" s="2" t="n">
        <v>174</v>
      </c>
    </row>
    <row r="54">
      <c r="A54" s="2" t="inlineStr">
        <is>
          <t>gong</t>
        </is>
      </c>
      <c r="B54" s="9" t="n">
        <v>46170</v>
      </c>
      <c r="C54" s="2" t="n">
        <v>342</v>
      </c>
    </row>
    <row r="55">
      <c r="A55" s="2" t="inlineStr">
        <is>
          <t>gong</t>
        </is>
      </c>
      <c r="B55" s="9" t="n">
        <v>46171</v>
      </c>
      <c r="C55" s="2" t="n">
        <v>150</v>
      </c>
    </row>
    <row r="56">
      <c r="A56" s="2" t="inlineStr">
        <is>
          <t>gong</t>
        </is>
      </c>
      <c r="B56" s="9" t="n">
        <v>46172</v>
      </c>
      <c r="C56" s="2" t="n">
        <v>54</v>
      </c>
    </row>
    <row r="57">
      <c r="A57" s="2" t="inlineStr">
        <is>
          <t>gong</t>
        </is>
      </c>
      <c r="B57" s="9" t="n">
        <v>46173</v>
      </c>
      <c r="C57" s="2" t="n">
        <v>214</v>
      </c>
    </row>
    <row r="58">
      <c r="A58" s="2" t="inlineStr">
        <is>
          <t>gong</t>
        </is>
      </c>
      <c r="B58" s="9" t="n">
        <v>46174</v>
      </c>
      <c r="C58" s="2" t="n">
        <v>358</v>
      </c>
    </row>
    <row r="59">
      <c r="A59" s="2" t="inlineStr">
        <is>
          <t>gong</t>
        </is>
      </c>
      <c r="B59" s="9" t="n">
        <v>46175</v>
      </c>
      <c r="C59" s="2" t="n">
        <v>262</v>
      </c>
    </row>
    <row r="60">
      <c r="A60" s="2" t="inlineStr">
        <is>
          <t>gong</t>
        </is>
      </c>
      <c r="B60" s="9" t="n">
        <v>46176</v>
      </c>
      <c r="C60" s="2" t="n">
        <v>258</v>
      </c>
    </row>
    <row r="61">
      <c r="A61" s="2" t="inlineStr">
        <is>
          <t>gong</t>
        </is>
      </c>
      <c r="B61" s="9" t="n">
        <v>46177</v>
      </c>
      <c r="C61" s="2" t="n">
        <v>69</v>
      </c>
    </row>
    <row r="62">
      <c r="A62" s="2" t="inlineStr">
        <is>
          <t>gong</t>
        </is>
      </c>
      <c r="B62" s="9" t="n">
        <v>46178</v>
      </c>
      <c r="C62" s="2" t="n">
        <v>95</v>
      </c>
    </row>
    <row r="63">
      <c r="A63" s="2" t="inlineStr">
        <is>
          <t>gong</t>
        </is>
      </c>
      <c r="B63" s="9" t="n">
        <v>46179</v>
      </c>
      <c r="C63" s="2" t="n">
        <v>323</v>
      </c>
    </row>
    <row r="64">
      <c r="A64" s="2" t="inlineStr">
        <is>
          <t>gong</t>
        </is>
      </c>
      <c r="B64" s="9" t="n">
        <v>46180</v>
      </c>
      <c r="C64" s="2" t="n">
        <v>238</v>
      </c>
    </row>
    <row r="65">
      <c r="A65" s="2" t="inlineStr">
        <is>
          <t>gong</t>
        </is>
      </c>
      <c r="B65" s="9" t="n">
        <v>46181</v>
      </c>
      <c r="C65" s="2" t="n">
        <v>387</v>
      </c>
    </row>
    <row r="66">
      <c r="A66" s="2" t="inlineStr">
        <is>
          <t>gong</t>
        </is>
      </c>
      <c r="B66" s="9" t="n">
        <v>46182</v>
      </c>
      <c r="C66" s="2" t="n">
        <v>187</v>
      </c>
    </row>
    <row r="67">
      <c r="A67" s="2" t="inlineStr">
        <is>
          <t>gong</t>
        </is>
      </c>
      <c r="B67" s="9" t="n">
        <v>46183</v>
      </c>
      <c r="C67" s="2" t="n">
        <v>313</v>
      </c>
    </row>
    <row r="68">
      <c r="A68" s="2" t="inlineStr">
        <is>
          <t>gong</t>
        </is>
      </c>
      <c r="B68" s="9" t="n">
        <v>46184</v>
      </c>
      <c r="C68" s="2" t="n">
        <v>277</v>
      </c>
    </row>
    <row r="69">
      <c r="A69" s="2" t="inlineStr">
        <is>
          <t>gong</t>
        </is>
      </c>
      <c r="B69" s="9" t="n">
        <v>46185</v>
      </c>
      <c r="C69" s="2" t="n">
        <v>257</v>
      </c>
    </row>
    <row r="70">
      <c r="A70" s="2" t="inlineStr">
        <is>
          <t>gong</t>
        </is>
      </c>
      <c r="B70" s="9" t="n">
        <v>46186</v>
      </c>
      <c r="C70" s="2" t="n">
        <v>333</v>
      </c>
    </row>
    <row r="71">
      <c r="A71" s="2" t="inlineStr">
        <is>
          <t>gong</t>
        </is>
      </c>
      <c r="B71" s="9" t="n">
        <v>46187</v>
      </c>
      <c r="C71" s="2" t="n">
        <v>330</v>
      </c>
    </row>
    <row r="72">
      <c r="A72" s="2" t="inlineStr">
        <is>
          <t>gong</t>
        </is>
      </c>
      <c r="B72" s="9" t="n">
        <v>46188</v>
      </c>
      <c r="C72" s="2" t="n">
        <v>305</v>
      </c>
    </row>
    <row r="73">
      <c r="A73" s="2" t="inlineStr">
        <is>
          <t>gong</t>
        </is>
      </c>
      <c r="B73" s="9" t="n">
        <v>46189</v>
      </c>
      <c r="C73" s="2" t="n">
        <v>173</v>
      </c>
    </row>
    <row r="74">
      <c r="A74" s="2" t="inlineStr">
        <is>
          <t>gong</t>
        </is>
      </c>
      <c r="B74" s="9" t="n">
        <v>46190</v>
      </c>
      <c r="C74" s="2" t="n">
        <v>123</v>
      </c>
    </row>
    <row r="75">
      <c r="A75" s="2" t="inlineStr">
        <is>
          <t>gong</t>
        </is>
      </c>
      <c r="B75" s="9" t="n">
        <v>46191</v>
      </c>
      <c r="C75" s="2" t="n">
        <v>235</v>
      </c>
    </row>
    <row r="76">
      <c r="A76" s="2" t="inlineStr">
        <is>
          <t>gong</t>
        </is>
      </c>
      <c r="B76" s="9" t="n">
        <v>46192</v>
      </c>
      <c r="C76" s="2" t="n">
        <v>279</v>
      </c>
    </row>
    <row r="77">
      <c r="A77" s="2" t="inlineStr">
        <is>
          <t>gong</t>
        </is>
      </c>
      <c r="B77" s="9" t="n">
        <v>46193</v>
      </c>
      <c r="C77" s="2" t="n">
        <v>161</v>
      </c>
    </row>
    <row r="78">
      <c r="A78" s="2" t="inlineStr">
        <is>
          <t>gong</t>
        </is>
      </c>
      <c r="B78" s="9" t="n">
        <v>46194</v>
      </c>
      <c r="C78" s="2" t="n">
        <v>107</v>
      </c>
    </row>
    <row r="79">
      <c r="A79" s="2" t="inlineStr">
        <is>
          <t>gong</t>
        </is>
      </c>
      <c r="B79" s="9" t="n">
        <v>46195</v>
      </c>
      <c r="C79" s="2" t="n">
        <v>47</v>
      </c>
    </row>
    <row r="80">
      <c r="A80" s="2" t="inlineStr">
        <is>
          <t>gong</t>
        </is>
      </c>
      <c r="B80" s="9" t="n">
        <v>46196</v>
      </c>
      <c r="C80" s="2" t="n">
        <v>183</v>
      </c>
    </row>
    <row r="81">
      <c r="A81" s="2" t="inlineStr">
        <is>
          <t>gong</t>
        </is>
      </c>
      <c r="B81" s="9" t="n">
        <v>46197</v>
      </c>
      <c r="C81" s="2" t="n">
        <v>389</v>
      </c>
    </row>
    <row r="82">
      <c r="A82" s="2" t="inlineStr">
        <is>
          <t>gong</t>
        </is>
      </c>
      <c r="B82" s="9" t="n">
        <v>46198</v>
      </c>
      <c r="C82" s="2" t="n">
        <v>180</v>
      </c>
    </row>
    <row r="83">
      <c r="A83" s="2" t="inlineStr">
        <is>
          <t>gong</t>
        </is>
      </c>
      <c r="B83" s="9" t="n">
        <v>46199</v>
      </c>
      <c r="C83" s="2" t="n">
        <v>83</v>
      </c>
    </row>
    <row r="84">
      <c r="A84" s="2" t="inlineStr">
        <is>
          <t>gong</t>
        </is>
      </c>
      <c r="B84" s="9" t="n">
        <v>46200</v>
      </c>
      <c r="C84" s="2" t="n">
        <v>167</v>
      </c>
    </row>
    <row r="85">
      <c r="A85" s="2" t="inlineStr">
        <is>
          <t>gong</t>
        </is>
      </c>
      <c r="B85" s="9" t="n">
        <v>46201</v>
      </c>
      <c r="C85" s="2" t="n">
        <v>317</v>
      </c>
    </row>
    <row r="86">
      <c r="A86" s="2" t="inlineStr">
        <is>
          <t>gong</t>
        </is>
      </c>
      <c r="B86" s="9" t="n">
        <v>46202</v>
      </c>
      <c r="C86" s="2" t="n">
        <v>191</v>
      </c>
    </row>
    <row r="87">
      <c r="A87" s="2" t="inlineStr">
        <is>
          <t>gong</t>
        </is>
      </c>
      <c r="B87" s="9" t="n">
        <v>46203</v>
      </c>
      <c r="C87" s="2" t="n">
        <v>212</v>
      </c>
    </row>
    <row r="88">
      <c r="A88" s="2" t="inlineStr">
        <is>
          <t>gong</t>
        </is>
      </c>
      <c r="B88" s="9" t="n">
        <v>46204</v>
      </c>
      <c r="C88" s="2" t="n">
        <v>332</v>
      </c>
    </row>
    <row r="89">
      <c r="A89" s="2" t="inlineStr">
        <is>
          <t>gong</t>
        </is>
      </c>
      <c r="B89" s="9" t="n">
        <v>46205</v>
      </c>
      <c r="C89" s="2" t="n">
        <v>242</v>
      </c>
    </row>
    <row r="90">
      <c r="A90" s="2" t="inlineStr">
        <is>
          <t>gong</t>
        </is>
      </c>
      <c r="B90" s="9" t="n">
        <v>46206</v>
      </c>
      <c r="C90" s="2" t="n">
        <v>59</v>
      </c>
    </row>
    <row r="91">
      <c r="A91" s="2" t="inlineStr">
        <is>
          <t>gong</t>
        </is>
      </c>
      <c r="B91" s="9" t="n">
        <v>46207</v>
      </c>
      <c r="C91" s="2" t="n">
        <v>355</v>
      </c>
    </row>
    <row r="92">
      <c r="A92" s="2" t="inlineStr">
        <is>
          <t>gong</t>
        </is>
      </c>
      <c r="B92" s="9" t="n">
        <v>46208</v>
      </c>
      <c r="C92" s="2" t="n">
        <v>180</v>
      </c>
    </row>
    <row r="93">
      <c r="A93" s="2" t="inlineStr">
        <is>
          <t>gong</t>
        </is>
      </c>
      <c r="B93" s="9" t="n">
        <v>46209</v>
      </c>
      <c r="C93" s="2" t="n">
        <v>225</v>
      </c>
    </row>
    <row r="94">
      <c r="A94" s="2" t="inlineStr">
        <is>
          <t>gong</t>
        </is>
      </c>
      <c r="B94" s="9" t="n">
        <v>46210</v>
      </c>
      <c r="C94" s="2" t="n">
        <v>177</v>
      </c>
    </row>
    <row r="95">
      <c r="A95" s="2" t="inlineStr">
        <is>
          <t>gong</t>
        </is>
      </c>
      <c r="B95" s="9" t="n">
        <v>46211</v>
      </c>
      <c r="C95" s="2" t="n">
        <v>377</v>
      </c>
    </row>
    <row r="96">
      <c r="A96" s="2" t="inlineStr">
        <is>
          <t>gong</t>
        </is>
      </c>
      <c r="B96" s="9" t="n">
        <v>46212</v>
      </c>
      <c r="C96" s="2" t="n">
        <v>168</v>
      </c>
    </row>
    <row r="97">
      <c r="A97" s="2" t="inlineStr">
        <is>
          <t>gong</t>
        </is>
      </c>
      <c r="B97" s="9" t="n">
        <v>46213</v>
      </c>
      <c r="C97" s="2" t="n">
        <v>374</v>
      </c>
    </row>
    <row r="98">
      <c r="A98" s="2" t="inlineStr">
        <is>
          <t>gong</t>
        </is>
      </c>
      <c r="B98" s="9" t="n">
        <v>46214</v>
      </c>
      <c r="C98" s="2" t="n">
        <v>351</v>
      </c>
    </row>
    <row r="99">
      <c r="A99" s="2" t="inlineStr">
        <is>
          <t>gong</t>
        </is>
      </c>
      <c r="B99" s="9" t="n">
        <v>46215</v>
      </c>
      <c r="C99" s="2" t="n">
        <v>46</v>
      </c>
    </row>
    <row r="100">
      <c r="A100" s="2" t="inlineStr">
        <is>
          <t>gong</t>
        </is>
      </c>
      <c r="B100" s="9" t="n">
        <v>46216</v>
      </c>
      <c r="C100" s="2" t="n">
        <v>103</v>
      </c>
    </row>
    <row r="101">
      <c r="A101" s="2" t="inlineStr">
        <is>
          <t>gong</t>
        </is>
      </c>
      <c r="B101" s="9" t="n">
        <v>46217</v>
      </c>
      <c r="C101" s="2" t="n">
        <v>197</v>
      </c>
    </row>
    <row r="102">
      <c r="A102" s="2" t="inlineStr">
        <is>
          <t>gong</t>
        </is>
      </c>
      <c r="B102" s="9" t="n">
        <v>46218</v>
      </c>
      <c r="C102" s="2" t="n">
        <v>331</v>
      </c>
    </row>
    <row r="103">
      <c r="A103" s="2" t="inlineStr">
        <is>
          <t>gong</t>
        </is>
      </c>
      <c r="B103" s="9" t="n">
        <v>46219</v>
      </c>
      <c r="C103" s="2" t="n">
        <v>378</v>
      </c>
    </row>
    <row r="104">
      <c r="A104" s="2" t="inlineStr">
        <is>
          <t>gong</t>
        </is>
      </c>
      <c r="B104" s="9" t="n">
        <v>46220</v>
      </c>
      <c r="C104" s="2" t="n">
        <v>204</v>
      </c>
    </row>
    <row r="105">
      <c r="A105" s="2" t="inlineStr">
        <is>
          <t>gong</t>
        </is>
      </c>
      <c r="B105" s="9" t="n">
        <v>46221</v>
      </c>
      <c r="C105" s="2" t="n">
        <v>175</v>
      </c>
    </row>
    <row r="106">
      <c r="A106" s="2" t="inlineStr">
        <is>
          <t>gong</t>
        </is>
      </c>
      <c r="B106" s="9" t="n">
        <v>46222</v>
      </c>
      <c r="C106" s="2" t="n">
        <v>131</v>
      </c>
    </row>
    <row r="107">
      <c r="A107" s="2" t="inlineStr">
        <is>
          <t>gong</t>
        </is>
      </c>
      <c r="B107" s="9" t="n">
        <v>46223</v>
      </c>
      <c r="C107" s="2" t="n">
        <v>267</v>
      </c>
    </row>
    <row r="108">
      <c r="A108" s="2" t="inlineStr">
        <is>
          <t>gong</t>
        </is>
      </c>
      <c r="B108" s="9" t="n">
        <v>46224</v>
      </c>
      <c r="C108" s="2" t="n">
        <v>276</v>
      </c>
    </row>
    <row r="109">
      <c r="A109" s="2" t="inlineStr">
        <is>
          <t>gong</t>
        </is>
      </c>
      <c r="B109" s="9" t="n">
        <v>46225</v>
      </c>
      <c r="C109" s="2" t="n">
        <v>48</v>
      </c>
    </row>
    <row r="110">
      <c r="A110" s="2" t="inlineStr">
        <is>
          <t>gong</t>
        </is>
      </c>
      <c r="B110" s="9" t="n">
        <v>46226</v>
      </c>
      <c r="C110" s="2" t="n">
        <v>265</v>
      </c>
    </row>
    <row r="111">
      <c r="A111" s="2" t="inlineStr">
        <is>
          <t>gong</t>
        </is>
      </c>
      <c r="B111" s="9" t="n">
        <v>46227</v>
      </c>
      <c r="C111" s="2" t="n">
        <v>44</v>
      </c>
    </row>
    <row r="112">
      <c r="A112" s="2" t="inlineStr">
        <is>
          <t>gong</t>
        </is>
      </c>
      <c r="B112" s="9" t="n">
        <v>46228</v>
      </c>
      <c r="C112" s="2" t="n">
        <v>278</v>
      </c>
    </row>
    <row r="113">
      <c r="A113" s="2" t="inlineStr">
        <is>
          <t>gong</t>
        </is>
      </c>
      <c r="B113" s="9" t="n">
        <v>46229</v>
      </c>
      <c r="C113" s="2" t="n">
        <v>58</v>
      </c>
    </row>
    <row r="114">
      <c r="A114" s="2" t="inlineStr">
        <is>
          <t>gong</t>
        </is>
      </c>
      <c r="B114" s="9" t="n">
        <v>46230</v>
      </c>
      <c r="C114" s="2" t="n">
        <v>223</v>
      </c>
    </row>
    <row r="115">
      <c r="A115" s="2" t="inlineStr">
        <is>
          <t>gong</t>
        </is>
      </c>
      <c r="B115" s="9" t="n">
        <v>46231</v>
      </c>
      <c r="C115" s="2" t="n">
        <v>285</v>
      </c>
    </row>
    <row r="116">
      <c r="A116" s="2" t="inlineStr">
        <is>
          <t>gong</t>
        </is>
      </c>
      <c r="B116" s="9" t="n">
        <v>46232</v>
      </c>
      <c r="C116" s="2" t="n">
        <v>366</v>
      </c>
    </row>
    <row r="117">
      <c r="A117" s="2" t="inlineStr">
        <is>
          <t>gong</t>
        </is>
      </c>
      <c r="B117" s="9" t="n">
        <v>46233</v>
      </c>
      <c r="C117" s="2" t="n">
        <v>324</v>
      </c>
    </row>
    <row r="118">
      <c r="A118" s="2" t="inlineStr">
        <is>
          <t>gong</t>
        </is>
      </c>
      <c r="B118" s="9" t="n">
        <v>46234</v>
      </c>
      <c r="C118" s="2" t="n">
        <v>151</v>
      </c>
    </row>
    <row r="119">
      <c r="A119" s="2" t="inlineStr">
        <is>
          <t>gong</t>
        </is>
      </c>
      <c r="B119" s="9" t="n">
        <v>46235</v>
      </c>
      <c r="C119" s="2" t="n">
        <v>249</v>
      </c>
    </row>
    <row r="120">
      <c r="A120" s="2" t="inlineStr">
        <is>
          <t>gong</t>
        </is>
      </c>
      <c r="B120" s="9" t="n">
        <v>46236</v>
      </c>
      <c r="C120" s="2" t="n">
        <v>69</v>
      </c>
    </row>
    <row r="121">
      <c r="A121" s="2" t="inlineStr">
        <is>
          <t>gong</t>
        </is>
      </c>
      <c r="B121" s="9" t="n">
        <v>46237</v>
      </c>
      <c r="C121" s="2" t="n">
        <v>336</v>
      </c>
    </row>
    <row r="122">
      <c r="A122" s="2" t="inlineStr">
        <is>
          <t>gong</t>
        </is>
      </c>
      <c r="B122" s="9" t="n">
        <v>46238</v>
      </c>
      <c r="C122" s="2" t="n">
        <v>80</v>
      </c>
    </row>
    <row r="123">
      <c r="A123" s="2" t="inlineStr">
        <is>
          <t>gong</t>
        </is>
      </c>
      <c r="B123" s="9" t="n">
        <v>46239</v>
      </c>
      <c r="C123" s="2" t="n">
        <v>181</v>
      </c>
    </row>
    <row r="124">
      <c r="A124" s="2" t="inlineStr">
        <is>
          <t>gong</t>
        </is>
      </c>
      <c r="B124" s="9" t="n">
        <v>46240</v>
      </c>
      <c r="C124" s="2" t="n">
        <v>352</v>
      </c>
    </row>
    <row r="125">
      <c r="A125" s="2" t="inlineStr">
        <is>
          <t>gong</t>
        </is>
      </c>
      <c r="B125" s="9" t="n">
        <v>46241</v>
      </c>
      <c r="C125" s="2" t="n">
        <v>322</v>
      </c>
    </row>
    <row r="126">
      <c r="A126" s="2" t="inlineStr">
        <is>
          <t>gong</t>
        </is>
      </c>
      <c r="B126" s="9" t="n">
        <v>46242</v>
      </c>
      <c r="C126" s="2" t="n">
        <v>200</v>
      </c>
    </row>
    <row r="127">
      <c r="A127" s="2" t="inlineStr">
        <is>
          <t>gong</t>
        </is>
      </c>
      <c r="B127" s="9" t="n">
        <v>46243</v>
      </c>
      <c r="C127" s="2" t="n">
        <v>72</v>
      </c>
    </row>
    <row r="128">
      <c r="A128" s="2" t="inlineStr">
        <is>
          <t>gong</t>
        </is>
      </c>
      <c r="B128" s="9" t="n">
        <v>46244</v>
      </c>
      <c r="C128" s="2" t="n">
        <v>265</v>
      </c>
    </row>
    <row r="129">
      <c r="A129" s="2" t="inlineStr">
        <is>
          <t>gong</t>
        </is>
      </c>
      <c r="B129" s="9" t="n">
        <v>46245</v>
      </c>
      <c r="C129" s="2" t="n">
        <v>132</v>
      </c>
    </row>
    <row r="130">
      <c r="A130" s="2" t="inlineStr">
        <is>
          <t>gong</t>
        </is>
      </c>
      <c r="B130" s="9" t="n">
        <v>46246</v>
      </c>
      <c r="C130" s="2" t="n">
        <v>172</v>
      </c>
    </row>
    <row r="131">
      <c r="A131" s="2" t="inlineStr">
        <is>
          <t>gong</t>
        </is>
      </c>
      <c r="B131" s="9" t="n">
        <v>46247</v>
      </c>
      <c r="C131" s="2" t="n">
        <v>181</v>
      </c>
    </row>
    <row r="132">
      <c r="A132" s="2" t="inlineStr">
        <is>
          <t>gong</t>
        </is>
      </c>
      <c r="B132" s="9" t="n">
        <v>46248</v>
      </c>
      <c r="C132" s="2" t="n">
        <v>172</v>
      </c>
    </row>
    <row r="133">
      <c r="A133" s="2" t="inlineStr">
        <is>
          <t>gong</t>
        </is>
      </c>
      <c r="B133" s="9" t="n">
        <v>46249</v>
      </c>
      <c r="C133" s="2" t="n">
        <v>293</v>
      </c>
    </row>
    <row r="134">
      <c r="A134" s="2" t="inlineStr">
        <is>
          <t>gong</t>
        </is>
      </c>
      <c r="B134" s="9" t="n">
        <v>46250</v>
      </c>
      <c r="C134" s="2" t="n">
        <v>105</v>
      </c>
    </row>
    <row r="135">
      <c r="A135" s="2" t="inlineStr">
        <is>
          <t>gong</t>
        </is>
      </c>
      <c r="B135" s="9" t="n">
        <v>46251</v>
      </c>
      <c r="C135" s="2" t="n">
        <v>156</v>
      </c>
    </row>
    <row r="136">
      <c r="A136" s="2" t="inlineStr">
        <is>
          <t>gong</t>
        </is>
      </c>
      <c r="B136" s="9" t="n">
        <v>46252</v>
      </c>
      <c r="C136" s="2" t="n">
        <v>362</v>
      </c>
    </row>
    <row r="137">
      <c r="A137" s="2" t="inlineStr">
        <is>
          <t>gong</t>
        </is>
      </c>
      <c r="B137" s="9" t="n">
        <v>46253</v>
      </c>
      <c r="C137" s="2" t="n">
        <v>129</v>
      </c>
    </row>
    <row r="138">
      <c r="A138" s="2" t="inlineStr">
        <is>
          <t>gong</t>
        </is>
      </c>
      <c r="B138" s="9" t="n">
        <v>46254</v>
      </c>
      <c r="C138" s="2" t="n">
        <v>115</v>
      </c>
    </row>
    <row r="139">
      <c r="A139" s="2" t="inlineStr">
        <is>
          <t>gong</t>
        </is>
      </c>
      <c r="B139" s="9" t="n">
        <v>46255</v>
      </c>
      <c r="C139" s="2" t="n">
        <v>356</v>
      </c>
    </row>
    <row r="140">
      <c r="A140" s="2" t="inlineStr">
        <is>
          <t>gong</t>
        </is>
      </c>
      <c r="B140" s="9" t="n">
        <v>46256</v>
      </c>
      <c r="C140" s="2" t="n">
        <v>375</v>
      </c>
    </row>
    <row r="141">
      <c r="A141" s="2" t="inlineStr">
        <is>
          <t>gong</t>
        </is>
      </c>
      <c r="B141" s="9" t="n">
        <v>46257</v>
      </c>
      <c r="C141" s="2" t="n">
        <v>65</v>
      </c>
    </row>
    <row r="142">
      <c r="A142" s="2" t="inlineStr">
        <is>
          <t>gong</t>
        </is>
      </c>
      <c r="B142" s="9" t="n">
        <v>46258</v>
      </c>
      <c r="C142" s="2" t="n">
        <v>159</v>
      </c>
    </row>
    <row r="143">
      <c r="A143" s="2" t="inlineStr">
        <is>
          <t>gong</t>
        </is>
      </c>
      <c r="B143" s="9" t="n">
        <v>46259</v>
      </c>
      <c r="C143" s="2" t="n">
        <v>98</v>
      </c>
    </row>
    <row r="144">
      <c r="A144" s="2" t="inlineStr">
        <is>
          <t>gong</t>
        </is>
      </c>
      <c r="B144" s="9" t="n">
        <v>46260</v>
      </c>
      <c r="C144" s="2" t="n">
        <v>375</v>
      </c>
    </row>
    <row r="145">
      <c r="A145" s="2" t="inlineStr">
        <is>
          <t>gong</t>
        </is>
      </c>
      <c r="B145" s="9" t="n">
        <v>46261</v>
      </c>
      <c r="C145" s="2" t="n">
        <v>59</v>
      </c>
    </row>
    <row r="146">
      <c r="A146" s="2" t="inlineStr">
        <is>
          <t>gong</t>
        </is>
      </c>
      <c r="B146" s="9" t="n">
        <v>46262</v>
      </c>
      <c r="C146" s="2" t="n">
        <v>134</v>
      </c>
    </row>
    <row r="147">
      <c r="A147" s="2" t="inlineStr">
        <is>
          <t>gong</t>
        </is>
      </c>
      <c r="B147" s="9" t="n">
        <v>46263</v>
      </c>
      <c r="C147" s="2" t="n">
        <v>390</v>
      </c>
    </row>
    <row r="148">
      <c r="A148" s="2" t="inlineStr">
        <is>
          <t>gong</t>
        </is>
      </c>
      <c r="B148" s="9" t="n">
        <v>46264</v>
      </c>
      <c r="C148" s="2" t="n">
        <v>299</v>
      </c>
    </row>
    <row r="149">
      <c r="A149" s="2" t="inlineStr">
        <is>
          <t>gong</t>
        </is>
      </c>
      <c r="B149" s="9" t="n">
        <v>46265</v>
      </c>
      <c r="C149" s="2" t="n">
        <v>265</v>
      </c>
    </row>
    <row r="150">
      <c r="A150" s="2" t="inlineStr">
        <is>
          <t>gong</t>
        </is>
      </c>
      <c r="B150" s="9" t="n">
        <v>46266</v>
      </c>
      <c r="C150" s="2" t="n">
        <v>336</v>
      </c>
    </row>
    <row r="151">
      <c r="A151" s="2" t="inlineStr">
        <is>
          <t>gong</t>
        </is>
      </c>
      <c r="B151" s="9" t="n">
        <v>46267</v>
      </c>
      <c r="C151" s="2" t="n">
        <v>202</v>
      </c>
    </row>
    <row r="152">
      <c r="A152" s="2" t="inlineStr">
        <is>
          <t>gong</t>
        </is>
      </c>
      <c r="B152" s="9" t="n">
        <v>46268</v>
      </c>
      <c r="C152" s="2" t="n">
        <v>61</v>
      </c>
    </row>
    <row r="153">
      <c r="A153" s="2" t="inlineStr">
        <is>
          <t>gong</t>
        </is>
      </c>
      <c r="B153" s="9" t="n">
        <v>46269</v>
      </c>
      <c r="C153" s="2" t="n">
        <v>323</v>
      </c>
    </row>
    <row r="154">
      <c r="A154" s="2" t="inlineStr">
        <is>
          <t>gong</t>
        </is>
      </c>
      <c r="B154" s="9" t="n">
        <v>46270</v>
      </c>
      <c r="C154" s="2" t="n">
        <v>156</v>
      </c>
    </row>
    <row r="155">
      <c r="A155" s="2" t="inlineStr">
        <is>
          <t>gong</t>
        </is>
      </c>
      <c r="B155" s="9" t="n">
        <v>46271</v>
      </c>
      <c r="C155" s="2" t="n">
        <v>71</v>
      </c>
    </row>
    <row r="156">
      <c r="A156" s="2" t="inlineStr">
        <is>
          <t>gong</t>
        </is>
      </c>
      <c r="B156" s="9" t="n">
        <v>46272</v>
      </c>
      <c r="C156" s="2" t="n">
        <v>172</v>
      </c>
    </row>
    <row r="157">
      <c r="A157" s="2" t="inlineStr">
        <is>
          <t>gong</t>
        </is>
      </c>
      <c r="B157" s="9" t="n">
        <v>46273</v>
      </c>
      <c r="C157" s="2" t="n">
        <v>171</v>
      </c>
    </row>
    <row r="158">
      <c r="A158" s="2" t="inlineStr">
        <is>
          <t>gong</t>
        </is>
      </c>
      <c r="B158" s="9" t="n">
        <v>46274</v>
      </c>
      <c r="C158" s="2" t="n">
        <v>48</v>
      </c>
    </row>
    <row r="159">
      <c r="A159" s="2" t="inlineStr">
        <is>
          <t>gong</t>
        </is>
      </c>
      <c r="B159" s="9" t="n">
        <v>46275</v>
      </c>
      <c r="C159" s="2" t="n">
        <v>387</v>
      </c>
    </row>
    <row r="160">
      <c r="A160" s="2" t="inlineStr">
        <is>
          <t>gong</t>
        </is>
      </c>
      <c r="B160" s="9" t="n">
        <v>46276</v>
      </c>
      <c r="C160" s="2" t="n">
        <v>220</v>
      </c>
    </row>
    <row r="161">
      <c r="A161" s="2" t="inlineStr">
        <is>
          <t>gong</t>
        </is>
      </c>
      <c r="B161" s="9" t="n">
        <v>46277</v>
      </c>
      <c r="C161" s="2" t="n">
        <v>316</v>
      </c>
    </row>
    <row r="162">
      <c r="A162" s="2" t="inlineStr">
        <is>
          <t>gong</t>
        </is>
      </c>
      <c r="B162" s="9" t="n">
        <v>46278</v>
      </c>
      <c r="C162" s="2" t="n">
        <v>62</v>
      </c>
    </row>
    <row r="163">
      <c r="A163" s="2" t="inlineStr">
        <is>
          <t>gong</t>
        </is>
      </c>
      <c r="B163" s="9" t="n">
        <v>46279</v>
      </c>
      <c r="C163" s="2" t="n">
        <v>347</v>
      </c>
    </row>
    <row r="164">
      <c r="A164" s="2" t="inlineStr">
        <is>
          <t>gong</t>
        </is>
      </c>
      <c r="B164" s="9" t="n">
        <v>46280</v>
      </c>
      <c r="C164" s="2" t="n">
        <v>160</v>
      </c>
    </row>
    <row r="165">
      <c r="A165" s="2" t="inlineStr">
        <is>
          <t>gong</t>
        </is>
      </c>
      <c r="B165" s="9" t="n">
        <v>46281</v>
      </c>
      <c r="C165" s="2" t="n">
        <v>219</v>
      </c>
    </row>
    <row r="166">
      <c r="A166" s="2" t="inlineStr">
        <is>
          <t>gong</t>
        </is>
      </c>
      <c r="B166" s="9" t="n">
        <v>46282</v>
      </c>
      <c r="C166" s="2" t="n">
        <v>95</v>
      </c>
    </row>
    <row r="167">
      <c r="A167" s="2" t="inlineStr">
        <is>
          <t>gong</t>
        </is>
      </c>
      <c r="B167" s="9" t="n">
        <v>46283</v>
      </c>
      <c r="C167" s="2" t="n">
        <v>79</v>
      </c>
    </row>
    <row r="168">
      <c r="A168" s="2" t="inlineStr">
        <is>
          <t>gong</t>
        </is>
      </c>
      <c r="B168" s="9" t="n">
        <v>46284</v>
      </c>
      <c r="C168" s="2" t="n">
        <v>299</v>
      </c>
    </row>
    <row r="169">
      <c r="A169" s="2" t="inlineStr">
        <is>
          <t>gong</t>
        </is>
      </c>
      <c r="B169" s="9" t="n">
        <v>46285</v>
      </c>
      <c r="C169" s="2" t="n">
        <v>267</v>
      </c>
    </row>
    <row r="170">
      <c r="A170" s="2" t="inlineStr">
        <is>
          <t>gong</t>
        </is>
      </c>
      <c r="B170" s="9" t="n">
        <v>46286</v>
      </c>
      <c r="C170" s="2" t="n">
        <v>97</v>
      </c>
    </row>
    <row r="171">
      <c r="A171" s="2" t="inlineStr">
        <is>
          <t>gong</t>
        </is>
      </c>
      <c r="B171" s="9" t="n">
        <v>46287</v>
      </c>
      <c r="C171" s="2" t="n">
        <v>301</v>
      </c>
    </row>
    <row r="172">
      <c r="A172" s="2" t="inlineStr">
        <is>
          <t>gong</t>
        </is>
      </c>
      <c r="B172" s="9" t="n">
        <v>46288</v>
      </c>
      <c r="C172" s="2" t="n">
        <v>79</v>
      </c>
    </row>
    <row r="173">
      <c r="A173" s="2" t="inlineStr">
        <is>
          <t>payments_db</t>
        </is>
      </c>
      <c r="B173" s="9" t="n">
        <v>46118</v>
      </c>
      <c r="C173" s="2" t="n">
        <v>365</v>
      </c>
    </row>
    <row r="174">
      <c r="A174" s="2" t="inlineStr">
        <is>
          <t>payments_db</t>
        </is>
      </c>
      <c r="B174" s="9" t="n">
        <v>46119</v>
      </c>
      <c r="C174" s="2" t="n">
        <v>51</v>
      </c>
    </row>
    <row r="175">
      <c r="A175" s="2" t="inlineStr">
        <is>
          <t>payments_db</t>
        </is>
      </c>
      <c r="B175" s="9" t="n">
        <v>46120</v>
      </c>
      <c r="C175" s="2" t="n">
        <v>134</v>
      </c>
    </row>
    <row r="176">
      <c r="A176" s="2" t="inlineStr">
        <is>
          <t>payments_db</t>
        </is>
      </c>
      <c r="B176" s="9" t="n">
        <v>46121</v>
      </c>
      <c r="C176" s="2" t="n">
        <v>112</v>
      </c>
    </row>
    <row r="177">
      <c r="A177" s="2" t="inlineStr">
        <is>
          <t>payments_db</t>
        </is>
      </c>
      <c r="B177" s="9" t="n">
        <v>46122</v>
      </c>
      <c r="C177" s="2" t="n">
        <v>376</v>
      </c>
    </row>
    <row r="178">
      <c r="A178" s="2" t="inlineStr">
        <is>
          <t>payments_db</t>
        </is>
      </c>
      <c r="B178" s="9" t="n">
        <v>46123</v>
      </c>
      <c r="C178" s="2" t="n">
        <v>163</v>
      </c>
    </row>
    <row r="179">
      <c r="A179" s="2" t="inlineStr">
        <is>
          <t>payments_db</t>
        </is>
      </c>
      <c r="B179" s="9" t="n">
        <v>46124</v>
      </c>
      <c r="C179" s="2" t="n">
        <v>127</v>
      </c>
    </row>
    <row r="180">
      <c r="A180" s="2" t="inlineStr">
        <is>
          <t>payments_db</t>
        </is>
      </c>
      <c r="B180" s="9" t="n">
        <v>46125</v>
      </c>
      <c r="C180" s="2" t="n">
        <v>301</v>
      </c>
    </row>
    <row r="181">
      <c r="A181" s="2" t="inlineStr">
        <is>
          <t>payments_db</t>
        </is>
      </c>
      <c r="B181" s="9" t="n">
        <v>46126</v>
      </c>
      <c r="C181" s="2" t="n">
        <v>398</v>
      </c>
    </row>
    <row r="182">
      <c r="A182" s="2" t="inlineStr">
        <is>
          <t>payments_db</t>
        </is>
      </c>
      <c r="B182" s="9" t="n">
        <v>46127</v>
      </c>
      <c r="C182" s="2" t="n">
        <v>319</v>
      </c>
    </row>
    <row r="183">
      <c r="A183" s="2" t="inlineStr">
        <is>
          <t>payments_db</t>
        </is>
      </c>
      <c r="B183" s="9" t="n">
        <v>46128</v>
      </c>
      <c r="C183" s="2" t="n">
        <v>142</v>
      </c>
    </row>
    <row r="184">
      <c r="A184" s="2" t="inlineStr">
        <is>
          <t>payments_db</t>
        </is>
      </c>
      <c r="B184" s="9" t="n">
        <v>46129</v>
      </c>
      <c r="C184" s="2" t="n">
        <v>283</v>
      </c>
    </row>
    <row r="185">
      <c r="A185" s="2" t="inlineStr">
        <is>
          <t>payments_db</t>
        </is>
      </c>
      <c r="B185" s="9" t="n">
        <v>46130</v>
      </c>
      <c r="C185" s="2" t="n">
        <v>285</v>
      </c>
    </row>
    <row r="186">
      <c r="A186" s="2" t="inlineStr">
        <is>
          <t>payments_db</t>
        </is>
      </c>
      <c r="B186" s="9" t="n">
        <v>46131</v>
      </c>
      <c r="C186" s="2" t="n">
        <v>188</v>
      </c>
    </row>
    <row r="187">
      <c r="A187" s="2" t="inlineStr">
        <is>
          <t>payments_db</t>
        </is>
      </c>
      <c r="B187" s="9" t="n">
        <v>46132</v>
      </c>
      <c r="C187" s="2" t="n">
        <v>188</v>
      </c>
    </row>
    <row r="188">
      <c r="A188" s="2" t="inlineStr">
        <is>
          <t>payments_db</t>
        </is>
      </c>
      <c r="B188" s="9" t="n">
        <v>46133</v>
      </c>
      <c r="C188" s="2" t="n">
        <v>381</v>
      </c>
    </row>
    <row r="189">
      <c r="A189" s="2" t="inlineStr">
        <is>
          <t>payments_db</t>
        </is>
      </c>
      <c r="B189" s="9" t="n">
        <v>46134</v>
      </c>
      <c r="C189" s="2" t="n">
        <v>91</v>
      </c>
    </row>
    <row r="190">
      <c r="A190" s="2" t="inlineStr">
        <is>
          <t>payments_db</t>
        </is>
      </c>
      <c r="B190" s="9" t="n">
        <v>46135</v>
      </c>
      <c r="C190" s="2" t="n">
        <v>341</v>
      </c>
    </row>
    <row r="191">
      <c r="A191" s="2" t="inlineStr">
        <is>
          <t>payments_db</t>
        </is>
      </c>
      <c r="B191" s="9" t="n">
        <v>46136</v>
      </c>
      <c r="C191" s="2" t="n">
        <v>292</v>
      </c>
    </row>
    <row r="192">
      <c r="A192" s="2" t="inlineStr">
        <is>
          <t>payments_db</t>
        </is>
      </c>
      <c r="B192" s="9" t="n">
        <v>46137</v>
      </c>
      <c r="C192" s="2" t="n">
        <v>228</v>
      </c>
    </row>
    <row r="193">
      <c r="A193" s="2" t="inlineStr">
        <is>
          <t>payments_db</t>
        </is>
      </c>
      <c r="B193" s="9" t="n">
        <v>46138</v>
      </c>
      <c r="C193" s="2" t="n">
        <v>381</v>
      </c>
    </row>
    <row r="194">
      <c r="A194" s="2" t="inlineStr">
        <is>
          <t>payments_db</t>
        </is>
      </c>
      <c r="B194" s="9" t="n">
        <v>46139</v>
      </c>
      <c r="C194" s="2" t="n">
        <v>180</v>
      </c>
    </row>
    <row r="195">
      <c r="A195" s="2" t="inlineStr">
        <is>
          <t>payments_db</t>
        </is>
      </c>
      <c r="B195" s="9" t="n">
        <v>46140</v>
      </c>
      <c r="C195" s="2" t="n">
        <v>240</v>
      </c>
    </row>
    <row r="196">
      <c r="A196" s="2" t="inlineStr">
        <is>
          <t>payments_db</t>
        </is>
      </c>
      <c r="B196" s="9" t="n">
        <v>46141</v>
      </c>
      <c r="C196" s="2" t="n">
        <v>237</v>
      </c>
    </row>
    <row r="197">
      <c r="A197" s="2" t="inlineStr">
        <is>
          <t>payments_db</t>
        </is>
      </c>
      <c r="B197" s="9" t="n">
        <v>46142</v>
      </c>
      <c r="C197" s="2" t="n">
        <v>397</v>
      </c>
    </row>
    <row r="198">
      <c r="A198" s="2" t="inlineStr">
        <is>
          <t>payments_db</t>
        </is>
      </c>
      <c r="B198" s="9" t="n">
        <v>46143</v>
      </c>
      <c r="C198" s="2" t="n">
        <v>94</v>
      </c>
    </row>
    <row r="199">
      <c r="A199" s="2" t="inlineStr">
        <is>
          <t>payments_db</t>
        </is>
      </c>
      <c r="B199" s="9" t="n">
        <v>46144</v>
      </c>
      <c r="C199" s="2" t="n">
        <v>277</v>
      </c>
    </row>
    <row r="200">
      <c r="A200" s="2" t="inlineStr">
        <is>
          <t>payments_db</t>
        </is>
      </c>
      <c r="B200" s="9" t="n">
        <v>46145</v>
      </c>
      <c r="C200" s="2" t="n">
        <v>253</v>
      </c>
    </row>
    <row r="201">
      <c r="A201" s="2" t="inlineStr">
        <is>
          <t>payments_db</t>
        </is>
      </c>
      <c r="B201" s="9" t="n">
        <v>46146</v>
      </c>
      <c r="C201" s="2" t="n">
        <v>257</v>
      </c>
    </row>
    <row r="202">
      <c r="A202" s="2" t="inlineStr">
        <is>
          <t>payments_db</t>
        </is>
      </c>
      <c r="B202" s="9" t="n">
        <v>46147</v>
      </c>
      <c r="C202" s="2" t="n">
        <v>115</v>
      </c>
    </row>
    <row r="203">
      <c r="A203" s="2" t="inlineStr">
        <is>
          <t>payments_db</t>
        </is>
      </c>
      <c r="B203" s="9" t="n">
        <v>46148</v>
      </c>
      <c r="C203" s="2" t="n">
        <v>54</v>
      </c>
    </row>
    <row r="204">
      <c r="A204" s="2" t="inlineStr">
        <is>
          <t>payments_db</t>
        </is>
      </c>
      <c r="B204" s="9" t="n">
        <v>46149</v>
      </c>
      <c r="C204" s="2" t="n">
        <v>185</v>
      </c>
    </row>
    <row r="205">
      <c r="A205" s="2" t="inlineStr">
        <is>
          <t>payments_db</t>
        </is>
      </c>
      <c r="B205" s="9" t="n">
        <v>46150</v>
      </c>
      <c r="C205" s="2" t="n">
        <v>274</v>
      </c>
    </row>
    <row r="206">
      <c r="A206" s="2" t="inlineStr">
        <is>
          <t>payments_db</t>
        </is>
      </c>
      <c r="B206" s="9" t="n">
        <v>46151</v>
      </c>
      <c r="C206" s="2" t="n">
        <v>101</v>
      </c>
    </row>
    <row r="207">
      <c r="A207" s="2" t="inlineStr">
        <is>
          <t>payments_db</t>
        </is>
      </c>
      <c r="B207" s="9" t="n">
        <v>46152</v>
      </c>
      <c r="C207" s="2" t="n">
        <v>328</v>
      </c>
    </row>
    <row r="208">
      <c r="A208" s="2" t="inlineStr">
        <is>
          <t>payments_db</t>
        </is>
      </c>
      <c r="B208" s="9" t="n">
        <v>46153</v>
      </c>
      <c r="C208" s="2" t="n">
        <v>239</v>
      </c>
    </row>
    <row r="209">
      <c r="A209" s="2" t="inlineStr">
        <is>
          <t>payments_db</t>
        </is>
      </c>
      <c r="B209" s="9" t="n">
        <v>46154</v>
      </c>
      <c r="C209" s="2" t="n">
        <v>45</v>
      </c>
    </row>
    <row r="210">
      <c r="A210" s="2" t="inlineStr">
        <is>
          <t>payments_db</t>
        </is>
      </c>
      <c r="B210" s="9" t="n">
        <v>46155</v>
      </c>
      <c r="C210" s="2" t="n">
        <v>337</v>
      </c>
    </row>
    <row r="211">
      <c r="A211" s="2" t="inlineStr">
        <is>
          <t>payments_db</t>
        </is>
      </c>
      <c r="B211" s="9" t="n">
        <v>46156</v>
      </c>
      <c r="C211" s="2" t="n">
        <v>195</v>
      </c>
    </row>
    <row r="212">
      <c r="A212" s="2" t="inlineStr">
        <is>
          <t>payments_db</t>
        </is>
      </c>
      <c r="B212" s="9" t="n">
        <v>46157</v>
      </c>
      <c r="C212" s="2" t="n">
        <v>57</v>
      </c>
    </row>
    <row r="213">
      <c r="A213" s="2" t="inlineStr">
        <is>
          <t>payments_db</t>
        </is>
      </c>
      <c r="B213" s="9" t="n">
        <v>46158</v>
      </c>
      <c r="C213" s="2" t="n">
        <v>370</v>
      </c>
    </row>
    <row r="214">
      <c r="A214" s="2" t="inlineStr">
        <is>
          <t>payments_db</t>
        </is>
      </c>
      <c r="B214" s="9" t="n">
        <v>46159</v>
      </c>
      <c r="C214" s="2" t="n">
        <v>373</v>
      </c>
    </row>
    <row r="215">
      <c r="A215" s="2" t="inlineStr">
        <is>
          <t>payments_db</t>
        </is>
      </c>
      <c r="B215" s="9" t="n">
        <v>46160</v>
      </c>
      <c r="C215" s="2" t="n">
        <v>376</v>
      </c>
    </row>
    <row r="216">
      <c r="A216" s="2" t="inlineStr">
        <is>
          <t>payments_db</t>
        </is>
      </c>
      <c r="B216" s="9" t="n">
        <v>46161</v>
      </c>
      <c r="C216" s="2" t="n">
        <v>357</v>
      </c>
    </row>
    <row r="217">
      <c r="A217" s="2" t="inlineStr">
        <is>
          <t>payments_db</t>
        </is>
      </c>
      <c r="B217" s="9" t="n">
        <v>46162</v>
      </c>
      <c r="C217" s="2" t="n">
        <v>267</v>
      </c>
    </row>
    <row r="218">
      <c r="A218" s="2" t="inlineStr">
        <is>
          <t>payments_db</t>
        </is>
      </c>
      <c r="B218" s="9" t="n">
        <v>46163</v>
      </c>
      <c r="C218" s="2" t="n">
        <v>61</v>
      </c>
    </row>
    <row r="219">
      <c r="A219" s="2" t="inlineStr">
        <is>
          <t>payments_db</t>
        </is>
      </c>
      <c r="B219" s="9" t="n">
        <v>46164</v>
      </c>
      <c r="C219" s="2" t="n">
        <v>221</v>
      </c>
    </row>
    <row r="220">
      <c r="A220" s="2" t="inlineStr">
        <is>
          <t>payments_db</t>
        </is>
      </c>
      <c r="B220" s="9" t="n">
        <v>46165</v>
      </c>
      <c r="C220" s="2" t="n">
        <v>111</v>
      </c>
    </row>
    <row r="221">
      <c r="A221" s="2" t="inlineStr">
        <is>
          <t>payments_db</t>
        </is>
      </c>
      <c r="B221" s="9" t="n">
        <v>46166</v>
      </c>
      <c r="C221" s="2" t="n">
        <v>279</v>
      </c>
    </row>
    <row r="222">
      <c r="A222" s="2" t="inlineStr">
        <is>
          <t>payments_db</t>
        </is>
      </c>
      <c r="B222" s="9" t="n">
        <v>46167</v>
      </c>
      <c r="C222" s="2" t="n">
        <v>274</v>
      </c>
    </row>
    <row r="223">
      <c r="A223" s="2" t="inlineStr">
        <is>
          <t>payments_db</t>
        </is>
      </c>
      <c r="B223" s="9" t="n">
        <v>46168</v>
      </c>
      <c r="C223" s="2" t="n">
        <v>181</v>
      </c>
    </row>
    <row r="224">
      <c r="A224" s="2" t="inlineStr">
        <is>
          <t>payments_db</t>
        </is>
      </c>
      <c r="B224" s="9" t="n">
        <v>46169</v>
      </c>
      <c r="C224" s="2" t="n">
        <v>44</v>
      </c>
    </row>
    <row r="225">
      <c r="A225" s="2" t="inlineStr">
        <is>
          <t>payments_db</t>
        </is>
      </c>
      <c r="B225" s="9" t="n">
        <v>46170</v>
      </c>
      <c r="C225" s="2" t="n">
        <v>121</v>
      </c>
    </row>
    <row r="226">
      <c r="A226" s="2" t="inlineStr">
        <is>
          <t>payments_db</t>
        </is>
      </c>
      <c r="B226" s="9" t="n">
        <v>46171</v>
      </c>
      <c r="C226" s="2" t="n">
        <v>223</v>
      </c>
    </row>
    <row r="227">
      <c r="A227" s="2" t="inlineStr">
        <is>
          <t>payments_db</t>
        </is>
      </c>
      <c r="B227" s="9" t="n">
        <v>46172</v>
      </c>
      <c r="C227" s="2" t="n">
        <v>296</v>
      </c>
    </row>
    <row r="228">
      <c r="A228" s="2" t="inlineStr">
        <is>
          <t>payments_db</t>
        </is>
      </c>
      <c r="B228" s="9" t="n">
        <v>46173</v>
      </c>
      <c r="C228" s="2" t="n">
        <v>297</v>
      </c>
    </row>
    <row r="229">
      <c r="A229" s="2" t="inlineStr">
        <is>
          <t>payments_db</t>
        </is>
      </c>
      <c r="B229" s="9" t="n">
        <v>46174</v>
      </c>
      <c r="C229" s="2" t="n">
        <v>147</v>
      </c>
    </row>
    <row r="230">
      <c r="A230" s="2" t="inlineStr">
        <is>
          <t>payments_db</t>
        </is>
      </c>
      <c r="B230" s="9" t="n">
        <v>46175</v>
      </c>
      <c r="C230" s="2" t="n">
        <v>218</v>
      </c>
    </row>
    <row r="231">
      <c r="A231" s="2" t="inlineStr">
        <is>
          <t>payments_db</t>
        </is>
      </c>
      <c r="B231" s="9" t="n">
        <v>46176</v>
      </c>
      <c r="C231" s="2" t="n">
        <v>308</v>
      </c>
    </row>
    <row r="232">
      <c r="A232" s="2" t="inlineStr">
        <is>
          <t>payments_db</t>
        </is>
      </c>
      <c r="B232" s="9" t="n">
        <v>46177</v>
      </c>
      <c r="C232" s="2" t="n">
        <v>239</v>
      </c>
    </row>
    <row r="233">
      <c r="A233" s="2" t="inlineStr">
        <is>
          <t>payments_db</t>
        </is>
      </c>
      <c r="B233" s="9" t="n">
        <v>46178</v>
      </c>
      <c r="C233" s="2" t="n">
        <v>302</v>
      </c>
    </row>
    <row r="234">
      <c r="A234" s="2" t="inlineStr">
        <is>
          <t>payments_db</t>
        </is>
      </c>
      <c r="B234" s="9" t="n">
        <v>46179</v>
      </c>
      <c r="C234" s="2" t="n">
        <v>72</v>
      </c>
    </row>
    <row r="235">
      <c r="A235" s="2" t="inlineStr">
        <is>
          <t>payments_db</t>
        </is>
      </c>
      <c r="B235" s="9" t="n">
        <v>46180</v>
      </c>
      <c r="C235" s="2" t="n">
        <v>129</v>
      </c>
    </row>
    <row r="236">
      <c r="A236" s="2" t="inlineStr">
        <is>
          <t>payments_db</t>
        </is>
      </c>
      <c r="B236" s="9" t="n">
        <v>46181</v>
      </c>
      <c r="C236" s="2" t="n">
        <v>375</v>
      </c>
    </row>
    <row r="237">
      <c r="A237" s="2" t="inlineStr">
        <is>
          <t>payments_db</t>
        </is>
      </c>
      <c r="B237" s="9" t="n">
        <v>46182</v>
      </c>
      <c r="C237" s="2" t="n">
        <v>117</v>
      </c>
    </row>
    <row r="238">
      <c r="A238" s="2" t="inlineStr">
        <is>
          <t>payments_db</t>
        </is>
      </c>
      <c r="B238" s="9" t="n">
        <v>46183</v>
      </c>
      <c r="C238" s="2" t="n">
        <v>220</v>
      </c>
    </row>
    <row r="239">
      <c r="A239" s="2" t="inlineStr">
        <is>
          <t>payments_db</t>
        </is>
      </c>
      <c r="B239" s="9" t="n">
        <v>46184</v>
      </c>
      <c r="C239" s="2" t="n">
        <v>375</v>
      </c>
    </row>
    <row r="240">
      <c r="A240" s="2" t="inlineStr">
        <is>
          <t>payments_db</t>
        </is>
      </c>
      <c r="B240" s="9" t="n">
        <v>46185</v>
      </c>
      <c r="C240" s="2" t="n">
        <v>328</v>
      </c>
    </row>
    <row r="241">
      <c r="A241" s="2" t="inlineStr">
        <is>
          <t>payments_db</t>
        </is>
      </c>
      <c r="B241" s="9" t="n">
        <v>46186</v>
      </c>
      <c r="C241" s="2" t="n">
        <v>213</v>
      </c>
    </row>
    <row r="242">
      <c r="A242" s="2" t="inlineStr">
        <is>
          <t>payments_db</t>
        </is>
      </c>
      <c r="B242" s="9" t="n">
        <v>46187</v>
      </c>
      <c r="C242" s="2" t="n">
        <v>275</v>
      </c>
    </row>
    <row r="243">
      <c r="A243" s="2" t="inlineStr">
        <is>
          <t>payments_db</t>
        </is>
      </c>
      <c r="B243" s="9" t="n">
        <v>46188</v>
      </c>
      <c r="C243" s="2" t="n">
        <v>111</v>
      </c>
    </row>
    <row r="244">
      <c r="A244" s="2" t="inlineStr">
        <is>
          <t>payments_db</t>
        </is>
      </c>
      <c r="B244" s="9" t="n">
        <v>46189</v>
      </c>
      <c r="C244" s="2" t="n">
        <v>182</v>
      </c>
    </row>
    <row r="245">
      <c r="A245" s="2" t="inlineStr">
        <is>
          <t>payments_db</t>
        </is>
      </c>
      <c r="B245" s="9" t="n">
        <v>46190</v>
      </c>
      <c r="C245" s="2" t="n">
        <v>377</v>
      </c>
    </row>
    <row r="246">
      <c r="A246" s="2" t="inlineStr">
        <is>
          <t>payments_db</t>
        </is>
      </c>
      <c r="B246" s="9" t="n">
        <v>46191</v>
      </c>
      <c r="C246" s="2" t="n">
        <v>195</v>
      </c>
    </row>
    <row r="247">
      <c r="A247" s="2" t="inlineStr">
        <is>
          <t>payments_db</t>
        </is>
      </c>
      <c r="B247" s="9" t="n">
        <v>46192</v>
      </c>
      <c r="C247" s="2" t="n">
        <v>241</v>
      </c>
    </row>
    <row r="248">
      <c r="A248" s="2" t="inlineStr">
        <is>
          <t>payments_db</t>
        </is>
      </c>
      <c r="B248" s="9" t="n">
        <v>46193</v>
      </c>
      <c r="C248" s="2" t="n">
        <v>74</v>
      </c>
    </row>
    <row r="249">
      <c r="A249" s="2" t="inlineStr">
        <is>
          <t>payments_db</t>
        </is>
      </c>
      <c r="B249" s="9" t="n">
        <v>46194</v>
      </c>
      <c r="C249" s="2" t="n">
        <v>370</v>
      </c>
    </row>
    <row r="250">
      <c r="A250" s="2" t="inlineStr">
        <is>
          <t>payments_db</t>
        </is>
      </c>
      <c r="B250" s="9" t="n">
        <v>46195</v>
      </c>
      <c r="C250" s="2" t="n">
        <v>287</v>
      </c>
    </row>
    <row r="251">
      <c r="A251" s="2" t="inlineStr">
        <is>
          <t>payments_db</t>
        </is>
      </c>
      <c r="B251" s="9" t="n">
        <v>46196</v>
      </c>
      <c r="C251" s="2" t="n">
        <v>232</v>
      </c>
    </row>
    <row r="252">
      <c r="A252" s="2" t="inlineStr">
        <is>
          <t>payments_db</t>
        </is>
      </c>
      <c r="B252" s="9" t="n">
        <v>46197</v>
      </c>
      <c r="C252" s="2" t="n">
        <v>281</v>
      </c>
    </row>
    <row r="253">
      <c r="A253" s="2" t="inlineStr">
        <is>
          <t>payments_db</t>
        </is>
      </c>
      <c r="B253" s="9" t="n">
        <v>46198</v>
      </c>
      <c r="C253" s="2" t="n">
        <v>350</v>
      </c>
    </row>
    <row r="254">
      <c r="A254" s="2" t="inlineStr">
        <is>
          <t>payments_db</t>
        </is>
      </c>
      <c r="B254" s="9" t="n">
        <v>46199</v>
      </c>
      <c r="C254" s="2" t="n">
        <v>377</v>
      </c>
    </row>
    <row r="255">
      <c r="A255" s="2" t="inlineStr">
        <is>
          <t>payments_db</t>
        </is>
      </c>
      <c r="B255" s="9" t="n">
        <v>46200</v>
      </c>
      <c r="C255" s="2" t="n">
        <v>132</v>
      </c>
    </row>
    <row r="256">
      <c r="A256" s="2" t="inlineStr">
        <is>
          <t>payments_db</t>
        </is>
      </c>
      <c r="B256" s="9" t="n">
        <v>46201</v>
      </c>
      <c r="C256" s="2" t="n">
        <v>334</v>
      </c>
    </row>
    <row r="257">
      <c r="A257" s="2" t="inlineStr">
        <is>
          <t>payments_db</t>
        </is>
      </c>
      <c r="B257" s="9" t="n">
        <v>46202</v>
      </c>
      <c r="C257" s="2" t="n">
        <v>299</v>
      </c>
    </row>
    <row r="258">
      <c r="A258" s="2" t="inlineStr">
        <is>
          <t>payments_db</t>
        </is>
      </c>
      <c r="B258" s="9" t="n">
        <v>46203</v>
      </c>
      <c r="C258" s="2" t="n">
        <v>377</v>
      </c>
    </row>
    <row r="259">
      <c r="A259" s="2" t="inlineStr">
        <is>
          <t>payments_db</t>
        </is>
      </c>
      <c r="B259" s="9" t="n">
        <v>46204</v>
      </c>
      <c r="C259" s="2" t="n">
        <v>309</v>
      </c>
    </row>
    <row r="260">
      <c r="A260" s="2" t="inlineStr">
        <is>
          <t>payments_db</t>
        </is>
      </c>
      <c r="B260" s="9" t="n">
        <v>46205</v>
      </c>
      <c r="C260" s="2" t="n">
        <v>172</v>
      </c>
    </row>
    <row r="261">
      <c r="A261" s="2" t="inlineStr">
        <is>
          <t>payments_db</t>
        </is>
      </c>
      <c r="B261" s="9" t="n">
        <v>46206</v>
      </c>
      <c r="C261" s="2" t="n">
        <v>106</v>
      </c>
    </row>
    <row r="262">
      <c r="A262" s="2" t="inlineStr">
        <is>
          <t>payments_db</t>
        </is>
      </c>
      <c r="B262" s="9" t="n">
        <v>46207</v>
      </c>
      <c r="C262" s="2" t="n">
        <v>397</v>
      </c>
    </row>
    <row r="263">
      <c r="A263" s="2" t="inlineStr">
        <is>
          <t>payments_db</t>
        </is>
      </c>
      <c r="B263" s="9" t="n">
        <v>46208</v>
      </c>
      <c r="C263" s="2" t="n">
        <v>205</v>
      </c>
    </row>
    <row r="264">
      <c r="A264" s="2" t="inlineStr">
        <is>
          <t>payments_db</t>
        </is>
      </c>
      <c r="B264" s="9" t="n">
        <v>46209</v>
      </c>
      <c r="C264" s="2" t="n">
        <v>341</v>
      </c>
    </row>
    <row r="265">
      <c r="A265" s="2" t="inlineStr">
        <is>
          <t>payments_db</t>
        </is>
      </c>
      <c r="B265" s="9" t="n">
        <v>46210</v>
      </c>
      <c r="C265" s="2" t="n">
        <v>337</v>
      </c>
    </row>
    <row r="266">
      <c r="A266" s="2" t="inlineStr">
        <is>
          <t>payments_db</t>
        </is>
      </c>
      <c r="B266" s="9" t="n">
        <v>46211</v>
      </c>
      <c r="C266" s="2" t="n">
        <v>218</v>
      </c>
    </row>
    <row r="267">
      <c r="A267" s="2" t="inlineStr">
        <is>
          <t>payments_db</t>
        </is>
      </c>
      <c r="B267" s="9" t="n">
        <v>46212</v>
      </c>
      <c r="C267" s="2" t="n">
        <v>339</v>
      </c>
    </row>
    <row r="268">
      <c r="A268" s="2" t="inlineStr">
        <is>
          <t>payments_db</t>
        </is>
      </c>
      <c r="B268" s="9" t="n">
        <v>46213</v>
      </c>
      <c r="C268" s="2" t="n">
        <v>356</v>
      </c>
    </row>
    <row r="269">
      <c r="A269" s="2" t="inlineStr">
        <is>
          <t>payments_db</t>
        </is>
      </c>
      <c r="B269" s="9" t="n">
        <v>46214</v>
      </c>
      <c r="C269" s="2" t="n">
        <v>246</v>
      </c>
    </row>
    <row r="270">
      <c r="A270" s="2" t="inlineStr">
        <is>
          <t>payments_db</t>
        </is>
      </c>
      <c r="B270" s="9" t="n">
        <v>46215</v>
      </c>
      <c r="C270" s="2" t="n">
        <v>74</v>
      </c>
    </row>
    <row r="271">
      <c r="A271" s="2" t="inlineStr">
        <is>
          <t>payments_db</t>
        </is>
      </c>
      <c r="B271" s="9" t="n">
        <v>46216</v>
      </c>
      <c r="C271" s="2" t="n">
        <v>63</v>
      </c>
    </row>
    <row r="272">
      <c r="A272" s="2" t="inlineStr">
        <is>
          <t>payments_db</t>
        </is>
      </c>
      <c r="B272" s="9" t="n">
        <v>46217</v>
      </c>
      <c r="C272" s="2" t="n">
        <v>55</v>
      </c>
    </row>
    <row r="273">
      <c r="A273" s="2" t="inlineStr">
        <is>
          <t>payments_db</t>
        </is>
      </c>
      <c r="B273" s="9" t="n">
        <v>46218</v>
      </c>
      <c r="C273" s="2" t="n">
        <v>121</v>
      </c>
    </row>
    <row r="274">
      <c r="A274" s="2" t="inlineStr">
        <is>
          <t>payments_db</t>
        </is>
      </c>
      <c r="B274" s="9" t="n">
        <v>46219</v>
      </c>
      <c r="C274" s="2" t="n">
        <v>158</v>
      </c>
    </row>
    <row r="275">
      <c r="A275" s="2" t="inlineStr">
        <is>
          <t>payments_db</t>
        </is>
      </c>
      <c r="B275" s="9" t="n">
        <v>46220</v>
      </c>
      <c r="C275" s="2" t="n">
        <v>89</v>
      </c>
    </row>
    <row r="276">
      <c r="A276" s="2" t="inlineStr">
        <is>
          <t>payments_db</t>
        </is>
      </c>
      <c r="B276" s="9" t="n">
        <v>46221</v>
      </c>
      <c r="C276" s="2" t="n">
        <v>380</v>
      </c>
    </row>
    <row r="277">
      <c r="A277" s="2" t="inlineStr">
        <is>
          <t>payments_db</t>
        </is>
      </c>
      <c r="B277" s="9" t="n">
        <v>46222</v>
      </c>
      <c r="C277" s="2" t="n">
        <v>94</v>
      </c>
    </row>
    <row r="278">
      <c r="A278" s="2" t="inlineStr">
        <is>
          <t>payments_db</t>
        </is>
      </c>
      <c r="B278" s="9" t="n">
        <v>46223</v>
      </c>
      <c r="C278" s="2" t="n">
        <v>295</v>
      </c>
    </row>
    <row r="279">
      <c r="A279" s="2" t="inlineStr">
        <is>
          <t>payments_db</t>
        </is>
      </c>
      <c r="B279" s="9" t="n">
        <v>46224</v>
      </c>
      <c r="C279" s="2" t="n">
        <v>387</v>
      </c>
    </row>
    <row r="280">
      <c r="A280" s="2" t="inlineStr">
        <is>
          <t>payments_db</t>
        </is>
      </c>
      <c r="B280" s="9" t="n">
        <v>46225</v>
      </c>
      <c r="C280" s="2" t="n">
        <v>283</v>
      </c>
    </row>
    <row r="281">
      <c r="A281" s="2" t="inlineStr">
        <is>
          <t>payments_db</t>
        </is>
      </c>
      <c r="B281" s="9" t="n">
        <v>46226</v>
      </c>
      <c r="C281" s="2" t="n">
        <v>205</v>
      </c>
    </row>
    <row r="282">
      <c r="A282" s="2" t="inlineStr">
        <is>
          <t>payments_db</t>
        </is>
      </c>
      <c r="B282" s="9" t="n">
        <v>46227</v>
      </c>
      <c r="C282" s="2" t="n">
        <v>158</v>
      </c>
    </row>
    <row r="283">
      <c r="A283" s="2" t="inlineStr">
        <is>
          <t>payments_db</t>
        </is>
      </c>
      <c r="B283" s="9" t="n">
        <v>46228</v>
      </c>
      <c r="C283" s="2" t="n">
        <v>161</v>
      </c>
    </row>
    <row r="284">
      <c r="A284" s="2" t="inlineStr">
        <is>
          <t>payments_db</t>
        </is>
      </c>
      <c r="B284" s="9" t="n">
        <v>46229</v>
      </c>
      <c r="C284" s="2" t="n">
        <v>93</v>
      </c>
    </row>
    <row r="285">
      <c r="A285" s="2" t="inlineStr">
        <is>
          <t>payments_db</t>
        </is>
      </c>
      <c r="B285" s="9" t="n">
        <v>46230</v>
      </c>
      <c r="C285" s="2" t="n">
        <v>129</v>
      </c>
    </row>
    <row r="286">
      <c r="A286" s="2" t="inlineStr">
        <is>
          <t>payments_db</t>
        </is>
      </c>
      <c r="B286" s="9" t="n">
        <v>46231</v>
      </c>
      <c r="C286" s="2" t="n">
        <v>236</v>
      </c>
    </row>
    <row r="287">
      <c r="A287" s="2" t="inlineStr">
        <is>
          <t>payments_db</t>
        </is>
      </c>
      <c r="B287" s="9" t="n">
        <v>46232</v>
      </c>
      <c r="C287" s="2" t="n">
        <v>255</v>
      </c>
    </row>
    <row r="288">
      <c r="A288" s="2" t="inlineStr">
        <is>
          <t>payments_db</t>
        </is>
      </c>
      <c r="B288" s="9" t="n">
        <v>46233</v>
      </c>
      <c r="C288" s="2" t="n">
        <v>72</v>
      </c>
    </row>
    <row r="289">
      <c r="A289" s="2" t="inlineStr">
        <is>
          <t>payments_db</t>
        </is>
      </c>
      <c r="B289" s="9" t="n">
        <v>46234</v>
      </c>
      <c r="C289" s="2" t="n">
        <v>71</v>
      </c>
    </row>
    <row r="290">
      <c r="A290" s="2" t="inlineStr">
        <is>
          <t>payments_db</t>
        </is>
      </c>
      <c r="B290" s="9" t="n">
        <v>46235</v>
      </c>
      <c r="C290" s="2" t="n">
        <v>353</v>
      </c>
    </row>
    <row r="291">
      <c r="A291" s="2" t="inlineStr">
        <is>
          <t>payments_db</t>
        </is>
      </c>
      <c r="B291" s="9" t="n">
        <v>46236</v>
      </c>
      <c r="C291" s="2" t="n">
        <v>168</v>
      </c>
    </row>
    <row r="292">
      <c r="A292" s="2" t="inlineStr">
        <is>
          <t>payments_db</t>
        </is>
      </c>
      <c r="B292" s="9" t="n">
        <v>46237</v>
      </c>
      <c r="C292" s="2" t="n">
        <v>98</v>
      </c>
    </row>
    <row r="293">
      <c r="A293" s="2" t="inlineStr">
        <is>
          <t>payments_db</t>
        </is>
      </c>
      <c r="B293" s="9" t="n">
        <v>46238</v>
      </c>
      <c r="C293" s="2" t="n">
        <v>59</v>
      </c>
    </row>
    <row r="294">
      <c r="A294" s="2" t="inlineStr">
        <is>
          <t>payments_db</t>
        </is>
      </c>
      <c r="B294" s="9" t="n">
        <v>46239</v>
      </c>
      <c r="C294" s="2" t="n">
        <v>77</v>
      </c>
    </row>
    <row r="295">
      <c r="A295" s="2" t="inlineStr">
        <is>
          <t>payments_db</t>
        </is>
      </c>
      <c r="B295" s="9" t="n">
        <v>46240</v>
      </c>
      <c r="C295" s="2" t="n">
        <v>266</v>
      </c>
    </row>
    <row r="296">
      <c r="A296" s="2" t="inlineStr">
        <is>
          <t>payments_db</t>
        </is>
      </c>
      <c r="B296" s="9" t="n">
        <v>46241</v>
      </c>
      <c r="C296" s="2" t="n">
        <v>231</v>
      </c>
    </row>
    <row r="297">
      <c r="A297" s="2" t="inlineStr">
        <is>
          <t>payments_db</t>
        </is>
      </c>
      <c r="B297" s="9" t="n">
        <v>46242</v>
      </c>
      <c r="C297" s="2" t="n">
        <v>350</v>
      </c>
    </row>
    <row r="298">
      <c r="A298" s="2" t="inlineStr">
        <is>
          <t>payments_db</t>
        </is>
      </c>
      <c r="B298" s="9" t="n">
        <v>46243</v>
      </c>
      <c r="C298" s="2" t="n">
        <v>363</v>
      </c>
    </row>
    <row r="299">
      <c r="A299" s="2" t="inlineStr">
        <is>
          <t>payments_db</t>
        </is>
      </c>
      <c r="B299" s="9" t="n">
        <v>46244</v>
      </c>
      <c r="C299" s="2" t="n">
        <v>55</v>
      </c>
    </row>
    <row r="300">
      <c r="A300" s="2" t="inlineStr">
        <is>
          <t>payments_db</t>
        </is>
      </c>
      <c r="B300" s="9" t="n">
        <v>46245</v>
      </c>
      <c r="C300" s="2" t="n">
        <v>129</v>
      </c>
    </row>
    <row r="301">
      <c r="A301" s="2" t="inlineStr">
        <is>
          <t>payments_db</t>
        </is>
      </c>
      <c r="B301" s="9" t="n">
        <v>46246</v>
      </c>
      <c r="C301" s="2" t="n">
        <v>204</v>
      </c>
    </row>
    <row r="302">
      <c r="A302" s="2" t="inlineStr">
        <is>
          <t>payments_db</t>
        </is>
      </c>
      <c r="B302" s="9" t="n">
        <v>46247</v>
      </c>
      <c r="C302" s="2" t="n">
        <v>95</v>
      </c>
    </row>
    <row r="303">
      <c r="A303" s="2" t="inlineStr">
        <is>
          <t>payments_db</t>
        </is>
      </c>
      <c r="B303" s="9" t="n">
        <v>46248</v>
      </c>
      <c r="C303" s="2" t="n">
        <v>397</v>
      </c>
    </row>
    <row r="304">
      <c r="A304" s="2" t="inlineStr">
        <is>
          <t>payments_db</t>
        </is>
      </c>
      <c r="B304" s="9" t="n">
        <v>46249</v>
      </c>
      <c r="C304" s="2" t="n">
        <v>270</v>
      </c>
    </row>
    <row r="305">
      <c r="A305" s="2" t="inlineStr">
        <is>
          <t>payments_db</t>
        </is>
      </c>
      <c r="B305" s="9" t="n">
        <v>46250</v>
      </c>
      <c r="C305" s="2" t="n">
        <v>233</v>
      </c>
    </row>
    <row r="306">
      <c r="A306" s="2" t="inlineStr">
        <is>
          <t>payments_db</t>
        </is>
      </c>
      <c r="B306" s="9" t="n">
        <v>46251</v>
      </c>
      <c r="C306" s="2" t="n">
        <v>108</v>
      </c>
    </row>
    <row r="307">
      <c r="A307" s="2" t="inlineStr">
        <is>
          <t>payments_db</t>
        </is>
      </c>
      <c r="B307" s="9" t="n">
        <v>46252</v>
      </c>
      <c r="C307" s="2" t="n">
        <v>366</v>
      </c>
    </row>
    <row r="308">
      <c r="A308" s="2" t="inlineStr">
        <is>
          <t>payments_db</t>
        </is>
      </c>
      <c r="B308" s="9" t="n">
        <v>46253</v>
      </c>
      <c r="C308" s="2" t="n">
        <v>333</v>
      </c>
    </row>
    <row r="309">
      <c r="A309" s="2" t="inlineStr">
        <is>
          <t>payments_db</t>
        </is>
      </c>
      <c r="B309" s="9" t="n">
        <v>46254</v>
      </c>
      <c r="C309" s="2" t="n">
        <v>324</v>
      </c>
    </row>
    <row r="310">
      <c r="A310" s="2" t="inlineStr">
        <is>
          <t>payments_db</t>
        </is>
      </c>
      <c r="B310" s="9" t="n">
        <v>46255</v>
      </c>
      <c r="C310" s="2" t="n">
        <v>142</v>
      </c>
    </row>
    <row r="311">
      <c r="A311" s="2" t="inlineStr">
        <is>
          <t>payments_db</t>
        </is>
      </c>
      <c r="B311" s="9" t="n">
        <v>46256</v>
      </c>
      <c r="C311" s="2" t="n">
        <v>140</v>
      </c>
    </row>
    <row r="312">
      <c r="A312" s="2" t="inlineStr">
        <is>
          <t>payments_db</t>
        </is>
      </c>
      <c r="B312" s="9" t="n">
        <v>46257</v>
      </c>
      <c r="C312" s="2" t="n">
        <v>169</v>
      </c>
    </row>
    <row r="313">
      <c r="A313" s="2" t="inlineStr">
        <is>
          <t>payments_db</t>
        </is>
      </c>
      <c r="B313" s="9" t="n">
        <v>46258</v>
      </c>
      <c r="C313" s="2" t="n">
        <v>291</v>
      </c>
    </row>
    <row r="314">
      <c r="A314" s="2" t="inlineStr">
        <is>
          <t>payments_db</t>
        </is>
      </c>
      <c r="B314" s="9" t="n">
        <v>46259</v>
      </c>
      <c r="C314" s="2" t="n">
        <v>264</v>
      </c>
    </row>
    <row r="315">
      <c r="A315" s="2" t="inlineStr">
        <is>
          <t>payments_db</t>
        </is>
      </c>
      <c r="B315" s="9" t="n">
        <v>46260</v>
      </c>
      <c r="C315" s="2" t="n">
        <v>387</v>
      </c>
    </row>
    <row r="316">
      <c r="A316" s="2" t="inlineStr">
        <is>
          <t>payments_db</t>
        </is>
      </c>
      <c r="B316" s="9" t="n">
        <v>46261</v>
      </c>
      <c r="C316" s="2" t="n">
        <v>186</v>
      </c>
    </row>
    <row r="317">
      <c r="A317" s="2" t="inlineStr">
        <is>
          <t>payments_db</t>
        </is>
      </c>
      <c r="B317" s="9" t="n">
        <v>46262</v>
      </c>
      <c r="C317" s="2" t="n">
        <v>155</v>
      </c>
    </row>
    <row r="318">
      <c r="A318" s="2" t="inlineStr">
        <is>
          <t>payments_db</t>
        </is>
      </c>
      <c r="B318" s="9" t="n">
        <v>46263</v>
      </c>
      <c r="C318" s="2" t="n">
        <v>143</v>
      </c>
    </row>
    <row r="319">
      <c r="A319" s="2" t="inlineStr">
        <is>
          <t>payments_db</t>
        </is>
      </c>
      <c r="B319" s="9" t="n">
        <v>46264</v>
      </c>
      <c r="C319" s="2" t="n">
        <v>122</v>
      </c>
    </row>
    <row r="320">
      <c r="A320" s="2" t="inlineStr">
        <is>
          <t>payments_db</t>
        </is>
      </c>
      <c r="B320" s="9" t="n">
        <v>46265</v>
      </c>
      <c r="C320" s="2" t="n">
        <v>262</v>
      </c>
    </row>
    <row r="321">
      <c r="A321" s="2" t="inlineStr">
        <is>
          <t>payments_db</t>
        </is>
      </c>
      <c r="B321" s="9" t="n">
        <v>46266</v>
      </c>
      <c r="C321" s="2" t="n">
        <v>310</v>
      </c>
    </row>
    <row r="322">
      <c r="A322" s="2" t="inlineStr">
        <is>
          <t>payments_db</t>
        </is>
      </c>
      <c r="B322" s="9" t="n">
        <v>46267</v>
      </c>
      <c r="C322" s="2" t="n">
        <v>138</v>
      </c>
    </row>
    <row r="323">
      <c r="A323" s="2" t="inlineStr">
        <is>
          <t>payments_db</t>
        </is>
      </c>
      <c r="B323" s="9" t="n">
        <v>46268</v>
      </c>
      <c r="C323" s="2" t="n">
        <v>84</v>
      </c>
    </row>
    <row r="324">
      <c r="A324" s="2" t="inlineStr">
        <is>
          <t>payments_db</t>
        </is>
      </c>
      <c r="B324" s="9" t="n">
        <v>46269</v>
      </c>
      <c r="C324" s="2" t="n">
        <v>338</v>
      </c>
    </row>
    <row r="325">
      <c r="A325" s="2" t="inlineStr">
        <is>
          <t>payments_db</t>
        </is>
      </c>
      <c r="B325" s="9" t="n">
        <v>46270</v>
      </c>
      <c r="C325" s="2" t="n">
        <v>52</v>
      </c>
    </row>
    <row r="326">
      <c r="A326" s="2" t="inlineStr">
        <is>
          <t>payments_db</t>
        </is>
      </c>
      <c r="B326" s="9" t="n">
        <v>46271</v>
      </c>
      <c r="C326" s="2" t="n">
        <v>362</v>
      </c>
    </row>
    <row r="327">
      <c r="A327" s="2" t="inlineStr">
        <is>
          <t>payments_db</t>
        </is>
      </c>
      <c r="B327" s="9" t="n">
        <v>46272</v>
      </c>
      <c r="C327" s="2" t="n">
        <v>382</v>
      </c>
    </row>
    <row r="328">
      <c r="A328" s="2" t="inlineStr">
        <is>
          <t>payments_db</t>
        </is>
      </c>
      <c r="B328" s="9" t="n">
        <v>46273</v>
      </c>
      <c r="C328" s="2" t="n">
        <v>89</v>
      </c>
    </row>
    <row r="329">
      <c r="A329" s="2" t="inlineStr">
        <is>
          <t>payments_db</t>
        </is>
      </c>
      <c r="B329" s="9" t="n">
        <v>46274</v>
      </c>
      <c r="C329" s="2" t="n">
        <v>144</v>
      </c>
    </row>
    <row r="330">
      <c r="A330" s="2" t="inlineStr">
        <is>
          <t>payments_db</t>
        </is>
      </c>
      <c r="B330" s="9" t="n">
        <v>46275</v>
      </c>
      <c r="C330" s="2" t="n">
        <v>57</v>
      </c>
    </row>
    <row r="331">
      <c r="A331" s="2" t="inlineStr">
        <is>
          <t>payments_db</t>
        </is>
      </c>
      <c r="B331" s="9" t="n">
        <v>46276</v>
      </c>
      <c r="C331" s="2" t="n">
        <v>111</v>
      </c>
    </row>
    <row r="332">
      <c r="A332" s="2" t="inlineStr">
        <is>
          <t>payments_db</t>
        </is>
      </c>
      <c r="B332" s="9" t="n">
        <v>46277</v>
      </c>
      <c r="C332" s="2" t="n">
        <v>42</v>
      </c>
    </row>
    <row r="333">
      <c r="A333" s="2" t="inlineStr">
        <is>
          <t>payments_db</t>
        </is>
      </c>
      <c r="B333" s="9" t="n">
        <v>46278</v>
      </c>
      <c r="C333" s="2" t="n">
        <v>224</v>
      </c>
    </row>
    <row r="334">
      <c r="A334" s="2" t="inlineStr">
        <is>
          <t>payments_db</t>
        </is>
      </c>
      <c r="B334" s="9" t="n">
        <v>46279</v>
      </c>
      <c r="C334" s="2" t="n">
        <v>248</v>
      </c>
    </row>
    <row r="335">
      <c r="A335" s="2" t="inlineStr">
        <is>
          <t>payments_db</t>
        </is>
      </c>
      <c r="B335" s="9" t="n">
        <v>46280</v>
      </c>
      <c r="C335" s="2" t="n">
        <v>330</v>
      </c>
    </row>
    <row r="336">
      <c r="A336" s="2" t="inlineStr">
        <is>
          <t>payments_db</t>
        </is>
      </c>
      <c r="B336" s="9" t="n">
        <v>46281</v>
      </c>
      <c r="C336" s="2" t="n">
        <v>319</v>
      </c>
    </row>
    <row r="337">
      <c r="A337" s="2" t="inlineStr">
        <is>
          <t>payments_db</t>
        </is>
      </c>
      <c r="B337" s="9" t="n">
        <v>46282</v>
      </c>
      <c r="C337" s="2" t="n">
        <v>76</v>
      </c>
    </row>
    <row r="338">
      <c r="A338" s="2" t="inlineStr">
        <is>
          <t>payments_db</t>
        </is>
      </c>
      <c r="B338" s="9" t="n">
        <v>46283</v>
      </c>
      <c r="C338" s="2" t="n">
        <v>214</v>
      </c>
    </row>
    <row r="339">
      <c r="A339" s="2" t="inlineStr">
        <is>
          <t>payments_db</t>
        </is>
      </c>
      <c r="B339" s="9" t="n">
        <v>46284</v>
      </c>
      <c r="C339" s="2" t="n">
        <v>134</v>
      </c>
    </row>
    <row r="340">
      <c r="A340" s="2" t="inlineStr">
        <is>
          <t>payments_db</t>
        </is>
      </c>
      <c r="B340" s="9" t="n">
        <v>46285</v>
      </c>
      <c r="C340" s="2" t="n">
        <v>389</v>
      </c>
    </row>
    <row r="341">
      <c r="A341" s="2" t="inlineStr">
        <is>
          <t>payments_db</t>
        </is>
      </c>
      <c r="B341" s="9" t="n">
        <v>46286</v>
      </c>
      <c r="C341" s="2" t="n">
        <v>368</v>
      </c>
    </row>
    <row r="342">
      <c r="A342" s="2" t="inlineStr">
        <is>
          <t>payments_db</t>
        </is>
      </c>
      <c r="B342" s="9" t="n">
        <v>46287</v>
      </c>
      <c r="C342" s="2" t="n">
        <v>310</v>
      </c>
    </row>
    <row r="343">
      <c r="A343" s="2" t="inlineStr">
        <is>
          <t>payments_db</t>
        </is>
      </c>
      <c r="B343" s="9" t="n">
        <v>46288</v>
      </c>
      <c r="C343" s="2" t="n">
        <v>294</v>
      </c>
    </row>
    <row r="344">
      <c r="A344" s="2" t="inlineStr">
        <is>
          <t>payments_db</t>
        </is>
      </c>
      <c r="B344" s="9" t="n">
        <v>46289</v>
      </c>
      <c r="C344" s="2" t="n">
        <v>137</v>
      </c>
    </row>
    <row r="345">
      <c r="A345" s="2" t="inlineStr">
        <is>
          <t>payments_db</t>
        </is>
      </c>
      <c r="B345" s="9" t="n">
        <v>46290</v>
      </c>
      <c r="C345" s="2" t="n">
        <v>146</v>
      </c>
    </row>
    <row r="346">
      <c r="A346" s="2" t="inlineStr">
        <is>
          <t>payments_db</t>
        </is>
      </c>
      <c r="B346" s="9" t="n">
        <v>46291</v>
      </c>
      <c r="C346" s="2" t="n">
        <v>332</v>
      </c>
    </row>
    <row r="347">
      <c r="A347" s="2" t="inlineStr">
        <is>
          <t>payments_db</t>
        </is>
      </c>
      <c r="B347" s="9" t="n">
        <v>46292</v>
      </c>
      <c r="C347" s="2" t="n">
        <v>282</v>
      </c>
    </row>
    <row r="348">
      <c r="A348" s="2" t="inlineStr">
        <is>
          <t>payments_db</t>
        </is>
      </c>
      <c r="B348" s="9" t="n">
        <v>46293</v>
      </c>
      <c r="C348" s="2" t="n">
        <v>296</v>
      </c>
    </row>
    <row r="349">
      <c r="A349" s="2" t="inlineStr">
        <is>
          <t>payments_db</t>
        </is>
      </c>
      <c r="B349" s="9" t="n">
        <v>46294</v>
      </c>
      <c r="C349" s="2" t="n">
        <v>220</v>
      </c>
    </row>
    <row r="350">
      <c r="A350" s="2" t="inlineStr">
        <is>
          <t>payments_db</t>
        </is>
      </c>
      <c r="B350" s="9" t="n">
        <v>46295</v>
      </c>
      <c r="C350" s="2" t="n">
        <v>222</v>
      </c>
    </row>
    <row r="351">
      <c r="A351" s="2" t="inlineStr">
        <is>
          <t>payments_db</t>
        </is>
      </c>
      <c r="B351" s="9" t="n">
        <v>46296</v>
      </c>
      <c r="C351" s="2" t="n">
        <v>356</v>
      </c>
    </row>
    <row r="352">
      <c r="A352" s="2" t="inlineStr">
        <is>
          <t>payments_db</t>
        </is>
      </c>
      <c r="B352" s="9" t="n">
        <v>46297</v>
      </c>
      <c r="C352" s="2" t="n">
        <v>326</v>
      </c>
    </row>
    <row r="353">
      <c r="A353" s="2" t="inlineStr">
        <is>
          <t>payments_db</t>
        </is>
      </c>
      <c r="B353" s="9" t="n">
        <v>46298</v>
      </c>
      <c r="C353" s="2" t="n">
        <v>110</v>
      </c>
    </row>
    <row r="354">
      <c r="A354" s="2" t="inlineStr">
        <is>
          <t>payments_db</t>
        </is>
      </c>
      <c r="B354" s="9" t="n">
        <v>46299</v>
      </c>
      <c r="C354" s="2" t="n">
        <v>74</v>
      </c>
    </row>
    <row r="355">
      <c r="A355" s="2" t="inlineStr">
        <is>
          <t>payments_db</t>
        </is>
      </c>
      <c r="B355" s="9" t="n">
        <v>46300</v>
      </c>
      <c r="C355" s="2" t="n">
        <v>264</v>
      </c>
    </row>
    <row r="356">
      <c r="A356" s="2" t="inlineStr">
        <is>
          <t>salesforce</t>
        </is>
      </c>
      <c r="B356" s="9" t="n">
        <v>46118</v>
      </c>
      <c r="C356" s="2" t="n">
        <v>258</v>
      </c>
    </row>
    <row r="357">
      <c r="A357" s="2" t="inlineStr">
        <is>
          <t>salesforce</t>
        </is>
      </c>
      <c r="B357" s="9" t="n">
        <v>46119</v>
      </c>
      <c r="C357" s="2" t="n">
        <v>360</v>
      </c>
    </row>
    <row r="358">
      <c r="A358" s="2" t="inlineStr">
        <is>
          <t>salesforce</t>
        </is>
      </c>
      <c r="B358" s="9" t="n">
        <v>46120</v>
      </c>
      <c r="C358" s="2" t="n">
        <v>232</v>
      </c>
    </row>
    <row r="359">
      <c r="A359" s="2" t="inlineStr">
        <is>
          <t>salesforce</t>
        </is>
      </c>
      <c r="B359" s="9" t="n">
        <v>46121</v>
      </c>
      <c r="C359" s="2" t="n">
        <v>76</v>
      </c>
    </row>
    <row r="360">
      <c r="A360" s="2" t="inlineStr">
        <is>
          <t>salesforce</t>
        </is>
      </c>
      <c r="B360" s="9" t="n">
        <v>46122</v>
      </c>
      <c r="C360" s="2" t="n">
        <v>331</v>
      </c>
    </row>
    <row r="361">
      <c r="A361" s="2" t="inlineStr">
        <is>
          <t>salesforce</t>
        </is>
      </c>
      <c r="B361" s="9" t="n">
        <v>46123</v>
      </c>
      <c r="C361" s="2" t="n">
        <v>80</v>
      </c>
    </row>
    <row r="362">
      <c r="A362" s="2" t="inlineStr">
        <is>
          <t>salesforce</t>
        </is>
      </c>
      <c r="B362" s="9" t="n">
        <v>46124</v>
      </c>
      <c r="C362" s="2" t="n">
        <v>105</v>
      </c>
    </row>
    <row r="363">
      <c r="A363" s="2" t="inlineStr">
        <is>
          <t>salesforce</t>
        </is>
      </c>
      <c r="B363" s="9" t="n">
        <v>46125</v>
      </c>
      <c r="C363" s="2" t="n">
        <v>304</v>
      </c>
    </row>
    <row r="364">
      <c r="A364" s="2" t="inlineStr">
        <is>
          <t>salesforce</t>
        </is>
      </c>
      <c r="B364" s="9" t="n">
        <v>46126</v>
      </c>
      <c r="C364" s="2" t="n">
        <v>192</v>
      </c>
    </row>
    <row r="365">
      <c r="A365" s="2" t="inlineStr">
        <is>
          <t>salesforce</t>
        </is>
      </c>
      <c r="B365" s="9" t="n">
        <v>46127</v>
      </c>
      <c r="C365" s="2" t="n">
        <v>91</v>
      </c>
    </row>
    <row r="366">
      <c r="A366" s="2" t="inlineStr">
        <is>
          <t>salesforce</t>
        </is>
      </c>
      <c r="B366" s="9" t="n">
        <v>46128</v>
      </c>
      <c r="C366" s="2" t="n">
        <v>100</v>
      </c>
    </row>
    <row r="367">
      <c r="A367" s="2" t="inlineStr">
        <is>
          <t>salesforce</t>
        </is>
      </c>
      <c r="B367" s="9" t="n">
        <v>46129</v>
      </c>
      <c r="C367" s="2" t="n">
        <v>295</v>
      </c>
    </row>
    <row r="368">
      <c r="A368" s="2" t="inlineStr">
        <is>
          <t>salesforce</t>
        </is>
      </c>
      <c r="B368" s="9" t="n">
        <v>46130</v>
      </c>
      <c r="C368" s="2" t="n">
        <v>158</v>
      </c>
    </row>
    <row r="369">
      <c r="A369" s="2" t="inlineStr">
        <is>
          <t>salesforce</t>
        </is>
      </c>
      <c r="B369" s="9" t="n">
        <v>46131</v>
      </c>
      <c r="C369" s="2" t="n">
        <v>66</v>
      </c>
    </row>
    <row r="370">
      <c r="A370" s="2" t="inlineStr">
        <is>
          <t>salesforce</t>
        </is>
      </c>
      <c r="B370" s="9" t="n">
        <v>46132</v>
      </c>
      <c r="C370" s="2" t="n">
        <v>347</v>
      </c>
    </row>
    <row r="371">
      <c r="A371" s="2" t="inlineStr">
        <is>
          <t>salesforce</t>
        </is>
      </c>
      <c r="B371" s="9" t="n">
        <v>46133</v>
      </c>
      <c r="C371" s="2" t="n">
        <v>316</v>
      </c>
    </row>
    <row r="372">
      <c r="A372" s="2" t="inlineStr">
        <is>
          <t>salesforce</t>
        </is>
      </c>
      <c r="B372" s="9" t="n">
        <v>46134</v>
      </c>
      <c r="C372" s="2" t="n">
        <v>209</v>
      </c>
    </row>
    <row r="373">
      <c r="A373" s="2" t="inlineStr">
        <is>
          <t>salesforce</t>
        </is>
      </c>
      <c r="B373" s="9" t="n">
        <v>46135</v>
      </c>
      <c r="C373" s="2" t="n">
        <v>51</v>
      </c>
    </row>
    <row r="374">
      <c r="A374" s="2" t="inlineStr">
        <is>
          <t>salesforce</t>
        </is>
      </c>
      <c r="B374" s="9" t="n">
        <v>46136</v>
      </c>
      <c r="C374" s="2" t="n">
        <v>154</v>
      </c>
    </row>
    <row r="375">
      <c r="A375" s="2" t="inlineStr">
        <is>
          <t>salesforce</t>
        </is>
      </c>
      <c r="B375" s="9" t="n">
        <v>46137</v>
      </c>
      <c r="C375" s="2" t="n">
        <v>188</v>
      </c>
    </row>
    <row r="376">
      <c r="A376" s="2" t="inlineStr">
        <is>
          <t>salesforce</t>
        </is>
      </c>
      <c r="B376" s="9" t="n">
        <v>46138</v>
      </c>
      <c r="C376" s="2" t="n">
        <v>168</v>
      </c>
    </row>
    <row r="377">
      <c r="A377" s="2" t="inlineStr">
        <is>
          <t>salesforce</t>
        </is>
      </c>
      <c r="B377" s="9" t="n">
        <v>46139</v>
      </c>
      <c r="C377" s="2" t="n">
        <v>239</v>
      </c>
    </row>
    <row r="378">
      <c r="A378" s="2" t="inlineStr">
        <is>
          <t>salesforce</t>
        </is>
      </c>
      <c r="B378" s="9" t="n">
        <v>46140</v>
      </c>
      <c r="C378" s="2" t="n">
        <v>400</v>
      </c>
    </row>
    <row r="379">
      <c r="A379" s="2" t="inlineStr">
        <is>
          <t>salesforce</t>
        </is>
      </c>
      <c r="B379" s="9" t="n">
        <v>46141</v>
      </c>
      <c r="C379" s="2" t="n">
        <v>223</v>
      </c>
    </row>
    <row r="380">
      <c r="A380" s="2" t="inlineStr">
        <is>
          <t>salesforce</t>
        </is>
      </c>
      <c r="B380" s="9" t="n">
        <v>46142</v>
      </c>
      <c r="C380" s="2" t="n">
        <v>74</v>
      </c>
    </row>
    <row r="381">
      <c r="A381" s="2" t="inlineStr">
        <is>
          <t>salesforce</t>
        </is>
      </c>
      <c r="B381" s="9" t="n">
        <v>46143</v>
      </c>
      <c r="C381" s="2" t="n">
        <v>120</v>
      </c>
    </row>
    <row r="382">
      <c r="A382" s="2" t="inlineStr">
        <is>
          <t>salesforce</t>
        </is>
      </c>
      <c r="B382" s="9" t="n">
        <v>46144</v>
      </c>
      <c r="C382" s="2" t="n">
        <v>187</v>
      </c>
    </row>
    <row r="383">
      <c r="A383" s="2" t="inlineStr">
        <is>
          <t>salesforce</t>
        </is>
      </c>
      <c r="B383" s="9" t="n">
        <v>46145</v>
      </c>
      <c r="C383" s="2" t="n">
        <v>78</v>
      </c>
    </row>
    <row r="384">
      <c r="A384" s="2" t="inlineStr">
        <is>
          <t>salesforce</t>
        </is>
      </c>
      <c r="B384" s="9" t="n">
        <v>46146</v>
      </c>
      <c r="C384" s="2" t="n">
        <v>313</v>
      </c>
    </row>
    <row r="385">
      <c r="A385" s="2" t="inlineStr">
        <is>
          <t>salesforce</t>
        </is>
      </c>
      <c r="B385" s="9" t="n">
        <v>46147</v>
      </c>
      <c r="C385" s="2" t="n">
        <v>334</v>
      </c>
    </row>
    <row r="386">
      <c r="A386" s="2" t="inlineStr">
        <is>
          <t>salesforce</t>
        </is>
      </c>
      <c r="B386" s="9" t="n">
        <v>46148</v>
      </c>
      <c r="C386" s="2" t="n">
        <v>163</v>
      </c>
    </row>
    <row r="387">
      <c r="A387" s="2" t="inlineStr">
        <is>
          <t>salesforce</t>
        </is>
      </c>
      <c r="B387" s="9" t="n">
        <v>46149</v>
      </c>
      <c r="C387" s="2" t="n">
        <v>305</v>
      </c>
    </row>
    <row r="388">
      <c r="A388" s="2" t="inlineStr">
        <is>
          <t>salesforce</t>
        </is>
      </c>
      <c r="B388" s="9" t="n">
        <v>46150</v>
      </c>
      <c r="C388" s="2" t="n">
        <v>352</v>
      </c>
    </row>
    <row r="389">
      <c r="A389" s="2" t="inlineStr">
        <is>
          <t>salesforce</t>
        </is>
      </c>
      <c r="B389" s="9" t="n">
        <v>46151</v>
      </c>
      <c r="C389" s="2" t="n">
        <v>296</v>
      </c>
    </row>
    <row r="390">
      <c r="A390" s="2" t="inlineStr">
        <is>
          <t>salesforce</t>
        </is>
      </c>
      <c r="B390" s="9" t="n">
        <v>46152</v>
      </c>
      <c r="C390" s="2" t="n">
        <v>199</v>
      </c>
    </row>
    <row r="391">
      <c r="A391" s="2" t="inlineStr">
        <is>
          <t>salesforce</t>
        </is>
      </c>
      <c r="B391" s="9" t="n">
        <v>46153</v>
      </c>
      <c r="C391" s="2" t="n">
        <v>244</v>
      </c>
    </row>
    <row r="392">
      <c r="A392" s="2" t="inlineStr">
        <is>
          <t>salesforce</t>
        </is>
      </c>
      <c r="B392" s="9" t="n">
        <v>46154</v>
      </c>
      <c r="C392" s="2" t="n">
        <v>356</v>
      </c>
    </row>
    <row r="393">
      <c r="A393" s="2" t="inlineStr">
        <is>
          <t>salesforce</t>
        </is>
      </c>
      <c r="B393" s="9" t="n">
        <v>46155</v>
      </c>
      <c r="C393" s="2" t="n">
        <v>69</v>
      </c>
    </row>
    <row r="394">
      <c r="A394" s="2" t="inlineStr">
        <is>
          <t>salesforce</t>
        </is>
      </c>
      <c r="B394" s="9" t="n">
        <v>46156</v>
      </c>
      <c r="C394" s="2" t="n">
        <v>319</v>
      </c>
    </row>
    <row r="395">
      <c r="A395" s="2" t="inlineStr">
        <is>
          <t>salesforce</t>
        </is>
      </c>
      <c r="B395" s="9" t="n">
        <v>46157</v>
      </c>
      <c r="C395" s="2" t="n">
        <v>397</v>
      </c>
    </row>
    <row r="396">
      <c r="A396" s="2" t="inlineStr">
        <is>
          <t>salesforce</t>
        </is>
      </c>
      <c r="B396" s="9" t="n">
        <v>46158</v>
      </c>
      <c r="C396" s="2" t="n">
        <v>96</v>
      </c>
    </row>
    <row r="397">
      <c r="A397" s="2" t="inlineStr">
        <is>
          <t>salesforce</t>
        </is>
      </c>
      <c r="B397" s="9" t="n">
        <v>46159</v>
      </c>
      <c r="C397" s="2" t="n">
        <v>338</v>
      </c>
    </row>
    <row r="398">
      <c r="A398" s="2" t="inlineStr">
        <is>
          <t>salesforce</t>
        </is>
      </c>
      <c r="B398" s="9" t="n">
        <v>46160</v>
      </c>
      <c r="C398" s="2" t="n">
        <v>281</v>
      </c>
    </row>
    <row r="399">
      <c r="A399" s="2" t="inlineStr">
        <is>
          <t>salesforce</t>
        </is>
      </c>
      <c r="B399" s="9" t="n">
        <v>46161</v>
      </c>
      <c r="C399" s="2" t="n">
        <v>174</v>
      </c>
    </row>
    <row r="400">
      <c r="A400" s="2" t="inlineStr">
        <is>
          <t>salesforce</t>
        </is>
      </c>
      <c r="B400" s="9" t="n">
        <v>46162</v>
      </c>
      <c r="C400" s="2" t="n">
        <v>374</v>
      </c>
    </row>
    <row r="401">
      <c r="A401" s="2" t="inlineStr">
        <is>
          <t>salesforce</t>
        </is>
      </c>
      <c r="B401" s="9" t="n">
        <v>46163</v>
      </c>
      <c r="C401" s="2" t="n">
        <v>55</v>
      </c>
    </row>
    <row r="402">
      <c r="A402" s="2" t="inlineStr">
        <is>
          <t>salesforce</t>
        </is>
      </c>
      <c r="B402" s="9" t="n">
        <v>46164</v>
      </c>
      <c r="C402" s="2" t="n">
        <v>56</v>
      </c>
    </row>
    <row r="403">
      <c r="A403" s="2" t="inlineStr">
        <is>
          <t>salesforce</t>
        </is>
      </c>
      <c r="B403" s="9" t="n">
        <v>46165</v>
      </c>
      <c r="C403" s="2" t="n">
        <v>213</v>
      </c>
    </row>
    <row r="404">
      <c r="A404" s="2" t="inlineStr">
        <is>
          <t>salesforce</t>
        </is>
      </c>
      <c r="B404" s="9" t="n">
        <v>46166</v>
      </c>
      <c r="C404" s="2" t="n">
        <v>255</v>
      </c>
    </row>
    <row r="405">
      <c r="A405" s="2" t="inlineStr">
        <is>
          <t>salesforce</t>
        </is>
      </c>
      <c r="B405" s="9" t="n">
        <v>46167</v>
      </c>
      <c r="C405" s="2" t="n">
        <v>173</v>
      </c>
    </row>
    <row r="406">
      <c r="A406" s="2" t="inlineStr">
        <is>
          <t>salesforce</t>
        </is>
      </c>
      <c r="B406" s="9" t="n">
        <v>46168</v>
      </c>
      <c r="C406" s="2" t="n">
        <v>142</v>
      </c>
    </row>
    <row r="407">
      <c r="A407" s="2" t="inlineStr">
        <is>
          <t>salesforce</t>
        </is>
      </c>
      <c r="B407" s="9" t="n">
        <v>46169</v>
      </c>
      <c r="C407" s="2" t="n">
        <v>211</v>
      </c>
    </row>
    <row r="408">
      <c r="A408" s="2" t="inlineStr">
        <is>
          <t>salesforce</t>
        </is>
      </c>
      <c r="B408" s="9" t="n">
        <v>46170</v>
      </c>
      <c r="C408" s="2" t="n">
        <v>70</v>
      </c>
    </row>
    <row r="409">
      <c r="A409" s="2" t="inlineStr">
        <is>
          <t>salesforce</t>
        </is>
      </c>
      <c r="B409" s="9" t="n">
        <v>46171</v>
      </c>
      <c r="C409" s="2" t="n">
        <v>111</v>
      </c>
    </row>
    <row r="410">
      <c r="A410" s="2" t="inlineStr">
        <is>
          <t>salesforce</t>
        </is>
      </c>
      <c r="B410" s="9" t="n">
        <v>46172</v>
      </c>
      <c r="C410" s="2" t="n">
        <v>144</v>
      </c>
    </row>
    <row r="411">
      <c r="A411" s="2" t="inlineStr">
        <is>
          <t>salesforce</t>
        </is>
      </c>
      <c r="B411" s="9" t="n">
        <v>46173</v>
      </c>
      <c r="C411" s="2" t="n">
        <v>320</v>
      </c>
    </row>
    <row r="412">
      <c r="A412" s="2" t="inlineStr">
        <is>
          <t>salesforce</t>
        </is>
      </c>
      <c r="B412" s="9" t="n">
        <v>46174</v>
      </c>
      <c r="C412" s="2" t="n">
        <v>208</v>
      </c>
    </row>
    <row r="413">
      <c r="A413" s="2" t="inlineStr">
        <is>
          <t>salesforce</t>
        </is>
      </c>
      <c r="B413" s="9" t="n">
        <v>46175</v>
      </c>
      <c r="C413" s="2" t="n">
        <v>379</v>
      </c>
    </row>
    <row r="414">
      <c r="A414" s="2" t="inlineStr">
        <is>
          <t>salesforce</t>
        </is>
      </c>
      <c r="B414" s="9" t="n">
        <v>46176</v>
      </c>
      <c r="C414" s="2" t="n">
        <v>71</v>
      </c>
    </row>
    <row r="415">
      <c r="A415" s="2" t="inlineStr">
        <is>
          <t>salesforce</t>
        </is>
      </c>
      <c r="B415" s="9" t="n">
        <v>46177</v>
      </c>
      <c r="C415" s="2" t="n">
        <v>160</v>
      </c>
    </row>
    <row r="416">
      <c r="A416" s="2" t="inlineStr">
        <is>
          <t>salesforce</t>
        </is>
      </c>
      <c r="B416" s="9" t="n">
        <v>46178</v>
      </c>
      <c r="C416" s="2" t="n">
        <v>292</v>
      </c>
    </row>
    <row r="417">
      <c r="A417" s="2" t="inlineStr">
        <is>
          <t>salesforce</t>
        </is>
      </c>
      <c r="B417" s="9" t="n">
        <v>46179</v>
      </c>
      <c r="C417" s="2" t="n">
        <v>77</v>
      </c>
    </row>
    <row r="418">
      <c r="A418" s="2" t="inlineStr">
        <is>
          <t>salesforce</t>
        </is>
      </c>
      <c r="B418" s="9" t="n">
        <v>46180</v>
      </c>
      <c r="C418" s="2" t="n">
        <v>328</v>
      </c>
    </row>
    <row r="419">
      <c r="A419" s="2" t="inlineStr">
        <is>
          <t>salesforce</t>
        </is>
      </c>
      <c r="B419" s="9" t="n">
        <v>46181</v>
      </c>
      <c r="C419" s="2" t="n">
        <v>352</v>
      </c>
    </row>
    <row r="420">
      <c r="A420" s="2" t="inlineStr">
        <is>
          <t>salesforce</t>
        </is>
      </c>
      <c r="B420" s="9" t="n">
        <v>46182</v>
      </c>
      <c r="C420" s="2" t="n">
        <v>399</v>
      </c>
    </row>
    <row r="421">
      <c r="A421" s="2" t="inlineStr">
        <is>
          <t>salesforce</t>
        </is>
      </c>
      <c r="B421" s="9" t="n">
        <v>46183</v>
      </c>
      <c r="C421" s="2" t="n">
        <v>58</v>
      </c>
    </row>
    <row r="422">
      <c r="A422" s="2" t="inlineStr">
        <is>
          <t>salesforce</t>
        </is>
      </c>
      <c r="B422" s="9" t="n">
        <v>46184</v>
      </c>
      <c r="C422" s="2" t="n">
        <v>217</v>
      </c>
    </row>
    <row r="423">
      <c r="A423" s="2" t="inlineStr">
        <is>
          <t>salesforce</t>
        </is>
      </c>
      <c r="B423" s="9" t="n">
        <v>46185</v>
      </c>
      <c r="C423" s="2" t="n">
        <v>76</v>
      </c>
    </row>
    <row r="424">
      <c r="A424" s="2" t="inlineStr">
        <is>
          <t>salesforce</t>
        </is>
      </c>
      <c r="B424" s="9" t="n">
        <v>46186</v>
      </c>
      <c r="C424" s="2" t="n">
        <v>253</v>
      </c>
    </row>
    <row r="425">
      <c r="A425" s="2" t="inlineStr">
        <is>
          <t>salesforce</t>
        </is>
      </c>
      <c r="B425" s="9" t="n">
        <v>46187</v>
      </c>
      <c r="C425" s="2" t="n">
        <v>346</v>
      </c>
    </row>
    <row r="426">
      <c r="A426" s="2" t="inlineStr">
        <is>
          <t>salesforce</t>
        </is>
      </c>
      <c r="B426" s="9" t="n">
        <v>46188</v>
      </c>
      <c r="C426" s="2" t="n">
        <v>353</v>
      </c>
    </row>
    <row r="427">
      <c r="A427" s="2" t="inlineStr">
        <is>
          <t>salesforce</t>
        </is>
      </c>
      <c r="B427" s="9" t="n">
        <v>46189</v>
      </c>
      <c r="C427" s="2" t="n">
        <v>81</v>
      </c>
    </row>
    <row r="428">
      <c r="A428" s="2" t="inlineStr">
        <is>
          <t>salesforce</t>
        </is>
      </c>
      <c r="B428" s="9" t="n">
        <v>46190</v>
      </c>
      <c r="C428" s="2" t="n">
        <v>322</v>
      </c>
    </row>
    <row r="429">
      <c r="A429" s="2" t="inlineStr">
        <is>
          <t>salesforce</t>
        </is>
      </c>
      <c r="B429" s="9" t="n">
        <v>46191</v>
      </c>
      <c r="C429" s="2" t="n">
        <v>285</v>
      </c>
    </row>
    <row r="430">
      <c r="A430" s="2" t="inlineStr">
        <is>
          <t>salesforce</t>
        </is>
      </c>
      <c r="B430" s="9" t="n">
        <v>46192</v>
      </c>
      <c r="C430" s="2" t="n">
        <v>106</v>
      </c>
    </row>
    <row r="431">
      <c r="A431" s="2" t="inlineStr">
        <is>
          <t>salesforce</t>
        </is>
      </c>
      <c r="B431" s="9" t="n">
        <v>46193</v>
      </c>
      <c r="C431" s="2" t="n">
        <v>178</v>
      </c>
    </row>
    <row r="432">
      <c r="A432" s="2" t="inlineStr">
        <is>
          <t>salesforce</t>
        </is>
      </c>
      <c r="B432" s="9" t="n">
        <v>46194</v>
      </c>
      <c r="C432" s="2" t="n">
        <v>61</v>
      </c>
    </row>
    <row r="433">
      <c r="A433" s="2" t="inlineStr">
        <is>
          <t>salesforce</t>
        </is>
      </c>
      <c r="B433" s="9" t="n">
        <v>46195</v>
      </c>
      <c r="C433" s="2" t="n">
        <v>93</v>
      </c>
    </row>
    <row r="434">
      <c r="A434" s="2" t="inlineStr">
        <is>
          <t>salesforce</t>
        </is>
      </c>
      <c r="B434" s="9" t="n">
        <v>46196</v>
      </c>
      <c r="C434" s="2" t="n">
        <v>58</v>
      </c>
    </row>
    <row r="435">
      <c r="A435" s="2" t="inlineStr">
        <is>
          <t>salesforce</t>
        </is>
      </c>
      <c r="B435" s="9" t="n">
        <v>46197</v>
      </c>
      <c r="C435" s="2" t="n">
        <v>294</v>
      </c>
    </row>
    <row r="436">
      <c r="A436" s="2" t="inlineStr">
        <is>
          <t>salesforce</t>
        </is>
      </c>
      <c r="B436" s="9" t="n">
        <v>46198</v>
      </c>
      <c r="C436" s="2" t="n">
        <v>299</v>
      </c>
    </row>
    <row r="437">
      <c r="A437" s="2" t="inlineStr">
        <is>
          <t>salesforce</t>
        </is>
      </c>
      <c r="B437" s="9" t="n">
        <v>46199</v>
      </c>
      <c r="C437" s="2" t="n">
        <v>155</v>
      </c>
    </row>
    <row r="438">
      <c r="A438" s="2" t="inlineStr">
        <is>
          <t>salesforce</t>
        </is>
      </c>
      <c r="B438" s="9" t="n">
        <v>46200</v>
      </c>
      <c r="C438" s="2" t="n">
        <v>372</v>
      </c>
    </row>
    <row r="439">
      <c r="A439" s="2" t="inlineStr">
        <is>
          <t>salesforce</t>
        </is>
      </c>
      <c r="B439" s="9" t="n">
        <v>46201</v>
      </c>
      <c r="C439" s="2" t="n">
        <v>219</v>
      </c>
    </row>
    <row r="440">
      <c r="A440" s="2" t="inlineStr">
        <is>
          <t>salesforce</t>
        </is>
      </c>
      <c r="B440" s="9" t="n">
        <v>46202</v>
      </c>
      <c r="C440" s="2" t="n">
        <v>260</v>
      </c>
    </row>
    <row r="441">
      <c r="A441" s="2" t="inlineStr">
        <is>
          <t>salesforce</t>
        </is>
      </c>
      <c r="B441" s="9" t="n">
        <v>46203</v>
      </c>
      <c r="C441" s="2" t="n">
        <v>284</v>
      </c>
    </row>
    <row r="442">
      <c r="A442" s="2" t="inlineStr">
        <is>
          <t>salesforce</t>
        </is>
      </c>
      <c r="B442" s="9" t="n">
        <v>46204</v>
      </c>
      <c r="C442" s="2" t="n">
        <v>195</v>
      </c>
    </row>
    <row r="443">
      <c r="A443" s="2" t="inlineStr">
        <is>
          <t>salesforce</t>
        </is>
      </c>
      <c r="B443" s="9" t="n">
        <v>46205</v>
      </c>
      <c r="C443" s="2" t="n">
        <v>156</v>
      </c>
    </row>
    <row r="444">
      <c r="A444" s="2" t="inlineStr">
        <is>
          <t>salesforce</t>
        </is>
      </c>
      <c r="B444" s="9" t="n">
        <v>46206</v>
      </c>
      <c r="C444" s="2" t="n">
        <v>50</v>
      </c>
    </row>
    <row r="445">
      <c r="A445" s="2" t="inlineStr">
        <is>
          <t>salesforce</t>
        </is>
      </c>
      <c r="B445" s="9" t="n">
        <v>46207</v>
      </c>
      <c r="C445" s="2" t="n">
        <v>68</v>
      </c>
    </row>
    <row r="446">
      <c r="A446" s="2" t="inlineStr">
        <is>
          <t>salesforce</t>
        </is>
      </c>
      <c r="B446" s="9" t="n">
        <v>46208</v>
      </c>
      <c r="C446" s="2" t="n">
        <v>53</v>
      </c>
    </row>
    <row r="447">
      <c r="A447" s="2" t="inlineStr">
        <is>
          <t>salesforce</t>
        </is>
      </c>
      <c r="B447" s="9" t="n">
        <v>46209</v>
      </c>
      <c r="C447" s="2" t="n">
        <v>140</v>
      </c>
    </row>
    <row r="448">
      <c r="A448" s="2" t="inlineStr">
        <is>
          <t>salesforce</t>
        </is>
      </c>
      <c r="B448" s="9" t="n">
        <v>46210</v>
      </c>
      <c r="C448" s="2" t="n">
        <v>313</v>
      </c>
    </row>
    <row r="449">
      <c r="A449" s="2" t="inlineStr">
        <is>
          <t>salesforce</t>
        </is>
      </c>
      <c r="B449" s="9" t="n">
        <v>46211</v>
      </c>
      <c r="C449" s="2" t="n">
        <v>351</v>
      </c>
    </row>
    <row r="450">
      <c r="A450" s="2" t="inlineStr">
        <is>
          <t>salesforce</t>
        </is>
      </c>
      <c r="B450" s="9" t="n">
        <v>46212</v>
      </c>
      <c r="C450" s="2" t="n">
        <v>234</v>
      </c>
    </row>
    <row r="451">
      <c r="A451" s="2" t="inlineStr">
        <is>
          <t>salesforce</t>
        </is>
      </c>
      <c r="B451" s="9" t="n">
        <v>46213</v>
      </c>
      <c r="C451" s="2" t="n">
        <v>389</v>
      </c>
    </row>
    <row r="452">
      <c r="A452" s="2" t="inlineStr">
        <is>
          <t>salesforce</t>
        </is>
      </c>
      <c r="B452" s="9" t="n">
        <v>46214</v>
      </c>
      <c r="C452" s="2" t="n">
        <v>390</v>
      </c>
    </row>
    <row r="453">
      <c r="A453" s="2" t="inlineStr">
        <is>
          <t>salesforce</t>
        </is>
      </c>
      <c r="B453" s="9" t="n">
        <v>46215</v>
      </c>
      <c r="C453" s="2" t="n">
        <v>49</v>
      </c>
    </row>
    <row r="454">
      <c r="A454" s="2" t="inlineStr">
        <is>
          <t>salesforce</t>
        </is>
      </c>
      <c r="B454" s="9" t="n">
        <v>46216</v>
      </c>
      <c r="C454" s="2" t="n">
        <v>322</v>
      </c>
    </row>
    <row r="455">
      <c r="A455" s="2" t="inlineStr">
        <is>
          <t>salesforce</t>
        </is>
      </c>
      <c r="B455" s="9" t="n">
        <v>46217</v>
      </c>
      <c r="C455" s="2" t="n">
        <v>286</v>
      </c>
    </row>
    <row r="456">
      <c r="A456" s="2" t="inlineStr">
        <is>
          <t>salesforce</t>
        </is>
      </c>
      <c r="B456" s="9" t="n">
        <v>46218</v>
      </c>
      <c r="C456" s="2" t="n">
        <v>66</v>
      </c>
    </row>
    <row r="457">
      <c r="A457" s="2" t="inlineStr">
        <is>
          <t>salesforce</t>
        </is>
      </c>
      <c r="B457" s="9" t="n">
        <v>46219</v>
      </c>
      <c r="C457" s="2" t="n">
        <v>238</v>
      </c>
    </row>
    <row r="458">
      <c r="A458" s="2" t="inlineStr">
        <is>
          <t>salesforce</t>
        </is>
      </c>
      <c r="B458" s="9" t="n">
        <v>46220</v>
      </c>
      <c r="C458" s="2" t="n">
        <v>233</v>
      </c>
    </row>
    <row r="459">
      <c r="A459" s="2" t="inlineStr">
        <is>
          <t>salesforce</t>
        </is>
      </c>
      <c r="B459" s="9" t="n">
        <v>46221</v>
      </c>
      <c r="C459" s="2" t="n">
        <v>396</v>
      </c>
    </row>
    <row r="460">
      <c r="A460" s="2" t="inlineStr">
        <is>
          <t>salesforce</t>
        </is>
      </c>
      <c r="B460" s="9" t="n">
        <v>46222</v>
      </c>
      <c r="C460" s="2" t="n">
        <v>104</v>
      </c>
    </row>
    <row r="461">
      <c r="A461" s="2" t="inlineStr">
        <is>
          <t>salesforce</t>
        </is>
      </c>
      <c r="B461" s="9" t="n">
        <v>46223</v>
      </c>
      <c r="C461" s="2" t="n">
        <v>260</v>
      </c>
    </row>
    <row r="462">
      <c r="A462" s="2" t="inlineStr">
        <is>
          <t>salesforce</t>
        </is>
      </c>
      <c r="B462" s="9" t="n">
        <v>46224</v>
      </c>
      <c r="C462" s="2" t="n">
        <v>399</v>
      </c>
    </row>
    <row r="463">
      <c r="A463" s="2" t="inlineStr">
        <is>
          <t>salesforce</t>
        </is>
      </c>
      <c r="B463" s="9" t="n">
        <v>46225</v>
      </c>
      <c r="C463" s="2" t="n">
        <v>258</v>
      </c>
    </row>
    <row r="464">
      <c r="A464" s="2" t="inlineStr">
        <is>
          <t>salesforce</t>
        </is>
      </c>
      <c r="B464" s="9" t="n">
        <v>46226</v>
      </c>
      <c r="C464" s="2" t="n">
        <v>321</v>
      </c>
    </row>
    <row r="465">
      <c r="A465" s="2" t="inlineStr">
        <is>
          <t>salesforce</t>
        </is>
      </c>
      <c r="B465" s="9" t="n">
        <v>46227</v>
      </c>
      <c r="C465" s="2" t="n">
        <v>110</v>
      </c>
    </row>
    <row r="466">
      <c r="A466" s="2" t="inlineStr">
        <is>
          <t>salesforce</t>
        </is>
      </c>
      <c r="B466" s="9" t="n">
        <v>46228</v>
      </c>
      <c r="C466" s="2" t="n">
        <v>99</v>
      </c>
    </row>
    <row r="467">
      <c r="A467" s="2" t="inlineStr">
        <is>
          <t>salesforce</t>
        </is>
      </c>
      <c r="B467" s="9" t="n">
        <v>46229</v>
      </c>
      <c r="C467" s="2" t="n">
        <v>264</v>
      </c>
    </row>
    <row r="468">
      <c r="A468" s="2" t="inlineStr">
        <is>
          <t>salesforce</t>
        </is>
      </c>
      <c r="B468" s="9" t="n">
        <v>46230</v>
      </c>
      <c r="C468" s="2" t="n">
        <v>100</v>
      </c>
    </row>
    <row r="469">
      <c r="A469" s="2" t="inlineStr">
        <is>
          <t>salesforce</t>
        </is>
      </c>
      <c r="B469" s="9" t="n">
        <v>46231</v>
      </c>
      <c r="C469" s="2" t="n">
        <v>355</v>
      </c>
    </row>
    <row r="470">
      <c r="A470" s="2" t="inlineStr">
        <is>
          <t>salesforce</t>
        </is>
      </c>
      <c r="B470" s="9" t="n">
        <v>46232</v>
      </c>
      <c r="C470" s="2" t="n">
        <v>228</v>
      </c>
    </row>
    <row r="471">
      <c r="A471" s="2" t="inlineStr">
        <is>
          <t>salesforce</t>
        </is>
      </c>
      <c r="B471" s="9" t="n">
        <v>46233</v>
      </c>
      <c r="C471" s="2" t="n">
        <v>220</v>
      </c>
    </row>
    <row r="472">
      <c r="A472" s="2" t="inlineStr">
        <is>
          <t>salesforce</t>
        </is>
      </c>
      <c r="B472" s="9" t="n">
        <v>46234</v>
      </c>
      <c r="C472" s="2" t="n">
        <v>139</v>
      </c>
    </row>
    <row r="473">
      <c r="A473" s="2" t="inlineStr">
        <is>
          <t>salesforce</t>
        </is>
      </c>
      <c r="B473" s="9" t="n">
        <v>46235</v>
      </c>
      <c r="C473" s="2" t="n">
        <v>215</v>
      </c>
    </row>
    <row r="474">
      <c r="A474" s="2" t="inlineStr">
        <is>
          <t>salesforce</t>
        </is>
      </c>
      <c r="B474" s="9" t="n">
        <v>46236</v>
      </c>
      <c r="C474" s="2" t="n">
        <v>263</v>
      </c>
    </row>
    <row r="475">
      <c r="A475" s="2" t="inlineStr">
        <is>
          <t>salesforce</t>
        </is>
      </c>
      <c r="B475" s="9" t="n">
        <v>46237</v>
      </c>
      <c r="C475" s="2" t="n">
        <v>69</v>
      </c>
    </row>
    <row r="476">
      <c r="A476" s="2" t="inlineStr">
        <is>
          <t>salesforce</t>
        </is>
      </c>
      <c r="B476" s="9" t="n">
        <v>46238</v>
      </c>
      <c r="C476" s="2" t="n">
        <v>161</v>
      </c>
    </row>
    <row r="477">
      <c r="A477" s="2" t="inlineStr">
        <is>
          <t>salesforce</t>
        </is>
      </c>
      <c r="B477" s="9" t="n">
        <v>46239</v>
      </c>
      <c r="C477" s="2" t="n">
        <v>158</v>
      </c>
    </row>
    <row r="478">
      <c r="A478" s="2" t="inlineStr">
        <is>
          <t>salesforce</t>
        </is>
      </c>
      <c r="B478" s="9" t="n">
        <v>46240</v>
      </c>
      <c r="C478" s="2" t="n">
        <v>87</v>
      </c>
    </row>
    <row r="479">
      <c r="A479" s="2" t="inlineStr">
        <is>
          <t>salesforce</t>
        </is>
      </c>
      <c r="B479" s="9" t="n">
        <v>46241</v>
      </c>
      <c r="C479" s="2" t="n">
        <v>341</v>
      </c>
    </row>
    <row r="480">
      <c r="A480" s="2" t="inlineStr">
        <is>
          <t>salesforce</t>
        </is>
      </c>
      <c r="B480" s="9" t="n">
        <v>46242</v>
      </c>
      <c r="C480" s="2" t="n">
        <v>45</v>
      </c>
    </row>
    <row r="481">
      <c r="A481" s="2" t="inlineStr">
        <is>
          <t>salesforce</t>
        </is>
      </c>
      <c r="B481" s="9" t="n">
        <v>46243</v>
      </c>
      <c r="C481" s="2" t="n">
        <v>156</v>
      </c>
    </row>
    <row r="482">
      <c r="A482" s="2" t="inlineStr">
        <is>
          <t>salesforce</t>
        </is>
      </c>
      <c r="B482" s="9" t="n">
        <v>46244</v>
      </c>
      <c r="C482" s="2" t="n">
        <v>251</v>
      </c>
    </row>
    <row r="483">
      <c r="A483" s="2" t="inlineStr">
        <is>
          <t>salesforce</t>
        </is>
      </c>
      <c r="B483" s="9" t="n">
        <v>46245</v>
      </c>
      <c r="C483" s="2" t="n">
        <v>314</v>
      </c>
    </row>
    <row r="484">
      <c r="A484" s="2" t="inlineStr">
        <is>
          <t>salesforce</t>
        </is>
      </c>
      <c r="B484" s="9" t="n">
        <v>46246</v>
      </c>
      <c r="C484" s="2" t="n">
        <v>330</v>
      </c>
    </row>
    <row r="485">
      <c r="A485" s="2" t="inlineStr">
        <is>
          <t>salesforce</t>
        </is>
      </c>
      <c r="B485" s="9" t="n">
        <v>46247</v>
      </c>
      <c r="C485" s="2" t="n">
        <v>63</v>
      </c>
    </row>
    <row r="486">
      <c r="A486" s="2" t="inlineStr">
        <is>
          <t>salesforce</t>
        </is>
      </c>
      <c r="B486" s="9" t="n">
        <v>46248</v>
      </c>
      <c r="C486" s="2" t="n">
        <v>47</v>
      </c>
    </row>
    <row r="487">
      <c r="A487" s="2" t="inlineStr">
        <is>
          <t>salesforce</t>
        </is>
      </c>
      <c r="B487" s="9" t="n">
        <v>46249</v>
      </c>
      <c r="C487" s="2" t="n">
        <v>167</v>
      </c>
    </row>
    <row r="488">
      <c r="A488" s="2" t="inlineStr">
        <is>
          <t>salesforce</t>
        </is>
      </c>
      <c r="B488" s="9" t="n">
        <v>46250</v>
      </c>
      <c r="C488" s="2" t="n">
        <v>69</v>
      </c>
    </row>
    <row r="489">
      <c r="A489" s="2" t="inlineStr">
        <is>
          <t>salesforce</t>
        </is>
      </c>
      <c r="B489" s="9" t="n">
        <v>46251</v>
      </c>
      <c r="C489" s="2" t="n">
        <v>79</v>
      </c>
    </row>
    <row r="490">
      <c r="A490" s="2" t="inlineStr">
        <is>
          <t>salesforce</t>
        </is>
      </c>
      <c r="B490" s="9" t="n">
        <v>46252</v>
      </c>
      <c r="C490" s="2" t="n">
        <v>69</v>
      </c>
    </row>
    <row r="491">
      <c r="A491" s="2" t="inlineStr">
        <is>
          <t>salesforce</t>
        </is>
      </c>
      <c r="B491" s="9" t="n">
        <v>46253</v>
      </c>
      <c r="C491" s="2" t="n">
        <v>104</v>
      </c>
    </row>
    <row r="492">
      <c r="A492" s="2" t="inlineStr">
        <is>
          <t>salesforce</t>
        </is>
      </c>
      <c r="B492" s="9" t="n">
        <v>46254</v>
      </c>
      <c r="C492" s="2" t="n">
        <v>264</v>
      </c>
    </row>
    <row r="493">
      <c r="A493" s="2" t="inlineStr">
        <is>
          <t>salesforce</t>
        </is>
      </c>
      <c r="B493" s="9" t="n">
        <v>46255</v>
      </c>
      <c r="C493" s="2" t="n">
        <v>132</v>
      </c>
    </row>
    <row r="494">
      <c r="A494" s="2" t="inlineStr">
        <is>
          <t>salesforce</t>
        </is>
      </c>
      <c r="B494" s="9" t="n">
        <v>46256</v>
      </c>
      <c r="C494" s="2" t="n">
        <v>184</v>
      </c>
    </row>
    <row r="495">
      <c r="A495" s="2" t="inlineStr">
        <is>
          <t>salesforce</t>
        </is>
      </c>
      <c r="B495" s="9" t="n">
        <v>46257</v>
      </c>
      <c r="C495" s="2" t="n">
        <v>62</v>
      </c>
    </row>
    <row r="496">
      <c r="A496" s="2" t="inlineStr">
        <is>
          <t>salesforce</t>
        </is>
      </c>
      <c r="B496" s="9" t="n">
        <v>46258</v>
      </c>
      <c r="C496" s="2" t="n">
        <v>200</v>
      </c>
    </row>
    <row r="497">
      <c r="A497" s="2" t="inlineStr">
        <is>
          <t>salesforce</t>
        </is>
      </c>
      <c r="B497" s="9" t="n">
        <v>46259</v>
      </c>
      <c r="C497" s="2" t="n">
        <v>219</v>
      </c>
    </row>
    <row r="498">
      <c r="A498" s="2" t="inlineStr">
        <is>
          <t>salesforce</t>
        </is>
      </c>
      <c r="B498" s="9" t="n">
        <v>46260</v>
      </c>
      <c r="C498" s="2" t="n">
        <v>348</v>
      </c>
    </row>
    <row r="499">
      <c r="A499" s="2" t="inlineStr">
        <is>
          <t>salesforce</t>
        </is>
      </c>
      <c r="B499" s="9" t="n">
        <v>46261</v>
      </c>
      <c r="C499" s="2" t="n">
        <v>375</v>
      </c>
    </row>
    <row r="500">
      <c r="A500" s="2" t="inlineStr">
        <is>
          <t>salesforce</t>
        </is>
      </c>
      <c r="B500" s="9" t="n">
        <v>46262</v>
      </c>
      <c r="C500" s="2" t="n">
        <v>165</v>
      </c>
    </row>
    <row r="501">
      <c r="A501" s="2" t="inlineStr">
        <is>
          <t>salesforce</t>
        </is>
      </c>
      <c r="B501" s="9" t="n">
        <v>46263</v>
      </c>
      <c r="C501" s="2" t="n">
        <v>189</v>
      </c>
    </row>
    <row r="502">
      <c r="A502" s="2" t="inlineStr">
        <is>
          <t>salesforce</t>
        </is>
      </c>
      <c r="B502" s="9" t="n">
        <v>46264</v>
      </c>
      <c r="C502" s="2" t="n">
        <v>106</v>
      </c>
    </row>
    <row r="503">
      <c r="A503" s="2" t="inlineStr">
        <is>
          <t>salesforce</t>
        </is>
      </c>
      <c r="B503" s="9" t="n">
        <v>46265</v>
      </c>
      <c r="C503" s="2" t="n">
        <v>350</v>
      </c>
    </row>
    <row r="504">
      <c r="A504" s="2" t="inlineStr">
        <is>
          <t>salesforce</t>
        </is>
      </c>
      <c r="B504" s="9" t="n">
        <v>46266</v>
      </c>
      <c r="C504" s="2" t="n">
        <v>243</v>
      </c>
    </row>
    <row r="505">
      <c r="A505" s="2" t="inlineStr">
        <is>
          <t>salesforce</t>
        </is>
      </c>
      <c r="B505" s="9" t="n">
        <v>46267</v>
      </c>
      <c r="C505" s="2" t="n">
        <v>285</v>
      </c>
    </row>
    <row r="506">
      <c r="A506" s="2" t="inlineStr">
        <is>
          <t>salesforce</t>
        </is>
      </c>
      <c r="B506" s="9" t="n">
        <v>46268</v>
      </c>
      <c r="C506" s="2" t="n">
        <v>376</v>
      </c>
    </row>
    <row r="507">
      <c r="A507" s="2" t="inlineStr">
        <is>
          <t>salesforce</t>
        </is>
      </c>
      <c r="B507" s="9" t="n">
        <v>46269</v>
      </c>
      <c r="C507" s="2" t="n">
        <v>102</v>
      </c>
    </row>
    <row r="508">
      <c r="A508" s="2" t="inlineStr">
        <is>
          <t>salesforce</t>
        </is>
      </c>
      <c r="B508" s="9" t="n">
        <v>46270</v>
      </c>
      <c r="C508" s="2" t="n">
        <v>376</v>
      </c>
    </row>
    <row r="509">
      <c r="A509" s="2" t="inlineStr">
        <is>
          <t>salesforce</t>
        </is>
      </c>
      <c r="B509" s="9" t="n">
        <v>46271</v>
      </c>
      <c r="C509" s="2" t="n">
        <v>79</v>
      </c>
    </row>
    <row r="510">
      <c r="A510" s="2" t="inlineStr">
        <is>
          <t>salesforce</t>
        </is>
      </c>
      <c r="B510" s="9" t="n">
        <v>46272</v>
      </c>
      <c r="C510" s="2" t="n">
        <v>79</v>
      </c>
    </row>
    <row r="511">
      <c r="A511" s="2" t="inlineStr">
        <is>
          <t>salesforce</t>
        </is>
      </c>
      <c r="B511" s="9" t="n">
        <v>46273</v>
      </c>
      <c r="C511" s="2" t="n">
        <v>168</v>
      </c>
    </row>
    <row r="512">
      <c r="A512" s="2" t="inlineStr">
        <is>
          <t>salesforce</t>
        </is>
      </c>
      <c r="B512" s="9" t="n">
        <v>46274</v>
      </c>
      <c r="C512" s="2" t="n">
        <v>318</v>
      </c>
    </row>
    <row r="513">
      <c r="A513" s="2" t="inlineStr">
        <is>
          <t>salesforce</t>
        </is>
      </c>
      <c r="B513" s="9" t="n">
        <v>46275</v>
      </c>
      <c r="C513" s="2" t="n">
        <v>145</v>
      </c>
    </row>
    <row r="514">
      <c r="A514" s="2" t="inlineStr">
        <is>
          <t>salesforce</t>
        </is>
      </c>
      <c r="B514" s="9" t="n">
        <v>46276</v>
      </c>
      <c r="C514" s="2" t="n">
        <v>293</v>
      </c>
    </row>
    <row r="515">
      <c r="A515" s="2" t="inlineStr">
        <is>
          <t>salesforce</t>
        </is>
      </c>
      <c r="B515" s="9" t="n">
        <v>46277</v>
      </c>
      <c r="C515" s="2" t="n">
        <v>222</v>
      </c>
    </row>
    <row r="516">
      <c r="A516" s="2" t="inlineStr">
        <is>
          <t>salesforce</t>
        </is>
      </c>
      <c r="B516" s="9" t="n">
        <v>46278</v>
      </c>
      <c r="C516" s="2" t="n">
        <v>152</v>
      </c>
    </row>
    <row r="517">
      <c r="A517" s="2" t="inlineStr">
        <is>
          <t>salesforce</t>
        </is>
      </c>
      <c r="B517" s="9" t="n">
        <v>46279</v>
      </c>
      <c r="C517" s="2" t="n">
        <v>267</v>
      </c>
    </row>
    <row r="518">
      <c r="A518" s="2" t="inlineStr">
        <is>
          <t>salesforce</t>
        </is>
      </c>
      <c r="B518" s="9" t="n">
        <v>46280</v>
      </c>
      <c r="C518" s="2" t="n">
        <v>194</v>
      </c>
    </row>
    <row r="519">
      <c r="A519" s="2" t="inlineStr">
        <is>
          <t>salesforce</t>
        </is>
      </c>
      <c r="B519" s="9" t="n">
        <v>46281</v>
      </c>
      <c r="C519" s="2" t="n">
        <v>227</v>
      </c>
    </row>
    <row r="520">
      <c r="A520" s="2" t="inlineStr">
        <is>
          <t>salesforce</t>
        </is>
      </c>
      <c r="B520" s="9" t="n">
        <v>46282</v>
      </c>
      <c r="C520" s="2" t="n">
        <v>322</v>
      </c>
    </row>
    <row r="521">
      <c r="A521" s="2" t="inlineStr">
        <is>
          <t>salesforce</t>
        </is>
      </c>
      <c r="B521" s="9" t="n">
        <v>46283</v>
      </c>
      <c r="C521" s="2" t="n">
        <v>189</v>
      </c>
    </row>
    <row r="522">
      <c r="A522" s="2" t="inlineStr">
        <is>
          <t>salesforce</t>
        </is>
      </c>
      <c r="B522" s="9" t="n">
        <v>46284</v>
      </c>
      <c r="C522" s="2" t="n">
        <v>374</v>
      </c>
    </row>
    <row r="523">
      <c r="A523" s="2" t="inlineStr">
        <is>
          <t>salesforce</t>
        </is>
      </c>
      <c r="B523" s="9" t="n">
        <v>46285</v>
      </c>
      <c r="C523" s="2" t="n">
        <v>165</v>
      </c>
    </row>
    <row r="524">
      <c r="A524" s="2" t="inlineStr">
        <is>
          <t>salesforce</t>
        </is>
      </c>
      <c r="B524" s="9" t="n">
        <v>46286</v>
      </c>
      <c r="C524" s="2" t="n">
        <v>309</v>
      </c>
    </row>
    <row r="525">
      <c r="A525" s="2" t="inlineStr">
        <is>
          <t>salesforce</t>
        </is>
      </c>
      <c r="B525" s="9" t="n">
        <v>46287</v>
      </c>
      <c r="C525" s="2" t="n">
        <v>176</v>
      </c>
    </row>
    <row r="526">
      <c r="A526" s="2" t="inlineStr">
        <is>
          <t>salesforce</t>
        </is>
      </c>
      <c r="B526" s="9" t="n">
        <v>46288</v>
      </c>
      <c r="C526" s="2" t="n">
        <v>203</v>
      </c>
    </row>
    <row r="527">
      <c r="A527" s="2" t="inlineStr">
        <is>
          <t>salesforce</t>
        </is>
      </c>
      <c r="B527" s="9" t="n">
        <v>46289</v>
      </c>
      <c r="C527" s="2" t="n">
        <v>397</v>
      </c>
    </row>
    <row r="528">
      <c r="A528" s="2" t="inlineStr">
        <is>
          <t>salesforce</t>
        </is>
      </c>
      <c r="B528" s="9" t="n">
        <v>46290</v>
      </c>
      <c r="C528" s="2" t="n">
        <v>317</v>
      </c>
    </row>
    <row r="529">
      <c r="A529" s="2" t="inlineStr">
        <is>
          <t>salesforce</t>
        </is>
      </c>
      <c r="B529" s="9" t="n">
        <v>46291</v>
      </c>
      <c r="C529" s="2" t="n">
        <v>297</v>
      </c>
    </row>
    <row r="530">
      <c r="A530" s="2" t="inlineStr">
        <is>
          <t>salesforce</t>
        </is>
      </c>
      <c r="B530" s="9" t="n">
        <v>46292</v>
      </c>
      <c r="C530" s="2" t="n">
        <v>93</v>
      </c>
    </row>
    <row r="531">
      <c r="A531" s="2" t="inlineStr">
        <is>
          <t>salesforce</t>
        </is>
      </c>
      <c r="B531" s="9" t="n">
        <v>46293</v>
      </c>
      <c r="C531" s="2" t="n">
        <v>67</v>
      </c>
    </row>
    <row r="532">
      <c r="A532" s="2" t="inlineStr">
        <is>
          <t>salesforce</t>
        </is>
      </c>
      <c r="B532" s="9" t="n">
        <v>46294</v>
      </c>
      <c r="C532" s="2" t="n">
        <v>217</v>
      </c>
    </row>
    <row r="533">
      <c r="A533" s="2" t="inlineStr">
        <is>
          <t>salesforce</t>
        </is>
      </c>
      <c r="B533" s="9" t="n">
        <v>46295</v>
      </c>
      <c r="C533" s="2" t="n">
        <v>250</v>
      </c>
    </row>
    <row r="534">
      <c r="A534" s="2" t="inlineStr">
        <is>
          <t>salesforce</t>
        </is>
      </c>
      <c r="B534" s="9" t="n">
        <v>46296</v>
      </c>
      <c r="C534" s="2" t="n">
        <v>358</v>
      </c>
    </row>
    <row r="535">
      <c r="A535" s="2" t="inlineStr">
        <is>
          <t>salesforce</t>
        </is>
      </c>
      <c r="B535" s="9" t="n">
        <v>46297</v>
      </c>
      <c r="C535" s="2" t="n">
        <v>288</v>
      </c>
    </row>
    <row r="536">
      <c r="A536" s="2" t="inlineStr">
        <is>
          <t>salesforce</t>
        </is>
      </c>
      <c r="B536" s="9" t="n">
        <v>46298</v>
      </c>
      <c r="C536" s="2" t="n">
        <v>183</v>
      </c>
    </row>
    <row r="537">
      <c r="A537" s="2" t="inlineStr">
        <is>
          <t>salesforce</t>
        </is>
      </c>
      <c r="B537" s="9" t="n">
        <v>46299</v>
      </c>
      <c r="C537" s="2" t="n">
        <v>80</v>
      </c>
    </row>
    <row r="538">
      <c r="A538" s="2" t="inlineStr">
        <is>
          <t>salesforce</t>
        </is>
      </c>
      <c r="B538" s="9" t="n">
        <v>46300</v>
      </c>
      <c r="C538" s="2" t="n">
        <v>144</v>
      </c>
    </row>
    <row r="539">
      <c r="A539" s="2" t="inlineStr">
        <is>
          <t>slack</t>
        </is>
      </c>
      <c r="B539" s="9" t="n">
        <v>46118</v>
      </c>
      <c r="C539" s="2" t="n">
        <v>264</v>
      </c>
    </row>
    <row r="540">
      <c r="A540" s="2" t="inlineStr">
        <is>
          <t>slack</t>
        </is>
      </c>
      <c r="B540" s="9" t="n">
        <v>46119</v>
      </c>
      <c r="C540" s="2" t="n">
        <v>130</v>
      </c>
    </row>
    <row r="541">
      <c r="A541" s="2" t="inlineStr">
        <is>
          <t>slack</t>
        </is>
      </c>
      <c r="B541" s="9" t="n">
        <v>46120</v>
      </c>
      <c r="C541" s="2" t="n">
        <v>300</v>
      </c>
    </row>
    <row r="542">
      <c r="A542" s="2" t="inlineStr">
        <is>
          <t>slack</t>
        </is>
      </c>
      <c r="B542" s="9" t="n">
        <v>46121</v>
      </c>
      <c r="C542" s="2" t="n">
        <v>341</v>
      </c>
    </row>
    <row r="543">
      <c r="A543" s="2" t="inlineStr">
        <is>
          <t>slack</t>
        </is>
      </c>
      <c r="B543" s="9" t="n">
        <v>46122</v>
      </c>
      <c r="C543" s="2" t="n">
        <v>183</v>
      </c>
    </row>
    <row r="544">
      <c r="A544" s="2" t="inlineStr">
        <is>
          <t>slack</t>
        </is>
      </c>
      <c r="B544" s="9" t="n">
        <v>46123</v>
      </c>
      <c r="C544" s="2" t="n">
        <v>89</v>
      </c>
    </row>
    <row r="545">
      <c r="A545" s="2" t="inlineStr">
        <is>
          <t>slack</t>
        </is>
      </c>
      <c r="B545" s="9" t="n">
        <v>46124</v>
      </c>
      <c r="C545" s="2" t="n">
        <v>158</v>
      </c>
    </row>
    <row r="546">
      <c r="A546" s="2" t="inlineStr">
        <is>
          <t>slack</t>
        </is>
      </c>
      <c r="B546" s="9" t="n">
        <v>46125</v>
      </c>
      <c r="C546" s="2" t="n">
        <v>192</v>
      </c>
    </row>
    <row r="547">
      <c r="A547" s="2" t="inlineStr">
        <is>
          <t>slack</t>
        </is>
      </c>
      <c r="B547" s="9" t="n">
        <v>46126</v>
      </c>
      <c r="C547" s="2" t="n">
        <v>292</v>
      </c>
    </row>
    <row r="548">
      <c r="A548" s="2" t="inlineStr">
        <is>
          <t>slack</t>
        </is>
      </c>
      <c r="B548" s="9" t="n">
        <v>46127</v>
      </c>
      <c r="C548" s="2" t="n">
        <v>214</v>
      </c>
    </row>
    <row r="549">
      <c r="A549" s="2" t="inlineStr">
        <is>
          <t>slack</t>
        </is>
      </c>
      <c r="B549" s="9" t="n">
        <v>46128</v>
      </c>
      <c r="C549" s="2" t="n">
        <v>64</v>
      </c>
    </row>
    <row r="550">
      <c r="A550" s="2" t="inlineStr">
        <is>
          <t>slack</t>
        </is>
      </c>
      <c r="B550" s="9" t="n">
        <v>46129</v>
      </c>
      <c r="C550" s="2" t="n">
        <v>328</v>
      </c>
    </row>
    <row r="551">
      <c r="A551" s="2" t="inlineStr">
        <is>
          <t>slack</t>
        </is>
      </c>
      <c r="B551" s="9" t="n">
        <v>46130</v>
      </c>
      <c r="C551" s="2" t="n">
        <v>305</v>
      </c>
    </row>
    <row r="552">
      <c r="A552" s="2" t="inlineStr">
        <is>
          <t>slack</t>
        </is>
      </c>
      <c r="B552" s="9" t="n">
        <v>46131</v>
      </c>
      <c r="C552" s="2" t="n">
        <v>308</v>
      </c>
    </row>
    <row r="553">
      <c r="A553" s="2" t="inlineStr">
        <is>
          <t>slack</t>
        </is>
      </c>
      <c r="B553" s="9" t="n">
        <v>46132</v>
      </c>
      <c r="C553" s="2" t="n">
        <v>336</v>
      </c>
    </row>
    <row r="554">
      <c r="A554" s="2" t="inlineStr">
        <is>
          <t>slack</t>
        </is>
      </c>
      <c r="B554" s="9" t="n">
        <v>46133</v>
      </c>
      <c r="C554" s="2" t="n">
        <v>300</v>
      </c>
    </row>
    <row r="555">
      <c r="A555" s="2" t="inlineStr">
        <is>
          <t>slack</t>
        </is>
      </c>
      <c r="B555" s="9" t="n">
        <v>46134</v>
      </c>
      <c r="C555" s="2" t="n">
        <v>258</v>
      </c>
    </row>
    <row r="556">
      <c r="A556" s="2" t="inlineStr">
        <is>
          <t>slack</t>
        </is>
      </c>
      <c r="B556" s="9" t="n">
        <v>46135</v>
      </c>
      <c r="C556" s="2" t="n">
        <v>186</v>
      </c>
    </row>
    <row r="557">
      <c r="A557" s="2" t="inlineStr">
        <is>
          <t>slack</t>
        </is>
      </c>
      <c r="B557" s="9" t="n">
        <v>46136</v>
      </c>
      <c r="C557" s="2" t="n">
        <v>205</v>
      </c>
    </row>
    <row r="558">
      <c r="A558" s="2" t="inlineStr">
        <is>
          <t>slack</t>
        </is>
      </c>
      <c r="B558" s="9" t="n">
        <v>46137</v>
      </c>
      <c r="C558" s="2" t="n">
        <v>236</v>
      </c>
    </row>
    <row r="559">
      <c r="A559" s="2" t="inlineStr">
        <is>
          <t>slack</t>
        </is>
      </c>
      <c r="B559" s="9" t="n">
        <v>46138</v>
      </c>
      <c r="C559" s="2" t="n">
        <v>203</v>
      </c>
    </row>
    <row r="560">
      <c r="A560" s="2" t="inlineStr">
        <is>
          <t>slack</t>
        </is>
      </c>
      <c r="B560" s="9" t="n">
        <v>46139</v>
      </c>
      <c r="C560" s="2" t="n">
        <v>131</v>
      </c>
    </row>
    <row r="561">
      <c r="A561" s="2" t="inlineStr">
        <is>
          <t>slack</t>
        </is>
      </c>
      <c r="B561" s="9" t="n">
        <v>46140</v>
      </c>
      <c r="C561" s="2" t="n">
        <v>113</v>
      </c>
    </row>
    <row r="562">
      <c r="A562" s="2" t="inlineStr">
        <is>
          <t>slack</t>
        </is>
      </c>
      <c r="B562" s="9" t="n">
        <v>46141</v>
      </c>
      <c r="C562" s="2" t="n">
        <v>61</v>
      </c>
    </row>
    <row r="563">
      <c r="A563" s="2" t="inlineStr">
        <is>
          <t>slack</t>
        </is>
      </c>
      <c r="B563" s="9" t="n">
        <v>46142</v>
      </c>
      <c r="C563" s="2" t="n">
        <v>147</v>
      </c>
    </row>
    <row r="564">
      <c r="A564" s="2" t="inlineStr">
        <is>
          <t>slack</t>
        </is>
      </c>
      <c r="B564" s="9" t="n">
        <v>46143</v>
      </c>
      <c r="C564" s="2" t="n">
        <v>260</v>
      </c>
    </row>
    <row r="565">
      <c r="A565" s="2" t="inlineStr">
        <is>
          <t>slack</t>
        </is>
      </c>
      <c r="B565" s="9" t="n">
        <v>46144</v>
      </c>
      <c r="C565" s="2" t="n">
        <v>305</v>
      </c>
    </row>
    <row r="566">
      <c r="A566" s="2" t="inlineStr">
        <is>
          <t>slack</t>
        </is>
      </c>
      <c r="B566" s="9" t="n">
        <v>46145</v>
      </c>
      <c r="C566" s="2" t="n">
        <v>182</v>
      </c>
    </row>
    <row r="567">
      <c r="A567" s="2" t="inlineStr">
        <is>
          <t>slack</t>
        </is>
      </c>
      <c r="B567" s="9" t="n">
        <v>46146</v>
      </c>
      <c r="C567" s="2" t="n">
        <v>334</v>
      </c>
    </row>
    <row r="568">
      <c r="A568" s="2" t="inlineStr">
        <is>
          <t>slack</t>
        </is>
      </c>
      <c r="B568" s="9" t="n">
        <v>46147</v>
      </c>
      <c r="C568" s="2" t="n">
        <v>355</v>
      </c>
    </row>
    <row r="569">
      <c r="A569" s="2" t="inlineStr">
        <is>
          <t>slack</t>
        </is>
      </c>
      <c r="B569" s="9" t="n">
        <v>46148</v>
      </c>
      <c r="C569" s="2" t="n">
        <v>200</v>
      </c>
    </row>
    <row r="570">
      <c r="A570" s="2" t="inlineStr">
        <is>
          <t>slack</t>
        </is>
      </c>
      <c r="B570" s="9" t="n">
        <v>46149</v>
      </c>
      <c r="C570" s="2" t="n">
        <v>90</v>
      </c>
    </row>
    <row r="571">
      <c r="A571" s="2" t="inlineStr">
        <is>
          <t>slack</t>
        </is>
      </c>
      <c r="B571" s="9" t="n">
        <v>46150</v>
      </c>
      <c r="C571" s="2" t="n">
        <v>217</v>
      </c>
    </row>
    <row r="572">
      <c r="A572" s="2" t="inlineStr">
        <is>
          <t>slack</t>
        </is>
      </c>
      <c r="B572" s="9" t="n">
        <v>46151</v>
      </c>
      <c r="C572" s="2" t="n">
        <v>185</v>
      </c>
    </row>
    <row r="573">
      <c r="A573" s="2" t="inlineStr">
        <is>
          <t>slack</t>
        </is>
      </c>
      <c r="B573" s="9" t="n">
        <v>46152</v>
      </c>
      <c r="C573" s="2" t="n">
        <v>124</v>
      </c>
    </row>
    <row r="574">
      <c r="A574" s="2" t="inlineStr">
        <is>
          <t>slack</t>
        </is>
      </c>
      <c r="B574" s="9" t="n">
        <v>46153</v>
      </c>
      <c r="C574" s="2" t="n">
        <v>100</v>
      </c>
    </row>
    <row r="575">
      <c r="A575" s="2" t="inlineStr">
        <is>
          <t>slack</t>
        </is>
      </c>
      <c r="B575" s="9" t="n">
        <v>46154</v>
      </c>
      <c r="C575" s="2" t="n">
        <v>187</v>
      </c>
    </row>
    <row r="576">
      <c r="A576" s="2" t="inlineStr">
        <is>
          <t>slack</t>
        </is>
      </c>
      <c r="B576" s="9" t="n">
        <v>46155</v>
      </c>
      <c r="C576" s="2" t="n">
        <v>180</v>
      </c>
    </row>
    <row r="577">
      <c r="A577" s="2" t="inlineStr">
        <is>
          <t>slack</t>
        </is>
      </c>
      <c r="B577" s="9" t="n">
        <v>46156</v>
      </c>
      <c r="C577" s="2" t="n">
        <v>289</v>
      </c>
    </row>
    <row r="578">
      <c r="A578" s="2" t="inlineStr">
        <is>
          <t>slack</t>
        </is>
      </c>
      <c r="B578" s="9" t="n">
        <v>46157</v>
      </c>
      <c r="C578" s="2" t="n">
        <v>264</v>
      </c>
    </row>
    <row r="579">
      <c r="A579" s="2" t="inlineStr">
        <is>
          <t>slack</t>
        </is>
      </c>
      <c r="B579" s="9" t="n">
        <v>46158</v>
      </c>
      <c r="C579" s="2" t="n">
        <v>154</v>
      </c>
    </row>
    <row r="580">
      <c r="A580" s="2" t="inlineStr">
        <is>
          <t>slack</t>
        </is>
      </c>
      <c r="B580" s="9" t="n">
        <v>46159</v>
      </c>
      <c r="C580" s="2" t="n">
        <v>126</v>
      </c>
    </row>
    <row r="581">
      <c r="A581" s="2" t="inlineStr">
        <is>
          <t>slack</t>
        </is>
      </c>
      <c r="B581" s="9" t="n">
        <v>46160</v>
      </c>
      <c r="C581" s="2" t="n">
        <v>187</v>
      </c>
    </row>
    <row r="582">
      <c r="A582" s="2" t="inlineStr">
        <is>
          <t>slack</t>
        </is>
      </c>
      <c r="B582" s="9" t="n">
        <v>46161</v>
      </c>
      <c r="C582" s="2" t="n">
        <v>172</v>
      </c>
    </row>
    <row r="583">
      <c r="A583" s="2" t="inlineStr">
        <is>
          <t>slack</t>
        </is>
      </c>
      <c r="B583" s="9" t="n">
        <v>46162</v>
      </c>
      <c r="C583" s="2" t="n">
        <v>350</v>
      </c>
    </row>
    <row r="584">
      <c r="A584" s="2" t="inlineStr">
        <is>
          <t>slack</t>
        </is>
      </c>
      <c r="B584" s="9" t="n">
        <v>46163</v>
      </c>
      <c r="C584" s="2" t="n">
        <v>94</v>
      </c>
    </row>
    <row r="585">
      <c r="A585" s="2" t="inlineStr">
        <is>
          <t>slack</t>
        </is>
      </c>
      <c r="B585" s="9" t="n">
        <v>46164</v>
      </c>
      <c r="C585" s="2" t="n">
        <v>158</v>
      </c>
    </row>
    <row r="586">
      <c r="A586" s="2" t="inlineStr">
        <is>
          <t>slack</t>
        </is>
      </c>
      <c r="B586" s="9" t="n">
        <v>46165</v>
      </c>
      <c r="C586" s="2" t="n">
        <v>381</v>
      </c>
    </row>
    <row r="587">
      <c r="A587" s="2" t="inlineStr">
        <is>
          <t>slack</t>
        </is>
      </c>
      <c r="B587" s="9" t="n">
        <v>46166</v>
      </c>
      <c r="C587" s="2" t="n">
        <v>182</v>
      </c>
    </row>
    <row r="588">
      <c r="A588" s="2" t="inlineStr">
        <is>
          <t>slack</t>
        </is>
      </c>
      <c r="B588" s="9" t="n">
        <v>46167</v>
      </c>
      <c r="C588" s="2" t="n">
        <v>112</v>
      </c>
    </row>
    <row r="589">
      <c r="A589" s="2" t="inlineStr">
        <is>
          <t>slack</t>
        </is>
      </c>
      <c r="B589" s="9" t="n">
        <v>46168</v>
      </c>
      <c r="C589" s="2" t="n">
        <v>89</v>
      </c>
    </row>
    <row r="590">
      <c r="A590" s="2" t="inlineStr">
        <is>
          <t>slack</t>
        </is>
      </c>
      <c r="B590" s="9" t="n">
        <v>46169</v>
      </c>
      <c r="C590" s="2" t="n">
        <v>145</v>
      </c>
    </row>
    <row r="591">
      <c r="A591" s="2" t="inlineStr">
        <is>
          <t>slack</t>
        </is>
      </c>
      <c r="B591" s="9" t="n">
        <v>46170</v>
      </c>
      <c r="C591" s="2" t="n">
        <v>322</v>
      </c>
    </row>
    <row r="592">
      <c r="A592" s="2" t="inlineStr">
        <is>
          <t>slack</t>
        </is>
      </c>
      <c r="B592" s="9" t="n">
        <v>46171</v>
      </c>
      <c r="C592" s="2" t="n">
        <v>300</v>
      </c>
    </row>
    <row r="593">
      <c r="A593" s="2" t="inlineStr">
        <is>
          <t>slack</t>
        </is>
      </c>
      <c r="B593" s="9" t="n">
        <v>46172</v>
      </c>
      <c r="C593" s="2" t="n">
        <v>126</v>
      </c>
    </row>
    <row r="594">
      <c r="A594" s="2" t="inlineStr">
        <is>
          <t>slack</t>
        </is>
      </c>
      <c r="B594" s="9" t="n">
        <v>46173</v>
      </c>
      <c r="C594" s="2" t="n">
        <v>54</v>
      </c>
    </row>
    <row r="595">
      <c r="A595" s="2" t="inlineStr">
        <is>
          <t>slack</t>
        </is>
      </c>
      <c r="B595" s="9" t="n">
        <v>46174</v>
      </c>
      <c r="C595" s="2" t="n">
        <v>346</v>
      </c>
    </row>
    <row r="596">
      <c r="A596" s="2" t="inlineStr">
        <is>
          <t>slack</t>
        </is>
      </c>
      <c r="B596" s="9" t="n">
        <v>46175</v>
      </c>
      <c r="C596" s="2" t="n">
        <v>60</v>
      </c>
    </row>
    <row r="597">
      <c r="A597" s="2" t="inlineStr">
        <is>
          <t>slack</t>
        </is>
      </c>
      <c r="B597" s="9" t="n">
        <v>46176</v>
      </c>
      <c r="C597" s="2" t="n">
        <v>316</v>
      </c>
    </row>
    <row r="598">
      <c r="A598" s="2" t="inlineStr">
        <is>
          <t>slack</t>
        </is>
      </c>
      <c r="B598" s="9" t="n">
        <v>46177</v>
      </c>
      <c r="C598" s="2" t="n">
        <v>315</v>
      </c>
    </row>
    <row r="599">
      <c r="A599" s="2" t="inlineStr">
        <is>
          <t>slack</t>
        </is>
      </c>
      <c r="B599" s="9" t="n">
        <v>46178</v>
      </c>
      <c r="C599" s="2" t="n">
        <v>139</v>
      </c>
    </row>
    <row r="600">
      <c r="A600" s="2" t="inlineStr">
        <is>
          <t>slack</t>
        </is>
      </c>
      <c r="B600" s="9" t="n">
        <v>46179</v>
      </c>
      <c r="C600" s="2" t="n">
        <v>43</v>
      </c>
    </row>
    <row r="601">
      <c r="A601" s="2" t="inlineStr">
        <is>
          <t>slack</t>
        </is>
      </c>
      <c r="B601" s="9" t="n">
        <v>46180</v>
      </c>
      <c r="C601" s="2" t="n">
        <v>290</v>
      </c>
    </row>
    <row r="602">
      <c r="A602" s="2" t="inlineStr">
        <is>
          <t>slack</t>
        </is>
      </c>
      <c r="B602" s="9" t="n">
        <v>46181</v>
      </c>
      <c r="C602" s="2" t="n">
        <v>53</v>
      </c>
    </row>
    <row r="603">
      <c r="A603" s="2" t="inlineStr">
        <is>
          <t>slack</t>
        </is>
      </c>
      <c r="B603" s="9" t="n">
        <v>46182</v>
      </c>
      <c r="C603" s="2" t="n">
        <v>229</v>
      </c>
    </row>
    <row r="604">
      <c r="A604" s="2" t="inlineStr">
        <is>
          <t>slack</t>
        </is>
      </c>
      <c r="B604" s="9" t="n">
        <v>46183</v>
      </c>
      <c r="C604" s="2" t="n">
        <v>144</v>
      </c>
    </row>
    <row r="605">
      <c r="A605" s="2" t="inlineStr">
        <is>
          <t>slack</t>
        </is>
      </c>
      <c r="B605" s="9" t="n">
        <v>46184</v>
      </c>
      <c r="C605" s="2" t="n">
        <v>184</v>
      </c>
    </row>
    <row r="606">
      <c r="A606" s="2" t="inlineStr">
        <is>
          <t>slack</t>
        </is>
      </c>
      <c r="B606" s="9" t="n">
        <v>46185</v>
      </c>
      <c r="C606" s="2" t="n">
        <v>332</v>
      </c>
    </row>
    <row r="607">
      <c r="A607" s="2" t="inlineStr">
        <is>
          <t>slack</t>
        </is>
      </c>
      <c r="B607" s="9" t="n">
        <v>46186</v>
      </c>
      <c r="C607" s="2" t="n">
        <v>258</v>
      </c>
    </row>
    <row r="608">
      <c r="A608" s="2" t="inlineStr">
        <is>
          <t>slack</t>
        </is>
      </c>
      <c r="B608" s="9" t="n">
        <v>46187</v>
      </c>
      <c r="C608" s="2" t="n">
        <v>267</v>
      </c>
    </row>
    <row r="609">
      <c r="A609" s="2" t="inlineStr">
        <is>
          <t>slack</t>
        </is>
      </c>
      <c r="B609" s="9" t="n">
        <v>46188</v>
      </c>
      <c r="C609" s="2" t="n">
        <v>306</v>
      </c>
    </row>
    <row r="610">
      <c r="A610" s="2" t="inlineStr">
        <is>
          <t>slack</t>
        </is>
      </c>
      <c r="B610" s="9" t="n">
        <v>46189</v>
      </c>
      <c r="C610" s="2" t="n">
        <v>104</v>
      </c>
    </row>
    <row r="611">
      <c r="A611" s="2" t="inlineStr">
        <is>
          <t>slack</t>
        </is>
      </c>
      <c r="B611" s="9" t="n">
        <v>46190</v>
      </c>
      <c r="C611" s="2" t="n">
        <v>272</v>
      </c>
    </row>
    <row r="612">
      <c r="A612" s="2" t="inlineStr">
        <is>
          <t>slack</t>
        </is>
      </c>
      <c r="B612" s="9" t="n">
        <v>46191</v>
      </c>
      <c r="C612" s="2" t="n">
        <v>191</v>
      </c>
    </row>
    <row r="613">
      <c r="A613" s="2" t="inlineStr">
        <is>
          <t>slack</t>
        </is>
      </c>
      <c r="B613" s="9" t="n">
        <v>46192</v>
      </c>
      <c r="C613" s="2" t="n">
        <v>96</v>
      </c>
    </row>
    <row r="614">
      <c r="A614" s="2" t="inlineStr">
        <is>
          <t>slack</t>
        </is>
      </c>
      <c r="B614" s="9" t="n">
        <v>46193</v>
      </c>
      <c r="C614" s="2" t="n">
        <v>101</v>
      </c>
    </row>
    <row r="615">
      <c r="A615" s="2" t="inlineStr">
        <is>
          <t>slack</t>
        </is>
      </c>
      <c r="B615" s="9" t="n">
        <v>46194</v>
      </c>
      <c r="C615" s="2" t="n">
        <v>267</v>
      </c>
    </row>
    <row r="616">
      <c r="A616" s="2" t="inlineStr">
        <is>
          <t>slack</t>
        </is>
      </c>
      <c r="B616" s="9" t="n">
        <v>46195</v>
      </c>
      <c r="C616" s="2" t="n">
        <v>261</v>
      </c>
    </row>
    <row r="617">
      <c r="A617" s="2" t="inlineStr">
        <is>
          <t>slack</t>
        </is>
      </c>
      <c r="B617" s="9" t="n">
        <v>46196</v>
      </c>
      <c r="C617" s="2" t="n">
        <v>292</v>
      </c>
    </row>
    <row r="618">
      <c r="A618" s="2" t="inlineStr">
        <is>
          <t>slack</t>
        </is>
      </c>
      <c r="B618" s="9" t="n">
        <v>46197</v>
      </c>
      <c r="C618" s="2" t="n">
        <v>174</v>
      </c>
    </row>
    <row r="619">
      <c r="A619" s="2" t="inlineStr">
        <is>
          <t>slack</t>
        </is>
      </c>
      <c r="B619" s="9" t="n">
        <v>46198</v>
      </c>
      <c r="C619" s="2" t="n">
        <v>84</v>
      </c>
    </row>
    <row r="620">
      <c r="A620" s="2" t="inlineStr">
        <is>
          <t>slack</t>
        </is>
      </c>
      <c r="B620" s="9" t="n">
        <v>46199</v>
      </c>
      <c r="C620" s="2" t="n">
        <v>110</v>
      </c>
    </row>
    <row r="621">
      <c r="A621" s="2" t="inlineStr">
        <is>
          <t>slack</t>
        </is>
      </c>
      <c r="B621" s="9" t="n">
        <v>46200</v>
      </c>
      <c r="C621" s="2" t="n">
        <v>182</v>
      </c>
    </row>
    <row r="622">
      <c r="A622" s="2" t="inlineStr">
        <is>
          <t>slack</t>
        </is>
      </c>
      <c r="B622" s="9" t="n">
        <v>46201</v>
      </c>
      <c r="C622" s="2" t="n">
        <v>382</v>
      </c>
    </row>
    <row r="623">
      <c r="A623" s="2" t="inlineStr">
        <is>
          <t>slack</t>
        </is>
      </c>
      <c r="B623" s="9" t="n">
        <v>46202</v>
      </c>
      <c r="C623" s="2" t="n">
        <v>99</v>
      </c>
    </row>
    <row r="624">
      <c r="A624" s="2" t="inlineStr">
        <is>
          <t>slack</t>
        </is>
      </c>
      <c r="B624" s="9" t="n">
        <v>46203</v>
      </c>
      <c r="C624" s="2" t="n">
        <v>221</v>
      </c>
    </row>
    <row r="625">
      <c r="A625" s="2" t="inlineStr">
        <is>
          <t>slack</t>
        </is>
      </c>
      <c r="B625" s="9" t="n">
        <v>46204</v>
      </c>
      <c r="C625" s="2" t="n">
        <v>80</v>
      </c>
    </row>
    <row r="626">
      <c r="A626" s="2" t="inlineStr">
        <is>
          <t>slack</t>
        </is>
      </c>
      <c r="B626" s="9" t="n">
        <v>46205</v>
      </c>
      <c r="C626" s="2" t="n">
        <v>153</v>
      </c>
    </row>
    <row r="627">
      <c r="A627" s="2" t="inlineStr">
        <is>
          <t>slack</t>
        </is>
      </c>
      <c r="B627" s="9" t="n">
        <v>46206</v>
      </c>
      <c r="C627" s="2" t="n">
        <v>78</v>
      </c>
    </row>
    <row r="628">
      <c r="A628" s="2" t="inlineStr">
        <is>
          <t>slack</t>
        </is>
      </c>
      <c r="B628" s="9" t="n">
        <v>46207</v>
      </c>
      <c r="C628" s="2" t="n">
        <v>207</v>
      </c>
    </row>
    <row r="629">
      <c r="A629" s="2" t="inlineStr">
        <is>
          <t>slack</t>
        </is>
      </c>
      <c r="B629" s="9" t="n">
        <v>46208</v>
      </c>
      <c r="C629" s="2" t="n">
        <v>120</v>
      </c>
    </row>
    <row r="630">
      <c r="A630" s="2" t="inlineStr">
        <is>
          <t>slack</t>
        </is>
      </c>
      <c r="B630" s="9" t="n">
        <v>46209</v>
      </c>
      <c r="C630" s="2" t="n">
        <v>299</v>
      </c>
    </row>
    <row r="631">
      <c r="A631" s="2" t="inlineStr">
        <is>
          <t>slack</t>
        </is>
      </c>
      <c r="B631" s="9" t="n">
        <v>46210</v>
      </c>
      <c r="C631" s="2" t="n">
        <v>211</v>
      </c>
    </row>
    <row r="632">
      <c r="A632" s="2" t="inlineStr">
        <is>
          <t>slack</t>
        </is>
      </c>
      <c r="B632" s="9" t="n">
        <v>46211</v>
      </c>
      <c r="C632" s="2" t="n">
        <v>181</v>
      </c>
    </row>
    <row r="633">
      <c r="A633" s="2" t="inlineStr">
        <is>
          <t>slack</t>
        </is>
      </c>
      <c r="B633" s="9" t="n">
        <v>46212</v>
      </c>
      <c r="C633" s="2" t="n">
        <v>272</v>
      </c>
    </row>
    <row r="634">
      <c r="A634" s="2" t="inlineStr">
        <is>
          <t>slack</t>
        </is>
      </c>
      <c r="B634" s="9" t="n">
        <v>46213</v>
      </c>
      <c r="C634" s="2" t="n">
        <v>362</v>
      </c>
    </row>
    <row r="635">
      <c r="A635" s="2" t="inlineStr">
        <is>
          <t>slack</t>
        </is>
      </c>
      <c r="B635" s="9" t="n">
        <v>46214</v>
      </c>
      <c r="C635" s="2" t="n">
        <v>302</v>
      </c>
    </row>
    <row r="636">
      <c r="A636" s="2" t="inlineStr">
        <is>
          <t>slack</t>
        </is>
      </c>
      <c r="B636" s="9" t="n">
        <v>46215</v>
      </c>
      <c r="C636" s="2" t="n">
        <v>384</v>
      </c>
    </row>
    <row r="637">
      <c r="A637" s="2" t="inlineStr">
        <is>
          <t>slack</t>
        </is>
      </c>
      <c r="B637" s="9" t="n">
        <v>46216</v>
      </c>
      <c r="C637" s="2" t="n">
        <v>77</v>
      </c>
    </row>
    <row r="638">
      <c r="A638" s="2" t="inlineStr">
        <is>
          <t>slack</t>
        </is>
      </c>
      <c r="B638" s="9" t="n">
        <v>46217</v>
      </c>
      <c r="C638" s="2" t="n">
        <v>392</v>
      </c>
    </row>
    <row r="639">
      <c r="A639" s="2" t="inlineStr">
        <is>
          <t>slack</t>
        </is>
      </c>
      <c r="B639" s="9" t="n">
        <v>46218</v>
      </c>
      <c r="C639" s="2" t="n">
        <v>201</v>
      </c>
    </row>
    <row r="640">
      <c r="A640" s="2" t="inlineStr">
        <is>
          <t>slack</t>
        </is>
      </c>
      <c r="B640" s="9" t="n">
        <v>46219</v>
      </c>
      <c r="C640" s="2" t="n">
        <v>59</v>
      </c>
    </row>
    <row r="641">
      <c r="A641" s="2" t="inlineStr">
        <is>
          <t>slack</t>
        </is>
      </c>
      <c r="B641" s="9" t="n">
        <v>46220</v>
      </c>
      <c r="C641" s="2" t="n">
        <v>261</v>
      </c>
    </row>
    <row r="642">
      <c r="A642" s="2" t="inlineStr">
        <is>
          <t>slack</t>
        </is>
      </c>
      <c r="B642" s="9" t="n">
        <v>46221</v>
      </c>
      <c r="C642" s="2" t="n">
        <v>91</v>
      </c>
    </row>
    <row r="643">
      <c r="A643" s="2" t="inlineStr">
        <is>
          <t>slack</t>
        </is>
      </c>
      <c r="B643" s="9" t="n">
        <v>46222</v>
      </c>
      <c r="C643" s="2" t="n">
        <v>306</v>
      </c>
    </row>
    <row r="644">
      <c r="A644" s="2" t="inlineStr">
        <is>
          <t>slack</t>
        </is>
      </c>
      <c r="B644" s="9" t="n">
        <v>46223</v>
      </c>
      <c r="C644" s="2" t="n">
        <v>202</v>
      </c>
    </row>
    <row r="645">
      <c r="A645" s="2" t="inlineStr">
        <is>
          <t>slack</t>
        </is>
      </c>
      <c r="B645" s="9" t="n">
        <v>46224</v>
      </c>
      <c r="C645" s="2" t="n">
        <v>137</v>
      </c>
    </row>
    <row r="646">
      <c r="A646" s="2" t="inlineStr">
        <is>
          <t>slack</t>
        </is>
      </c>
      <c r="B646" s="9" t="n">
        <v>46225</v>
      </c>
      <c r="C646" s="2" t="n">
        <v>325</v>
      </c>
    </row>
    <row r="647">
      <c r="A647" s="2" t="inlineStr">
        <is>
          <t>slack</t>
        </is>
      </c>
      <c r="B647" s="9" t="n">
        <v>46226</v>
      </c>
      <c r="C647" s="2" t="n">
        <v>378</v>
      </c>
    </row>
    <row r="648">
      <c r="A648" s="2" t="inlineStr">
        <is>
          <t>slack</t>
        </is>
      </c>
      <c r="B648" s="9" t="n">
        <v>46227</v>
      </c>
      <c r="C648" s="2" t="n">
        <v>360</v>
      </c>
    </row>
    <row r="649">
      <c r="A649" s="2" t="inlineStr">
        <is>
          <t>slack</t>
        </is>
      </c>
      <c r="B649" s="9" t="n">
        <v>46228</v>
      </c>
      <c r="C649" s="2" t="n">
        <v>58</v>
      </c>
    </row>
    <row r="650">
      <c r="A650" s="2" t="inlineStr">
        <is>
          <t>slack</t>
        </is>
      </c>
      <c r="B650" s="9" t="n">
        <v>46229</v>
      </c>
      <c r="C650" s="2" t="n">
        <v>364</v>
      </c>
    </row>
    <row r="651">
      <c r="A651" s="2" t="inlineStr">
        <is>
          <t>slack</t>
        </is>
      </c>
      <c r="B651" s="9" t="n">
        <v>46230</v>
      </c>
      <c r="C651" s="2" t="n">
        <v>361</v>
      </c>
    </row>
    <row r="652">
      <c r="A652" s="2" t="inlineStr">
        <is>
          <t>slack</t>
        </is>
      </c>
      <c r="B652" s="9" t="n">
        <v>46231</v>
      </c>
      <c r="C652" s="2" t="n">
        <v>44</v>
      </c>
    </row>
    <row r="653">
      <c r="A653" s="2" t="inlineStr">
        <is>
          <t>slack</t>
        </is>
      </c>
      <c r="B653" s="9" t="n">
        <v>46232</v>
      </c>
      <c r="C653" s="2" t="n">
        <v>165</v>
      </c>
    </row>
    <row r="654">
      <c r="A654" s="2" t="inlineStr">
        <is>
          <t>slack</t>
        </is>
      </c>
      <c r="B654" s="9" t="n">
        <v>46233</v>
      </c>
      <c r="C654" s="2" t="n">
        <v>110</v>
      </c>
    </row>
    <row r="655">
      <c r="A655" s="2" t="inlineStr">
        <is>
          <t>slack</t>
        </is>
      </c>
      <c r="B655" s="9" t="n">
        <v>46234</v>
      </c>
      <c r="C655" s="2" t="n">
        <v>340</v>
      </c>
    </row>
    <row r="656">
      <c r="A656" s="2" t="inlineStr">
        <is>
          <t>slack</t>
        </is>
      </c>
      <c r="B656" s="9" t="n">
        <v>46235</v>
      </c>
      <c r="C656" s="2" t="n">
        <v>232</v>
      </c>
    </row>
    <row r="657">
      <c r="A657" s="2" t="inlineStr">
        <is>
          <t>slack</t>
        </is>
      </c>
      <c r="B657" s="9" t="n">
        <v>46236</v>
      </c>
      <c r="C657" s="2" t="n">
        <v>152</v>
      </c>
    </row>
    <row r="658">
      <c r="A658" s="2" t="inlineStr">
        <is>
          <t>slack</t>
        </is>
      </c>
      <c r="B658" s="9" t="n">
        <v>46237</v>
      </c>
      <c r="C658" s="2" t="n">
        <v>384</v>
      </c>
    </row>
    <row r="659">
      <c r="A659" s="2" t="inlineStr">
        <is>
          <t>slack</t>
        </is>
      </c>
      <c r="B659" s="9" t="n">
        <v>46238</v>
      </c>
      <c r="C659" s="2" t="n">
        <v>140</v>
      </c>
    </row>
    <row r="660">
      <c r="A660" s="2" t="inlineStr">
        <is>
          <t>slack</t>
        </is>
      </c>
      <c r="B660" s="9" t="n">
        <v>46239</v>
      </c>
      <c r="C660" s="2" t="n">
        <v>175</v>
      </c>
    </row>
    <row r="661">
      <c r="A661" s="2" t="inlineStr">
        <is>
          <t>slack</t>
        </is>
      </c>
      <c r="B661" s="9" t="n">
        <v>46240</v>
      </c>
      <c r="C661" s="2" t="n">
        <v>280</v>
      </c>
    </row>
    <row r="662">
      <c r="A662" s="2" t="inlineStr">
        <is>
          <t>slack</t>
        </is>
      </c>
      <c r="B662" s="9" t="n">
        <v>46241</v>
      </c>
      <c r="C662" s="2" t="n">
        <v>117</v>
      </c>
    </row>
    <row r="663">
      <c r="A663" s="2" t="inlineStr">
        <is>
          <t>slack</t>
        </is>
      </c>
      <c r="B663" s="9" t="n">
        <v>46242</v>
      </c>
      <c r="C663" s="2" t="n">
        <v>288</v>
      </c>
    </row>
    <row r="664">
      <c r="A664" s="2" t="inlineStr">
        <is>
          <t>slack</t>
        </is>
      </c>
      <c r="B664" s="9" t="n">
        <v>46243</v>
      </c>
      <c r="C664" s="2" t="n">
        <v>135</v>
      </c>
    </row>
    <row r="665">
      <c r="A665" s="2" t="inlineStr">
        <is>
          <t>slack</t>
        </is>
      </c>
      <c r="B665" s="9" t="n">
        <v>46244</v>
      </c>
      <c r="C665" s="2" t="n">
        <v>294</v>
      </c>
    </row>
    <row r="666">
      <c r="A666" s="2" t="inlineStr">
        <is>
          <t>slack</t>
        </is>
      </c>
      <c r="B666" s="9" t="n">
        <v>46245</v>
      </c>
      <c r="C666" s="2" t="n">
        <v>184</v>
      </c>
    </row>
    <row r="667">
      <c r="A667" s="2" t="inlineStr">
        <is>
          <t>slack</t>
        </is>
      </c>
      <c r="B667" s="9" t="n">
        <v>46246</v>
      </c>
      <c r="C667" s="2" t="n">
        <v>107</v>
      </c>
    </row>
    <row r="668">
      <c r="A668" s="2" t="inlineStr">
        <is>
          <t>slack</t>
        </is>
      </c>
      <c r="B668" s="9" t="n">
        <v>46247</v>
      </c>
      <c r="C668" s="2" t="n">
        <v>141</v>
      </c>
    </row>
    <row r="669">
      <c r="A669" s="2" t="inlineStr">
        <is>
          <t>slack</t>
        </is>
      </c>
      <c r="B669" s="9" t="n">
        <v>46248</v>
      </c>
      <c r="C669" s="2" t="n">
        <v>365</v>
      </c>
    </row>
    <row r="670">
      <c r="A670" s="2" t="inlineStr">
        <is>
          <t>slack</t>
        </is>
      </c>
      <c r="B670" s="9" t="n">
        <v>46249</v>
      </c>
      <c r="C670" s="2" t="n">
        <v>85</v>
      </c>
    </row>
    <row r="671">
      <c r="A671" s="2" t="inlineStr">
        <is>
          <t>slack</t>
        </is>
      </c>
      <c r="B671" s="9" t="n">
        <v>46250</v>
      </c>
      <c r="C671" s="2" t="n">
        <v>304</v>
      </c>
    </row>
    <row r="672">
      <c r="A672" s="2" t="inlineStr">
        <is>
          <t>slack</t>
        </is>
      </c>
      <c r="B672" s="9" t="n">
        <v>46251</v>
      </c>
      <c r="C672" s="2" t="n">
        <v>149</v>
      </c>
    </row>
    <row r="673">
      <c r="A673" s="2" t="inlineStr">
        <is>
          <t>slack</t>
        </is>
      </c>
      <c r="B673" s="9" t="n">
        <v>46252</v>
      </c>
      <c r="C673" s="2" t="n">
        <v>41</v>
      </c>
    </row>
    <row r="674">
      <c r="A674" s="2" t="inlineStr">
        <is>
          <t>slack</t>
        </is>
      </c>
      <c r="B674" s="9" t="n">
        <v>46253</v>
      </c>
      <c r="C674" s="2" t="n">
        <v>262</v>
      </c>
    </row>
    <row r="675">
      <c r="A675" s="2" t="inlineStr">
        <is>
          <t>slack</t>
        </is>
      </c>
      <c r="B675" s="9" t="n">
        <v>46254</v>
      </c>
      <c r="C675" s="2" t="n">
        <v>74</v>
      </c>
    </row>
    <row r="676">
      <c r="A676" s="2" t="inlineStr">
        <is>
          <t>slack</t>
        </is>
      </c>
      <c r="B676" s="9" t="n">
        <v>46255</v>
      </c>
      <c r="C676" s="2" t="n">
        <v>291</v>
      </c>
    </row>
    <row r="677">
      <c r="A677" s="2" t="inlineStr">
        <is>
          <t>slack</t>
        </is>
      </c>
      <c r="B677" s="9" t="n">
        <v>46256</v>
      </c>
      <c r="C677" s="2" t="n">
        <v>325</v>
      </c>
    </row>
    <row r="678">
      <c r="A678" s="2" t="inlineStr">
        <is>
          <t>slack</t>
        </is>
      </c>
      <c r="B678" s="9" t="n">
        <v>46257</v>
      </c>
      <c r="C678" s="2" t="n">
        <v>352</v>
      </c>
    </row>
    <row r="679">
      <c r="A679" s="2" t="inlineStr">
        <is>
          <t>slack</t>
        </is>
      </c>
      <c r="B679" s="9" t="n">
        <v>46258</v>
      </c>
      <c r="C679" s="2" t="n">
        <v>146</v>
      </c>
    </row>
    <row r="680">
      <c r="A680" s="2" t="inlineStr">
        <is>
          <t>slack</t>
        </is>
      </c>
      <c r="B680" s="9" t="n">
        <v>46259</v>
      </c>
      <c r="C680" s="2" t="n">
        <v>131</v>
      </c>
    </row>
    <row r="681">
      <c r="A681" s="2" t="inlineStr">
        <is>
          <t>slack</t>
        </is>
      </c>
      <c r="B681" s="9" t="n">
        <v>46260</v>
      </c>
      <c r="C681" s="2" t="n">
        <v>59</v>
      </c>
    </row>
    <row r="682">
      <c r="A682" s="2" t="inlineStr">
        <is>
          <t>slack</t>
        </is>
      </c>
      <c r="B682" s="9" t="n">
        <v>46261</v>
      </c>
      <c r="C682" s="2" t="n">
        <v>254</v>
      </c>
    </row>
    <row r="683">
      <c r="A683" s="2" t="inlineStr">
        <is>
          <t>slack</t>
        </is>
      </c>
      <c r="B683" s="9" t="n">
        <v>46262</v>
      </c>
      <c r="C683" s="2" t="n">
        <v>392</v>
      </c>
    </row>
    <row r="684">
      <c r="A684" s="2" t="inlineStr">
        <is>
          <t>slack</t>
        </is>
      </c>
      <c r="B684" s="9" t="n">
        <v>46263</v>
      </c>
      <c r="C684" s="2" t="n">
        <v>174</v>
      </c>
    </row>
    <row r="685">
      <c r="A685" s="2" t="inlineStr">
        <is>
          <t>slack</t>
        </is>
      </c>
      <c r="B685" s="9" t="n">
        <v>46264</v>
      </c>
      <c r="C685" s="2" t="n">
        <v>354</v>
      </c>
    </row>
    <row r="686">
      <c r="A686" s="2" t="inlineStr">
        <is>
          <t>slack</t>
        </is>
      </c>
      <c r="B686" s="9" t="n">
        <v>46265</v>
      </c>
      <c r="C686" s="2" t="n">
        <v>234</v>
      </c>
    </row>
    <row r="687">
      <c r="A687" s="2" t="inlineStr">
        <is>
          <t>slack</t>
        </is>
      </c>
      <c r="B687" s="9" t="n">
        <v>46266</v>
      </c>
      <c r="C687" s="2" t="n">
        <v>363</v>
      </c>
    </row>
    <row r="688">
      <c r="A688" s="2" t="inlineStr">
        <is>
          <t>slack</t>
        </is>
      </c>
      <c r="B688" s="9" t="n">
        <v>46267</v>
      </c>
      <c r="C688" s="2" t="n">
        <v>338</v>
      </c>
    </row>
    <row r="689">
      <c r="A689" s="2" t="inlineStr">
        <is>
          <t>slack</t>
        </is>
      </c>
      <c r="B689" s="9" t="n">
        <v>46268</v>
      </c>
      <c r="C689" s="2" t="n">
        <v>160</v>
      </c>
    </row>
    <row r="690">
      <c r="A690" s="2" t="inlineStr">
        <is>
          <t>slack</t>
        </is>
      </c>
      <c r="B690" s="9" t="n">
        <v>46269</v>
      </c>
      <c r="C690" s="2" t="n">
        <v>366</v>
      </c>
    </row>
    <row r="691">
      <c r="A691" s="2" t="inlineStr">
        <is>
          <t>slack</t>
        </is>
      </c>
      <c r="B691" s="9" t="n">
        <v>46270</v>
      </c>
      <c r="C691" s="2" t="n">
        <v>218</v>
      </c>
    </row>
    <row r="692">
      <c r="A692" s="2" t="inlineStr">
        <is>
          <t>slack</t>
        </is>
      </c>
      <c r="B692" s="9" t="n">
        <v>46271</v>
      </c>
      <c r="C692" s="2" t="n">
        <v>287</v>
      </c>
    </row>
    <row r="693">
      <c r="A693" s="2" t="inlineStr">
        <is>
          <t>slack</t>
        </is>
      </c>
      <c r="B693" s="9" t="n">
        <v>46272</v>
      </c>
      <c r="C693" s="2" t="n">
        <v>311</v>
      </c>
    </row>
    <row r="694">
      <c r="A694" s="2" t="inlineStr">
        <is>
          <t>slack</t>
        </is>
      </c>
      <c r="B694" s="9" t="n">
        <v>46273</v>
      </c>
      <c r="C694" s="2" t="n">
        <v>376</v>
      </c>
    </row>
    <row r="695">
      <c r="A695" s="2" t="inlineStr">
        <is>
          <t>slack</t>
        </is>
      </c>
      <c r="B695" s="9" t="n">
        <v>46274</v>
      </c>
      <c r="C695" s="2" t="n">
        <v>132</v>
      </c>
    </row>
    <row r="696">
      <c r="A696" s="2" t="inlineStr">
        <is>
          <t>slack</t>
        </is>
      </c>
      <c r="B696" s="9" t="n">
        <v>46275</v>
      </c>
      <c r="C696" s="2" t="n">
        <v>193</v>
      </c>
    </row>
    <row r="697">
      <c r="A697" s="2" t="inlineStr">
        <is>
          <t>slack</t>
        </is>
      </c>
      <c r="B697" s="9" t="n">
        <v>46276</v>
      </c>
      <c r="C697" s="2" t="n">
        <v>158</v>
      </c>
    </row>
    <row r="698">
      <c r="A698" s="2" t="inlineStr">
        <is>
          <t>slack</t>
        </is>
      </c>
      <c r="B698" s="9" t="n">
        <v>46277</v>
      </c>
      <c r="C698" s="2" t="n">
        <v>189</v>
      </c>
    </row>
    <row r="699">
      <c r="A699" s="2" t="inlineStr">
        <is>
          <t>slack</t>
        </is>
      </c>
      <c r="B699" s="9" t="n">
        <v>46278</v>
      </c>
      <c r="C699" s="2" t="n">
        <v>382</v>
      </c>
    </row>
    <row r="700">
      <c r="A700" s="2" t="inlineStr">
        <is>
          <t>slack</t>
        </is>
      </c>
      <c r="B700" s="9" t="n">
        <v>46279</v>
      </c>
      <c r="C700" s="2" t="n">
        <v>288</v>
      </c>
    </row>
    <row r="701">
      <c r="A701" s="2" t="inlineStr">
        <is>
          <t>slack</t>
        </is>
      </c>
      <c r="B701" s="9" t="n">
        <v>46280</v>
      </c>
      <c r="C701" s="2" t="n">
        <v>290</v>
      </c>
    </row>
    <row r="702">
      <c r="A702" s="2" t="inlineStr">
        <is>
          <t>slack</t>
        </is>
      </c>
      <c r="B702" s="9" t="n">
        <v>46281</v>
      </c>
      <c r="C702" s="2" t="n">
        <v>362</v>
      </c>
    </row>
    <row r="703">
      <c r="A703" s="2" t="inlineStr">
        <is>
          <t>slack</t>
        </is>
      </c>
      <c r="B703" s="9" t="n">
        <v>46282</v>
      </c>
      <c r="C703" s="2" t="n">
        <v>240</v>
      </c>
    </row>
    <row r="704">
      <c r="A704" s="2" t="inlineStr">
        <is>
          <t>slack</t>
        </is>
      </c>
      <c r="B704" s="9" t="n">
        <v>46283</v>
      </c>
      <c r="C704" s="2" t="n">
        <v>346</v>
      </c>
    </row>
    <row r="705">
      <c r="A705" s="2" t="inlineStr">
        <is>
          <t>slack</t>
        </is>
      </c>
      <c r="B705" s="9" t="n">
        <v>46284</v>
      </c>
      <c r="C705" s="2" t="n">
        <v>222</v>
      </c>
    </row>
    <row r="706">
      <c r="A706" s="2" t="inlineStr">
        <is>
          <t>slack</t>
        </is>
      </c>
      <c r="B706" s="9" t="n">
        <v>46285</v>
      </c>
      <c r="C706" s="2" t="n">
        <v>318</v>
      </c>
    </row>
    <row r="707">
      <c r="A707" s="2" t="inlineStr">
        <is>
          <t>slack</t>
        </is>
      </c>
      <c r="B707" s="9" t="n">
        <v>46286</v>
      </c>
      <c r="C707" s="2" t="n">
        <v>286</v>
      </c>
    </row>
    <row r="708">
      <c r="A708" s="2" t="inlineStr">
        <is>
          <t>slack</t>
        </is>
      </c>
      <c r="B708" s="9" t="n">
        <v>46287</v>
      </c>
      <c r="C708" s="2" t="n">
        <v>191</v>
      </c>
    </row>
    <row r="709">
      <c r="A709" s="2" t="inlineStr">
        <is>
          <t>slack</t>
        </is>
      </c>
      <c r="B709" s="9" t="n">
        <v>46288</v>
      </c>
      <c r="C709" s="2" t="n">
        <v>89</v>
      </c>
    </row>
    <row r="710">
      <c r="A710" s="2" t="inlineStr">
        <is>
          <t>slack</t>
        </is>
      </c>
      <c r="B710" s="9" t="n">
        <v>46289</v>
      </c>
      <c r="C710" s="2" t="n">
        <v>152</v>
      </c>
    </row>
    <row r="711">
      <c r="A711" s="2" t="inlineStr">
        <is>
          <t>slack</t>
        </is>
      </c>
      <c r="B711" s="9" t="n">
        <v>46290</v>
      </c>
      <c r="C711" s="2" t="n">
        <v>97</v>
      </c>
    </row>
    <row r="712">
      <c r="A712" s="2" t="inlineStr">
        <is>
          <t>slack</t>
        </is>
      </c>
      <c r="B712" s="9" t="n">
        <v>46291</v>
      </c>
      <c r="C712" s="2" t="n">
        <v>187</v>
      </c>
    </row>
    <row r="713">
      <c r="A713" s="2" t="inlineStr">
        <is>
          <t>slack</t>
        </is>
      </c>
      <c r="B713" s="9" t="n">
        <v>46292</v>
      </c>
      <c r="C713" s="2" t="n">
        <v>254</v>
      </c>
    </row>
    <row r="714">
      <c r="A714" s="2" t="inlineStr">
        <is>
          <t>slack</t>
        </is>
      </c>
      <c r="B714" s="9" t="n">
        <v>46293</v>
      </c>
      <c r="C714" s="2" t="n">
        <v>268</v>
      </c>
    </row>
    <row r="715">
      <c r="A715" s="2" t="inlineStr">
        <is>
          <t>slack</t>
        </is>
      </c>
      <c r="B715" s="9" t="n">
        <v>46294</v>
      </c>
      <c r="C715" s="2" t="n">
        <v>206</v>
      </c>
    </row>
    <row r="716">
      <c r="A716" s="2" t="inlineStr">
        <is>
          <t>slack</t>
        </is>
      </c>
      <c r="B716" s="9" t="n">
        <v>46295</v>
      </c>
      <c r="C716" s="2" t="n">
        <v>166</v>
      </c>
    </row>
    <row r="717">
      <c r="A717" s="2" t="inlineStr">
        <is>
          <t>slack</t>
        </is>
      </c>
      <c r="B717" s="9" t="n">
        <v>46296</v>
      </c>
      <c r="C717" s="2" t="n">
        <v>379</v>
      </c>
    </row>
    <row r="718">
      <c r="A718" s="2" t="inlineStr">
        <is>
          <t>slack</t>
        </is>
      </c>
      <c r="B718" s="9" t="n">
        <v>46297</v>
      </c>
      <c r="C718" s="2" t="n">
        <v>257</v>
      </c>
    </row>
    <row r="719">
      <c r="A719" s="2" t="inlineStr">
        <is>
          <t>slack</t>
        </is>
      </c>
      <c r="B719" s="9" t="n">
        <v>46298</v>
      </c>
      <c r="C719" s="2" t="n">
        <v>99</v>
      </c>
    </row>
    <row r="720">
      <c r="A720" s="2" t="inlineStr">
        <is>
          <t>slack</t>
        </is>
      </c>
      <c r="B720" s="9" t="n">
        <v>46299</v>
      </c>
      <c r="C720" s="2" t="n">
        <v>130</v>
      </c>
    </row>
    <row r="721">
      <c r="A721" s="2" t="inlineStr">
        <is>
          <t>slack</t>
        </is>
      </c>
      <c r="B721" s="9" t="n">
        <v>46300</v>
      </c>
      <c r="C721" s="2" t="n">
        <v>277</v>
      </c>
    </row>
    <row r="722">
      <c r="A722" s="2" t="inlineStr">
        <is>
          <t>support</t>
        </is>
      </c>
      <c r="B722" s="9" t="n">
        <v>46118</v>
      </c>
      <c r="C722" s="2" t="n">
        <v>161</v>
      </c>
    </row>
    <row r="723">
      <c r="A723" s="2" t="inlineStr">
        <is>
          <t>support</t>
        </is>
      </c>
      <c r="B723" s="9" t="n">
        <v>46119</v>
      </c>
      <c r="C723" s="2" t="n">
        <v>144</v>
      </c>
    </row>
    <row r="724">
      <c r="A724" s="2" t="inlineStr">
        <is>
          <t>support</t>
        </is>
      </c>
      <c r="B724" s="9" t="n">
        <v>46120</v>
      </c>
      <c r="C724" s="2" t="n">
        <v>206</v>
      </c>
    </row>
    <row r="725">
      <c r="A725" s="2" t="inlineStr">
        <is>
          <t>support</t>
        </is>
      </c>
      <c r="B725" s="9" t="n">
        <v>46121</v>
      </c>
      <c r="C725" s="2" t="n">
        <v>332</v>
      </c>
    </row>
    <row r="726">
      <c r="A726" s="2" t="inlineStr">
        <is>
          <t>support</t>
        </is>
      </c>
      <c r="B726" s="9" t="n">
        <v>46122</v>
      </c>
      <c r="C726" s="2" t="n">
        <v>230</v>
      </c>
    </row>
    <row r="727">
      <c r="A727" s="2" t="inlineStr">
        <is>
          <t>support</t>
        </is>
      </c>
      <c r="B727" s="9" t="n">
        <v>46123</v>
      </c>
      <c r="C727" s="2" t="n">
        <v>388</v>
      </c>
    </row>
    <row r="728">
      <c r="A728" s="2" t="inlineStr">
        <is>
          <t>support</t>
        </is>
      </c>
      <c r="B728" s="9" t="n">
        <v>46124</v>
      </c>
      <c r="C728" s="2" t="n">
        <v>252</v>
      </c>
    </row>
    <row r="729">
      <c r="A729" s="2" t="inlineStr">
        <is>
          <t>support</t>
        </is>
      </c>
      <c r="B729" s="9" t="n">
        <v>46125</v>
      </c>
      <c r="C729" s="2" t="n">
        <v>76</v>
      </c>
    </row>
    <row r="730">
      <c r="A730" s="2" t="inlineStr">
        <is>
          <t>support</t>
        </is>
      </c>
      <c r="B730" s="9" t="n">
        <v>46126</v>
      </c>
      <c r="C730" s="2" t="n">
        <v>368</v>
      </c>
    </row>
    <row r="731">
      <c r="A731" s="2" t="inlineStr">
        <is>
          <t>support</t>
        </is>
      </c>
      <c r="B731" s="9" t="n">
        <v>46127</v>
      </c>
      <c r="C731" s="2" t="n">
        <v>258</v>
      </c>
    </row>
    <row r="732">
      <c r="A732" s="2" t="inlineStr">
        <is>
          <t>support</t>
        </is>
      </c>
      <c r="B732" s="9" t="n">
        <v>46128</v>
      </c>
      <c r="C732" s="2" t="n">
        <v>184</v>
      </c>
    </row>
    <row r="733">
      <c r="A733" s="2" t="inlineStr">
        <is>
          <t>support</t>
        </is>
      </c>
      <c r="B733" s="9" t="n">
        <v>46129</v>
      </c>
      <c r="C733" s="2" t="n">
        <v>113</v>
      </c>
    </row>
    <row r="734">
      <c r="A734" s="2" t="inlineStr">
        <is>
          <t>support</t>
        </is>
      </c>
      <c r="B734" s="9" t="n">
        <v>46130</v>
      </c>
      <c r="C734" s="2" t="n">
        <v>52</v>
      </c>
    </row>
    <row r="735">
      <c r="A735" s="2" t="inlineStr">
        <is>
          <t>support</t>
        </is>
      </c>
      <c r="B735" s="9" t="n">
        <v>46131</v>
      </c>
      <c r="C735" s="2" t="n">
        <v>207</v>
      </c>
    </row>
    <row r="736">
      <c r="A736" s="2" t="inlineStr">
        <is>
          <t>support</t>
        </is>
      </c>
      <c r="B736" s="9" t="n">
        <v>46132</v>
      </c>
      <c r="C736" s="2" t="n">
        <v>350</v>
      </c>
    </row>
    <row r="737">
      <c r="A737" s="2" t="inlineStr">
        <is>
          <t>support</t>
        </is>
      </c>
      <c r="B737" s="9" t="n">
        <v>46133</v>
      </c>
      <c r="C737" s="2" t="n">
        <v>224</v>
      </c>
    </row>
    <row r="738">
      <c r="A738" s="2" t="inlineStr">
        <is>
          <t>support</t>
        </is>
      </c>
      <c r="B738" s="9" t="n">
        <v>46134</v>
      </c>
      <c r="C738" s="2" t="n">
        <v>211</v>
      </c>
    </row>
    <row r="739">
      <c r="A739" s="2" t="inlineStr">
        <is>
          <t>support</t>
        </is>
      </c>
      <c r="B739" s="9" t="n">
        <v>46135</v>
      </c>
      <c r="C739" s="2" t="n">
        <v>248</v>
      </c>
    </row>
    <row r="740">
      <c r="A740" s="2" t="inlineStr">
        <is>
          <t>support</t>
        </is>
      </c>
      <c r="B740" s="9" t="n">
        <v>46136</v>
      </c>
      <c r="C740" s="2" t="n">
        <v>373</v>
      </c>
    </row>
    <row r="741">
      <c r="A741" s="2" t="inlineStr">
        <is>
          <t>support</t>
        </is>
      </c>
      <c r="B741" s="9" t="n">
        <v>46137</v>
      </c>
      <c r="C741" s="2" t="n">
        <v>231</v>
      </c>
    </row>
    <row r="742">
      <c r="A742" s="2" t="inlineStr">
        <is>
          <t>support</t>
        </is>
      </c>
      <c r="B742" s="9" t="n">
        <v>46138</v>
      </c>
      <c r="C742" s="2" t="n">
        <v>280</v>
      </c>
    </row>
    <row r="743">
      <c r="A743" s="2" t="inlineStr">
        <is>
          <t>support</t>
        </is>
      </c>
      <c r="B743" s="9" t="n">
        <v>46139</v>
      </c>
      <c r="C743" s="2" t="n">
        <v>190</v>
      </c>
    </row>
    <row r="744">
      <c r="A744" s="2" t="inlineStr">
        <is>
          <t>support</t>
        </is>
      </c>
      <c r="B744" s="9" t="n">
        <v>46140</v>
      </c>
      <c r="C744" s="2" t="n">
        <v>358</v>
      </c>
    </row>
    <row r="745">
      <c r="A745" s="2" t="inlineStr">
        <is>
          <t>support</t>
        </is>
      </c>
      <c r="B745" s="9" t="n">
        <v>46141</v>
      </c>
      <c r="C745" s="2" t="n">
        <v>55</v>
      </c>
    </row>
    <row r="746">
      <c r="A746" s="2" t="inlineStr">
        <is>
          <t>support</t>
        </is>
      </c>
      <c r="B746" s="9" t="n">
        <v>46142</v>
      </c>
      <c r="C746" s="2" t="n">
        <v>122</v>
      </c>
    </row>
    <row r="747">
      <c r="A747" s="2" t="inlineStr">
        <is>
          <t>support</t>
        </is>
      </c>
      <c r="B747" s="9" t="n">
        <v>46143</v>
      </c>
      <c r="C747" s="2" t="n">
        <v>228</v>
      </c>
    </row>
    <row r="748">
      <c r="A748" s="2" t="inlineStr">
        <is>
          <t>support</t>
        </is>
      </c>
      <c r="B748" s="9" t="n">
        <v>46144</v>
      </c>
      <c r="C748" s="2" t="n">
        <v>62</v>
      </c>
    </row>
    <row r="749">
      <c r="A749" s="2" t="inlineStr">
        <is>
          <t>support</t>
        </is>
      </c>
      <c r="B749" s="9" t="n">
        <v>46145</v>
      </c>
      <c r="C749" s="2" t="n">
        <v>188</v>
      </c>
    </row>
    <row r="750">
      <c r="A750" s="2" t="inlineStr">
        <is>
          <t>support</t>
        </is>
      </c>
      <c r="B750" s="9" t="n">
        <v>46146</v>
      </c>
      <c r="C750" s="2" t="n">
        <v>116</v>
      </c>
    </row>
    <row r="751">
      <c r="A751" s="2" t="inlineStr">
        <is>
          <t>support</t>
        </is>
      </c>
      <c r="B751" s="9" t="n">
        <v>46147</v>
      </c>
      <c r="C751" s="2" t="n">
        <v>342</v>
      </c>
    </row>
    <row r="752">
      <c r="A752" s="2" t="inlineStr">
        <is>
          <t>support</t>
        </is>
      </c>
      <c r="B752" s="9" t="n">
        <v>46148</v>
      </c>
      <c r="C752" s="2" t="n">
        <v>53</v>
      </c>
    </row>
    <row r="753">
      <c r="A753" s="2" t="inlineStr">
        <is>
          <t>support</t>
        </is>
      </c>
      <c r="B753" s="9" t="n">
        <v>46149</v>
      </c>
      <c r="C753" s="2" t="n">
        <v>94</v>
      </c>
    </row>
    <row r="754">
      <c r="A754" s="2" t="inlineStr">
        <is>
          <t>support</t>
        </is>
      </c>
      <c r="B754" s="9" t="n">
        <v>46150</v>
      </c>
      <c r="C754" s="2" t="n">
        <v>351</v>
      </c>
    </row>
    <row r="755">
      <c r="A755" s="2" t="inlineStr">
        <is>
          <t>support</t>
        </is>
      </c>
      <c r="B755" s="9" t="n">
        <v>46151</v>
      </c>
      <c r="C755" s="2" t="n">
        <v>148</v>
      </c>
    </row>
    <row r="756">
      <c r="A756" s="2" t="inlineStr">
        <is>
          <t>support</t>
        </is>
      </c>
      <c r="B756" s="9" t="n">
        <v>46152</v>
      </c>
      <c r="C756" s="2" t="n">
        <v>200</v>
      </c>
    </row>
    <row r="757">
      <c r="A757" s="2" t="inlineStr">
        <is>
          <t>support</t>
        </is>
      </c>
      <c r="B757" s="9" t="n">
        <v>46153</v>
      </c>
      <c r="C757" s="2" t="n">
        <v>301</v>
      </c>
    </row>
    <row r="758">
      <c r="A758" s="2" t="inlineStr">
        <is>
          <t>support</t>
        </is>
      </c>
      <c r="B758" s="9" t="n">
        <v>46154</v>
      </c>
      <c r="C758" s="2" t="n">
        <v>300</v>
      </c>
    </row>
    <row r="759">
      <c r="A759" s="2" t="inlineStr">
        <is>
          <t>support</t>
        </is>
      </c>
      <c r="B759" s="9" t="n">
        <v>46155</v>
      </c>
      <c r="C759" s="2" t="n">
        <v>337</v>
      </c>
    </row>
    <row r="760">
      <c r="A760" s="2" t="inlineStr">
        <is>
          <t>support</t>
        </is>
      </c>
      <c r="B760" s="9" t="n">
        <v>46156</v>
      </c>
      <c r="C760" s="2" t="n">
        <v>216</v>
      </c>
    </row>
    <row r="761">
      <c r="A761" s="2" t="inlineStr">
        <is>
          <t>support</t>
        </is>
      </c>
      <c r="B761" s="9" t="n">
        <v>46157</v>
      </c>
      <c r="C761" s="2" t="n">
        <v>150</v>
      </c>
    </row>
    <row r="762">
      <c r="A762" s="2" t="inlineStr">
        <is>
          <t>support</t>
        </is>
      </c>
      <c r="B762" s="9" t="n">
        <v>46158</v>
      </c>
      <c r="C762" s="2" t="n">
        <v>233</v>
      </c>
    </row>
    <row r="763">
      <c r="A763" s="2" t="inlineStr">
        <is>
          <t>support</t>
        </is>
      </c>
      <c r="B763" s="9" t="n">
        <v>46159</v>
      </c>
      <c r="C763" s="2" t="n">
        <v>338</v>
      </c>
    </row>
    <row r="764">
      <c r="A764" s="2" t="inlineStr">
        <is>
          <t>support</t>
        </is>
      </c>
      <c r="B764" s="9" t="n">
        <v>46160</v>
      </c>
      <c r="C764" s="2" t="n">
        <v>56</v>
      </c>
    </row>
    <row r="765">
      <c r="A765" s="2" t="inlineStr">
        <is>
          <t>support</t>
        </is>
      </c>
      <c r="B765" s="9" t="n">
        <v>46161</v>
      </c>
      <c r="C765" s="2" t="n">
        <v>376</v>
      </c>
    </row>
    <row r="766">
      <c r="A766" s="2" t="inlineStr">
        <is>
          <t>support</t>
        </is>
      </c>
      <c r="B766" s="9" t="n">
        <v>46162</v>
      </c>
      <c r="C766" s="2" t="n">
        <v>116</v>
      </c>
    </row>
    <row r="767">
      <c r="A767" s="2" t="inlineStr">
        <is>
          <t>support</t>
        </is>
      </c>
      <c r="B767" s="9" t="n">
        <v>46163</v>
      </c>
      <c r="C767" s="2" t="n">
        <v>235</v>
      </c>
    </row>
    <row r="768">
      <c r="A768" s="2" t="inlineStr">
        <is>
          <t>support</t>
        </is>
      </c>
      <c r="B768" s="9" t="n">
        <v>46164</v>
      </c>
      <c r="C768" s="2" t="n">
        <v>372</v>
      </c>
    </row>
    <row r="769">
      <c r="A769" s="2" t="inlineStr">
        <is>
          <t>support</t>
        </is>
      </c>
      <c r="B769" s="9" t="n">
        <v>46165</v>
      </c>
      <c r="C769" s="2" t="n">
        <v>80</v>
      </c>
    </row>
    <row r="770">
      <c r="A770" s="2" t="inlineStr">
        <is>
          <t>support</t>
        </is>
      </c>
      <c r="B770" s="9" t="n">
        <v>46166</v>
      </c>
      <c r="C770" s="2" t="n">
        <v>79</v>
      </c>
    </row>
    <row r="771">
      <c r="A771" s="2" t="inlineStr">
        <is>
          <t>support</t>
        </is>
      </c>
      <c r="B771" s="9" t="n">
        <v>46167</v>
      </c>
      <c r="C771" s="2" t="n">
        <v>154</v>
      </c>
    </row>
    <row r="772">
      <c r="A772" s="2" t="inlineStr">
        <is>
          <t>support</t>
        </is>
      </c>
      <c r="B772" s="9" t="n">
        <v>46168</v>
      </c>
      <c r="C772" s="2" t="n">
        <v>329</v>
      </c>
    </row>
    <row r="773">
      <c r="A773" s="2" t="inlineStr">
        <is>
          <t>support</t>
        </is>
      </c>
      <c r="B773" s="9" t="n">
        <v>46169</v>
      </c>
      <c r="C773" s="2" t="n">
        <v>297</v>
      </c>
    </row>
    <row r="774">
      <c r="A774" s="2" t="inlineStr">
        <is>
          <t>support</t>
        </is>
      </c>
      <c r="B774" s="9" t="n">
        <v>46170</v>
      </c>
      <c r="C774" s="2" t="n">
        <v>334</v>
      </c>
    </row>
    <row r="775">
      <c r="A775" s="2" t="inlineStr">
        <is>
          <t>support</t>
        </is>
      </c>
      <c r="B775" s="9" t="n">
        <v>46171</v>
      </c>
      <c r="C775" s="2" t="n">
        <v>362</v>
      </c>
    </row>
    <row r="776">
      <c r="A776" s="2" t="inlineStr">
        <is>
          <t>support</t>
        </is>
      </c>
      <c r="B776" s="9" t="n">
        <v>46172</v>
      </c>
      <c r="C776" s="2" t="n">
        <v>320</v>
      </c>
    </row>
    <row r="777">
      <c r="A777" s="2" t="inlineStr">
        <is>
          <t>support</t>
        </is>
      </c>
      <c r="B777" s="9" t="n">
        <v>46173</v>
      </c>
      <c r="C777" s="2" t="n">
        <v>254</v>
      </c>
    </row>
    <row r="778">
      <c r="A778" s="2" t="inlineStr">
        <is>
          <t>support</t>
        </is>
      </c>
      <c r="B778" s="9" t="n">
        <v>46174</v>
      </c>
      <c r="C778" s="2" t="n">
        <v>315</v>
      </c>
    </row>
    <row r="779">
      <c r="A779" s="2" t="inlineStr">
        <is>
          <t>support</t>
        </is>
      </c>
      <c r="B779" s="9" t="n">
        <v>46175</v>
      </c>
      <c r="C779" s="2" t="n">
        <v>102</v>
      </c>
    </row>
    <row r="780">
      <c r="A780" s="2" t="inlineStr">
        <is>
          <t>support</t>
        </is>
      </c>
      <c r="B780" s="9" t="n">
        <v>46176</v>
      </c>
      <c r="C780" s="2" t="n">
        <v>310</v>
      </c>
    </row>
    <row r="781">
      <c r="A781" s="2" t="inlineStr">
        <is>
          <t>support</t>
        </is>
      </c>
      <c r="B781" s="9" t="n">
        <v>46177</v>
      </c>
      <c r="C781" s="2" t="n">
        <v>66</v>
      </c>
    </row>
    <row r="782">
      <c r="A782" s="2" t="inlineStr">
        <is>
          <t>support</t>
        </is>
      </c>
      <c r="B782" s="9" t="n">
        <v>46178</v>
      </c>
      <c r="C782" s="2" t="n">
        <v>350</v>
      </c>
    </row>
    <row r="783">
      <c r="A783" s="2" t="inlineStr">
        <is>
          <t>support</t>
        </is>
      </c>
      <c r="B783" s="9" t="n">
        <v>46179</v>
      </c>
      <c r="C783" s="2" t="n">
        <v>281</v>
      </c>
    </row>
    <row r="784">
      <c r="A784" s="2" t="inlineStr">
        <is>
          <t>support</t>
        </is>
      </c>
      <c r="B784" s="9" t="n">
        <v>46180</v>
      </c>
      <c r="C784" s="2" t="n">
        <v>377</v>
      </c>
    </row>
    <row r="785">
      <c r="A785" s="2" t="inlineStr">
        <is>
          <t>support</t>
        </is>
      </c>
      <c r="B785" s="9" t="n">
        <v>46181</v>
      </c>
      <c r="C785" s="2" t="n">
        <v>308</v>
      </c>
    </row>
    <row r="786">
      <c r="A786" s="2" t="inlineStr">
        <is>
          <t>support</t>
        </is>
      </c>
      <c r="B786" s="9" t="n">
        <v>46182</v>
      </c>
      <c r="C786" s="2" t="n">
        <v>306</v>
      </c>
    </row>
    <row r="787">
      <c r="A787" s="2" t="inlineStr">
        <is>
          <t>support</t>
        </is>
      </c>
      <c r="B787" s="9" t="n">
        <v>46183</v>
      </c>
      <c r="C787" s="2" t="n">
        <v>265</v>
      </c>
    </row>
    <row r="788">
      <c r="A788" s="2" t="inlineStr">
        <is>
          <t>support</t>
        </is>
      </c>
      <c r="B788" s="9" t="n">
        <v>46184</v>
      </c>
      <c r="C788" s="2" t="n">
        <v>202</v>
      </c>
    </row>
    <row r="789">
      <c r="A789" s="2" t="inlineStr">
        <is>
          <t>support</t>
        </is>
      </c>
      <c r="B789" s="9" t="n">
        <v>46185</v>
      </c>
      <c r="C789" s="2" t="n">
        <v>177</v>
      </c>
    </row>
    <row r="790">
      <c r="A790" s="2" t="inlineStr">
        <is>
          <t>support</t>
        </is>
      </c>
      <c r="B790" s="9" t="n">
        <v>46186</v>
      </c>
      <c r="C790" s="2" t="n">
        <v>139</v>
      </c>
    </row>
    <row r="791">
      <c r="A791" s="2" t="inlineStr">
        <is>
          <t>support</t>
        </is>
      </c>
      <c r="B791" s="9" t="n">
        <v>46187</v>
      </c>
      <c r="C791" s="2" t="n">
        <v>334</v>
      </c>
    </row>
    <row r="792">
      <c r="A792" s="2" t="inlineStr">
        <is>
          <t>support</t>
        </is>
      </c>
      <c r="B792" s="9" t="n">
        <v>46188</v>
      </c>
      <c r="C792" s="2" t="n">
        <v>190</v>
      </c>
    </row>
    <row r="793">
      <c r="A793" s="2" t="inlineStr">
        <is>
          <t>support</t>
        </is>
      </c>
      <c r="B793" s="9" t="n">
        <v>46189</v>
      </c>
      <c r="C793" s="2" t="n">
        <v>164</v>
      </c>
    </row>
    <row r="794">
      <c r="A794" s="2" t="inlineStr">
        <is>
          <t>support</t>
        </is>
      </c>
      <c r="B794" s="9" t="n">
        <v>46190</v>
      </c>
      <c r="C794" s="2" t="n">
        <v>208</v>
      </c>
    </row>
    <row r="795">
      <c r="A795" s="2" t="inlineStr">
        <is>
          <t>support</t>
        </is>
      </c>
      <c r="B795" s="9" t="n">
        <v>46191</v>
      </c>
      <c r="C795" s="2" t="n">
        <v>164</v>
      </c>
    </row>
    <row r="796">
      <c r="A796" s="2" t="inlineStr">
        <is>
          <t>support</t>
        </is>
      </c>
      <c r="B796" s="9" t="n">
        <v>46192</v>
      </c>
      <c r="C796" s="2" t="n">
        <v>225</v>
      </c>
    </row>
    <row r="797">
      <c r="A797" s="2" t="inlineStr">
        <is>
          <t>support</t>
        </is>
      </c>
      <c r="B797" s="9" t="n">
        <v>46193</v>
      </c>
      <c r="C797" s="2" t="n">
        <v>158</v>
      </c>
    </row>
    <row r="798">
      <c r="A798" s="2" t="inlineStr">
        <is>
          <t>support</t>
        </is>
      </c>
      <c r="B798" s="9" t="n">
        <v>46194</v>
      </c>
      <c r="C798" s="2" t="n">
        <v>273</v>
      </c>
    </row>
    <row r="799">
      <c r="A799" s="2" t="inlineStr">
        <is>
          <t>support</t>
        </is>
      </c>
      <c r="B799" s="9" t="n">
        <v>46195</v>
      </c>
      <c r="C799" s="2" t="n">
        <v>201</v>
      </c>
    </row>
    <row r="800">
      <c r="A800" s="2" t="inlineStr">
        <is>
          <t>support</t>
        </is>
      </c>
      <c r="B800" s="9" t="n">
        <v>46196</v>
      </c>
      <c r="C800" s="2" t="n">
        <v>99</v>
      </c>
    </row>
    <row r="801">
      <c r="A801" s="2" t="inlineStr">
        <is>
          <t>support</t>
        </is>
      </c>
      <c r="B801" s="9" t="n">
        <v>46197</v>
      </c>
      <c r="C801" s="2" t="n">
        <v>394</v>
      </c>
    </row>
    <row r="802">
      <c r="A802" s="2" t="inlineStr">
        <is>
          <t>support</t>
        </is>
      </c>
      <c r="B802" s="9" t="n">
        <v>46198</v>
      </c>
      <c r="C802" s="2" t="n">
        <v>163</v>
      </c>
    </row>
    <row r="803">
      <c r="A803" s="2" t="inlineStr">
        <is>
          <t>support</t>
        </is>
      </c>
      <c r="B803" s="9" t="n">
        <v>46199</v>
      </c>
      <c r="C803" s="2" t="n">
        <v>267</v>
      </c>
    </row>
    <row r="804">
      <c r="A804" s="2" t="inlineStr">
        <is>
          <t>support</t>
        </is>
      </c>
      <c r="B804" s="9" t="n">
        <v>46200</v>
      </c>
      <c r="C804" s="2" t="n">
        <v>249</v>
      </c>
    </row>
    <row r="805">
      <c r="A805" s="2" t="inlineStr">
        <is>
          <t>support</t>
        </is>
      </c>
      <c r="B805" s="9" t="n">
        <v>46201</v>
      </c>
      <c r="C805" s="2" t="n">
        <v>225</v>
      </c>
    </row>
    <row r="806">
      <c r="A806" s="2" t="inlineStr">
        <is>
          <t>support</t>
        </is>
      </c>
      <c r="B806" s="9" t="n">
        <v>46202</v>
      </c>
      <c r="C806" s="2" t="n">
        <v>80</v>
      </c>
    </row>
    <row r="807">
      <c r="A807" s="2" t="inlineStr">
        <is>
          <t>support</t>
        </is>
      </c>
      <c r="B807" s="9" t="n">
        <v>46203</v>
      </c>
      <c r="C807" s="2" t="n">
        <v>220</v>
      </c>
    </row>
    <row r="808">
      <c r="A808" s="2" t="inlineStr">
        <is>
          <t>support</t>
        </is>
      </c>
      <c r="B808" s="9" t="n">
        <v>46204</v>
      </c>
      <c r="C808" s="2" t="n">
        <v>326</v>
      </c>
    </row>
    <row r="809">
      <c r="A809" s="2" t="inlineStr">
        <is>
          <t>support</t>
        </is>
      </c>
      <c r="B809" s="9" t="n">
        <v>46205</v>
      </c>
      <c r="C809" s="2" t="n">
        <v>298</v>
      </c>
    </row>
    <row r="810">
      <c r="A810" s="2" t="inlineStr">
        <is>
          <t>support</t>
        </is>
      </c>
      <c r="B810" s="9" t="n">
        <v>46206</v>
      </c>
      <c r="C810" s="2" t="n">
        <v>79</v>
      </c>
    </row>
    <row r="811">
      <c r="A811" s="2" t="inlineStr">
        <is>
          <t>support</t>
        </is>
      </c>
      <c r="B811" s="9" t="n">
        <v>46207</v>
      </c>
      <c r="C811" s="2" t="n">
        <v>225</v>
      </c>
    </row>
    <row r="812">
      <c r="A812" s="2" t="inlineStr">
        <is>
          <t>support</t>
        </is>
      </c>
      <c r="B812" s="9" t="n">
        <v>46208</v>
      </c>
      <c r="C812" s="2" t="n">
        <v>374</v>
      </c>
    </row>
    <row r="813">
      <c r="A813" s="2" t="inlineStr">
        <is>
          <t>support</t>
        </is>
      </c>
      <c r="B813" s="9" t="n">
        <v>46209</v>
      </c>
      <c r="C813" s="2" t="n">
        <v>287</v>
      </c>
    </row>
    <row r="814">
      <c r="A814" s="2" t="inlineStr">
        <is>
          <t>support</t>
        </is>
      </c>
      <c r="B814" s="9" t="n">
        <v>46210</v>
      </c>
      <c r="C814" s="2" t="n">
        <v>349</v>
      </c>
    </row>
    <row r="815">
      <c r="A815" s="2" t="inlineStr">
        <is>
          <t>support</t>
        </is>
      </c>
      <c r="B815" s="9" t="n">
        <v>46211</v>
      </c>
      <c r="C815" s="2" t="n">
        <v>157</v>
      </c>
    </row>
    <row r="816">
      <c r="A816" s="2" t="inlineStr">
        <is>
          <t>support</t>
        </is>
      </c>
      <c r="B816" s="9" t="n">
        <v>46212</v>
      </c>
      <c r="C816" s="2" t="n">
        <v>269</v>
      </c>
    </row>
    <row r="817">
      <c r="A817" s="2" t="inlineStr">
        <is>
          <t>support</t>
        </is>
      </c>
      <c r="B817" s="9" t="n">
        <v>46213</v>
      </c>
      <c r="C817" s="2" t="n">
        <v>254</v>
      </c>
    </row>
    <row r="818">
      <c r="A818" s="2" t="inlineStr">
        <is>
          <t>support</t>
        </is>
      </c>
      <c r="B818" s="9" t="n">
        <v>46214</v>
      </c>
      <c r="C818" s="2" t="n">
        <v>157</v>
      </c>
    </row>
    <row r="819">
      <c r="A819" s="2" t="inlineStr">
        <is>
          <t>support</t>
        </is>
      </c>
      <c r="B819" s="9" t="n">
        <v>46215</v>
      </c>
      <c r="C819" s="2" t="n">
        <v>331</v>
      </c>
    </row>
    <row r="820">
      <c r="A820" s="2" t="inlineStr">
        <is>
          <t>support</t>
        </is>
      </c>
      <c r="B820" s="9" t="n">
        <v>46216</v>
      </c>
      <c r="C820" s="2" t="n">
        <v>104</v>
      </c>
    </row>
    <row r="821">
      <c r="A821" s="2" t="inlineStr">
        <is>
          <t>support</t>
        </is>
      </c>
      <c r="B821" s="9" t="n">
        <v>46217</v>
      </c>
      <c r="C821" s="2" t="n">
        <v>315</v>
      </c>
    </row>
    <row r="822">
      <c r="A822" s="2" t="inlineStr">
        <is>
          <t>support</t>
        </is>
      </c>
      <c r="B822" s="9" t="n">
        <v>46218</v>
      </c>
      <c r="C822" s="2" t="n">
        <v>165</v>
      </c>
    </row>
    <row r="823">
      <c r="A823" s="2" t="inlineStr">
        <is>
          <t>support</t>
        </is>
      </c>
      <c r="B823" s="9" t="n">
        <v>46219</v>
      </c>
      <c r="C823" s="2" t="n">
        <v>248</v>
      </c>
    </row>
    <row r="824">
      <c r="A824" s="2" t="inlineStr">
        <is>
          <t>support</t>
        </is>
      </c>
      <c r="B824" s="9" t="n">
        <v>46220</v>
      </c>
      <c r="C824" s="2" t="n">
        <v>385</v>
      </c>
    </row>
    <row r="825">
      <c r="A825" s="2" t="inlineStr">
        <is>
          <t>support</t>
        </is>
      </c>
      <c r="B825" s="9" t="n">
        <v>46221</v>
      </c>
      <c r="C825" s="2" t="n">
        <v>339</v>
      </c>
    </row>
    <row r="826">
      <c r="A826" s="2" t="inlineStr">
        <is>
          <t>support</t>
        </is>
      </c>
      <c r="B826" s="9" t="n">
        <v>46222</v>
      </c>
      <c r="C826" s="2" t="n">
        <v>380</v>
      </c>
    </row>
    <row r="827">
      <c r="A827" s="2" t="inlineStr">
        <is>
          <t>support</t>
        </is>
      </c>
      <c r="B827" s="9" t="n">
        <v>46223</v>
      </c>
      <c r="C827" s="2" t="n">
        <v>110</v>
      </c>
    </row>
    <row r="828">
      <c r="A828" s="2" t="inlineStr">
        <is>
          <t>support</t>
        </is>
      </c>
      <c r="B828" s="9" t="n">
        <v>46224</v>
      </c>
      <c r="C828" s="2" t="n">
        <v>350</v>
      </c>
    </row>
    <row r="829">
      <c r="A829" s="2" t="inlineStr">
        <is>
          <t>support</t>
        </is>
      </c>
      <c r="B829" s="9" t="n">
        <v>46225</v>
      </c>
      <c r="C829" s="2" t="n">
        <v>173</v>
      </c>
    </row>
    <row r="830">
      <c r="A830" s="2" t="inlineStr">
        <is>
          <t>support</t>
        </is>
      </c>
      <c r="B830" s="9" t="n">
        <v>46226</v>
      </c>
      <c r="C830" s="2" t="n">
        <v>186</v>
      </c>
    </row>
    <row r="831">
      <c r="A831" s="2" t="inlineStr">
        <is>
          <t>support</t>
        </is>
      </c>
      <c r="B831" s="9" t="n">
        <v>46227</v>
      </c>
      <c r="C831" s="2" t="n">
        <v>214</v>
      </c>
    </row>
    <row r="832">
      <c r="A832" s="2" t="inlineStr">
        <is>
          <t>support</t>
        </is>
      </c>
      <c r="B832" s="9" t="n">
        <v>46228</v>
      </c>
      <c r="C832" s="2" t="n">
        <v>200</v>
      </c>
    </row>
    <row r="833">
      <c r="A833" s="2" t="inlineStr">
        <is>
          <t>support</t>
        </is>
      </c>
      <c r="B833" s="9" t="n">
        <v>46229</v>
      </c>
      <c r="C833" s="2" t="n">
        <v>100</v>
      </c>
    </row>
    <row r="834">
      <c r="A834" s="2" t="inlineStr">
        <is>
          <t>support</t>
        </is>
      </c>
      <c r="B834" s="9" t="n">
        <v>46230</v>
      </c>
      <c r="C834" s="2" t="n">
        <v>81</v>
      </c>
    </row>
    <row r="835">
      <c r="A835" s="2" t="inlineStr">
        <is>
          <t>support</t>
        </is>
      </c>
      <c r="B835" s="9" t="n">
        <v>46231</v>
      </c>
      <c r="C835" s="2" t="n">
        <v>249</v>
      </c>
    </row>
    <row r="836">
      <c r="A836" s="2" t="inlineStr">
        <is>
          <t>support</t>
        </is>
      </c>
      <c r="B836" s="9" t="n">
        <v>46232</v>
      </c>
      <c r="C836" s="2" t="n">
        <v>255</v>
      </c>
    </row>
    <row r="837">
      <c r="A837" s="2" t="inlineStr">
        <is>
          <t>support</t>
        </is>
      </c>
      <c r="B837" s="9" t="n">
        <v>46233</v>
      </c>
      <c r="C837" s="2" t="n">
        <v>298</v>
      </c>
    </row>
    <row r="838">
      <c r="A838" s="2" t="inlineStr">
        <is>
          <t>support</t>
        </is>
      </c>
      <c r="B838" s="9" t="n">
        <v>46234</v>
      </c>
      <c r="C838" s="2" t="n">
        <v>115</v>
      </c>
    </row>
    <row r="839">
      <c r="A839" s="2" t="inlineStr">
        <is>
          <t>support</t>
        </is>
      </c>
      <c r="B839" s="9" t="n">
        <v>46235</v>
      </c>
      <c r="C839" s="2" t="n">
        <v>334</v>
      </c>
    </row>
    <row r="840">
      <c r="A840" s="2" t="inlineStr">
        <is>
          <t>support</t>
        </is>
      </c>
      <c r="B840" s="9" t="n">
        <v>46236</v>
      </c>
      <c r="C840" s="2" t="n">
        <v>293</v>
      </c>
    </row>
    <row r="841">
      <c r="A841" s="2" t="inlineStr">
        <is>
          <t>support</t>
        </is>
      </c>
      <c r="B841" s="9" t="n">
        <v>46237</v>
      </c>
      <c r="C841" s="2" t="n">
        <v>363</v>
      </c>
    </row>
    <row r="842">
      <c r="A842" s="2" t="inlineStr">
        <is>
          <t>support</t>
        </is>
      </c>
      <c r="B842" s="9" t="n">
        <v>46238</v>
      </c>
      <c r="C842" s="2" t="n">
        <v>141</v>
      </c>
    </row>
    <row r="843">
      <c r="A843" s="2" t="inlineStr">
        <is>
          <t>support</t>
        </is>
      </c>
      <c r="B843" s="9" t="n">
        <v>46239</v>
      </c>
      <c r="C843" s="2" t="n">
        <v>132</v>
      </c>
    </row>
    <row r="844">
      <c r="A844" s="2" t="inlineStr">
        <is>
          <t>support</t>
        </is>
      </c>
      <c r="B844" s="9" t="n">
        <v>46240</v>
      </c>
      <c r="C844" s="2" t="n">
        <v>272</v>
      </c>
    </row>
    <row r="845">
      <c r="A845" s="2" t="inlineStr">
        <is>
          <t>support</t>
        </is>
      </c>
      <c r="B845" s="9" t="n">
        <v>46241</v>
      </c>
      <c r="C845" s="2" t="n">
        <v>47</v>
      </c>
    </row>
    <row r="846">
      <c r="A846" s="2" t="inlineStr">
        <is>
          <t>support</t>
        </is>
      </c>
      <c r="B846" s="9" t="n">
        <v>46242</v>
      </c>
      <c r="C846" s="2" t="n">
        <v>125</v>
      </c>
    </row>
    <row r="847">
      <c r="A847" s="2" t="inlineStr">
        <is>
          <t>support</t>
        </is>
      </c>
      <c r="B847" s="9" t="n">
        <v>46243</v>
      </c>
      <c r="C847" s="2" t="n">
        <v>101</v>
      </c>
    </row>
    <row r="848">
      <c r="A848" s="2" t="inlineStr">
        <is>
          <t>support</t>
        </is>
      </c>
      <c r="B848" s="9" t="n">
        <v>46244</v>
      </c>
      <c r="C848" s="2" t="n">
        <v>254</v>
      </c>
    </row>
    <row r="849">
      <c r="A849" s="2" t="inlineStr">
        <is>
          <t>support</t>
        </is>
      </c>
      <c r="B849" s="9" t="n">
        <v>46245</v>
      </c>
      <c r="C849" s="2" t="n">
        <v>174</v>
      </c>
    </row>
    <row r="850">
      <c r="A850" s="2" t="inlineStr">
        <is>
          <t>support</t>
        </is>
      </c>
      <c r="B850" s="9" t="n">
        <v>46246</v>
      </c>
      <c r="C850" s="2" t="n">
        <v>323</v>
      </c>
    </row>
    <row r="851">
      <c r="A851" s="2" t="inlineStr">
        <is>
          <t>support</t>
        </is>
      </c>
      <c r="B851" s="9" t="n">
        <v>46247</v>
      </c>
      <c r="C851" s="2" t="n">
        <v>280</v>
      </c>
    </row>
    <row r="852">
      <c r="A852" s="2" t="inlineStr">
        <is>
          <t>support</t>
        </is>
      </c>
      <c r="B852" s="9" t="n">
        <v>46248</v>
      </c>
      <c r="C852" s="2" t="n">
        <v>91</v>
      </c>
    </row>
    <row r="853">
      <c r="A853" s="2" t="inlineStr">
        <is>
          <t>support</t>
        </is>
      </c>
      <c r="B853" s="9" t="n">
        <v>46249</v>
      </c>
      <c r="C853" s="2" t="n">
        <v>104</v>
      </c>
    </row>
    <row r="854">
      <c r="A854" s="2" t="inlineStr">
        <is>
          <t>support</t>
        </is>
      </c>
      <c r="B854" s="9" t="n">
        <v>46250</v>
      </c>
      <c r="C854" s="2" t="n">
        <v>57</v>
      </c>
    </row>
    <row r="855">
      <c r="A855" s="2" t="inlineStr">
        <is>
          <t>support</t>
        </is>
      </c>
      <c r="B855" s="9" t="n">
        <v>46251</v>
      </c>
      <c r="C855" s="2" t="n">
        <v>260</v>
      </c>
    </row>
    <row r="856">
      <c r="A856" s="2" t="inlineStr">
        <is>
          <t>support</t>
        </is>
      </c>
      <c r="B856" s="9" t="n">
        <v>46252</v>
      </c>
      <c r="C856" s="2" t="n">
        <v>52</v>
      </c>
    </row>
    <row r="857">
      <c r="A857" s="2" t="inlineStr">
        <is>
          <t>support</t>
        </is>
      </c>
      <c r="B857" s="9" t="n">
        <v>46253</v>
      </c>
      <c r="C857" s="2" t="n">
        <v>393</v>
      </c>
    </row>
    <row r="858">
      <c r="A858" s="2" t="inlineStr">
        <is>
          <t>support</t>
        </is>
      </c>
      <c r="B858" s="9" t="n">
        <v>46254</v>
      </c>
      <c r="C858" s="2" t="n">
        <v>125</v>
      </c>
    </row>
    <row r="859">
      <c r="A859" s="2" t="inlineStr">
        <is>
          <t>support</t>
        </is>
      </c>
      <c r="B859" s="9" t="n">
        <v>46255</v>
      </c>
      <c r="C859" s="2" t="n">
        <v>77</v>
      </c>
    </row>
    <row r="860">
      <c r="A860" s="2" t="inlineStr">
        <is>
          <t>support</t>
        </is>
      </c>
      <c r="B860" s="9" t="n">
        <v>46256</v>
      </c>
      <c r="C860" s="2" t="n">
        <v>107</v>
      </c>
    </row>
    <row r="861">
      <c r="A861" s="2" t="inlineStr">
        <is>
          <t>support</t>
        </is>
      </c>
      <c r="B861" s="9" t="n">
        <v>46257</v>
      </c>
      <c r="C861" s="2" t="n">
        <v>303</v>
      </c>
    </row>
    <row r="862">
      <c r="A862" s="2" t="inlineStr">
        <is>
          <t>support</t>
        </is>
      </c>
      <c r="B862" s="9" t="n">
        <v>46258</v>
      </c>
      <c r="C862" s="2" t="n">
        <v>311</v>
      </c>
    </row>
    <row r="863">
      <c r="A863" s="2" t="inlineStr">
        <is>
          <t>support</t>
        </is>
      </c>
      <c r="B863" s="9" t="n">
        <v>46259</v>
      </c>
      <c r="C863" s="2" t="n">
        <v>238</v>
      </c>
    </row>
    <row r="864">
      <c r="A864" s="2" t="inlineStr">
        <is>
          <t>support</t>
        </is>
      </c>
      <c r="B864" s="9" t="n">
        <v>46260</v>
      </c>
      <c r="C864" s="2" t="n">
        <v>256</v>
      </c>
    </row>
    <row r="865">
      <c r="A865" s="2" t="inlineStr">
        <is>
          <t>support</t>
        </is>
      </c>
      <c r="B865" s="9" t="n">
        <v>46261</v>
      </c>
      <c r="C865" s="2" t="n">
        <v>221</v>
      </c>
    </row>
    <row r="866">
      <c r="A866" s="2" t="inlineStr">
        <is>
          <t>support</t>
        </is>
      </c>
      <c r="B866" s="9" t="n">
        <v>46262</v>
      </c>
      <c r="C866" s="2" t="n">
        <v>105</v>
      </c>
    </row>
    <row r="867">
      <c r="A867" s="2" t="inlineStr">
        <is>
          <t>support</t>
        </is>
      </c>
      <c r="B867" s="9" t="n">
        <v>46263</v>
      </c>
      <c r="C867" s="2" t="n">
        <v>245</v>
      </c>
    </row>
    <row r="868">
      <c r="A868" s="2" t="inlineStr">
        <is>
          <t>support</t>
        </is>
      </c>
      <c r="B868" s="9" t="n">
        <v>46264</v>
      </c>
      <c r="C868" s="2" t="n">
        <v>396</v>
      </c>
    </row>
    <row r="869">
      <c r="A869" s="2" t="inlineStr">
        <is>
          <t>support</t>
        </is>
      </c>
      <c r="B869" s="9" t="n">
        <v>46265</v>
      </c>
      <c r="C869" s="2" t="n">
        <v>325</v>
      </c>
    </row>
    <row r="870">
      <c r="A870" s="2" t="inlineStr">
        <is>
          <t>support</t>
        </is>
      </c>
      <c r="B870" s="9" t="n">
        <v>46266</v>
      </c>
      <c r="C870" s="2" t="n">
        <v>163</v>
      </c>
    </row>
    <row r="871">
      <c r="A871" s="2" t="inlineStr">
        <is>
          <t>support</t>
        </is>
      </c>
      <c r="B871" s="9" t="n">
        <v>46267</v>
      </c>
      <c r="C871" s="2" t="n">
        <v>190</v>
      </c>
    </row>
    <row r="872">
      <c r="A872" s="2" t="inlineStr">
        <is>
          <t>support</t>
        </is>
      </c>
      <c r="B872" s="9" t="n">
        <v>46268</v>
      </c>
      <c r="C872" s="2" t="n">
        <v>100</v>
      </c>
    </row>
    <row r="873">
      <c r="A873" s="2" t="inlineStr">
        <is>
          <t>support</t>
        </is>
      </c>
      <c r="B873" s="9" t="n">
        <v>46269</v>
      </c>
      <c r="C873" s="2" t="n">
        <v>212</v>
      </c>
    </row>
    <row r="874">
      <c r="A874" s="2" t="inlineStr">
        <is>
          <t>support</t>
        </is>
      </c>
      <c r="B874" s="9" t="n">
        <v>46270</v>
      </c>
      <c r="C874" s="2" t="n">
        <v>212</v>
      </c>
    </row>
    <row r="875">
      <c r="A875" s="2" t="inlineStr">
        <is>
          <t>support</t>
        </is>
      </c>
      <c r="B875" s="9" t="n">
        <v>46271</v>
      </c>
      <c r="C875" s="2" t="n">
        <v>342</v>
      </c>
    </row>
    <row r="876">
      <c r="A876" s="2" t="inlineStr">
        <is>
          <t>support</t>
        </is>
      </c>
      <c r="B876" s="9" t="n">
        <v>46272</v>
      </c>
      <c r="C876" s="2" t="n">
        <v>351</v>
      </c>
    </row>
    <row r="877">
      <c r="A877" s="2" t="inlineStr">
        <is>
          <t>support</t>
        </is>
      </c>
      <c r="B877" s="9" t="n">
        <v>46273</v>
      </c>
      <c r="C877" s="2" t="n">
        <v>355</v>
      </c>
    </row>
    <row r="878">
      <c r="A878" s="2" t="inlineStr">
        <is>
          <t>support</t>
        </is>
      </c>
      <c r="B878" s="9" t="n">
        <v>46274</v>
      </c>
      <c r="C878" s="2" t="n">
        <v>95</v>
      </c>
    </row>
    <row r="879">
      <c r="A879" s="2" t="inlineStr">
        <is>
          <t>support</t>
        </is>
      </c>
      <c r="B879" s="9" t="n">
        <v>46275</v>
      </c>
      <c r="C879" s="2" t="n">
        <v>63</v>
      </c>
    </row>
    <row r="880">
      <c r="A880" s="2" t="inlineStr">
        <is>
          <t>support</t>
        </is>
      </c>
      <c r="B880" s="9" t="n">
        <v>46276</v>
      </c>
      <c r="C880" s="2" t="n">
        <v>77</v>
      </c>
    </row>
    <row r="881">
      <c r="A881" s="2" t="inlineStr">
        <is>
          <t>support</t>
        </is>
      </c>
      <c r="B881" s="9" t="n">
        <v>46277</v>
      </c>
      <c r="C881" s="2" t="n">
        <v>221</v>
      </c>
    </row>
    <row r="882">
      <c r="A882" s="2" t="inlineStr">
        <is>
          <t>support</t>
        </is>
      </c>
      <c r="B882" s="9" t="n">
        <v>46278</v>
      </c>
      <c r="C882" s="2" t="n">
        <v>269</v>
      </c>
    </row>
    <row r="883">
      <c r="A883" s="2" t="inlineStr">
        <is>
          <t>support</t>
        </is>
      </c>
      <c r="B883" s="9" t="n">
        <v>46279</v>
      </c>
      <c r="C883" s="2" t="n">
        <v>249</v>
      </c>
    </row>
    <row r="884">
      <c r="A884" s="2" t="inlineStr">
        <is>
          <t>support</t>
        </is>
      </c>
      <c r="B884" s="9" t="n">
        <v>46280</v>
      </c>
      <c r="C884" s="2" t="n">
        <v>362</v>
      </c>
    </row>
    <row r="885">
      <c r="A885" s="2" t="inlineStr">
        <is>
          <t>support</t>
        </is>
      </c>
      <c r="B885" s="9" t="n">
        <v>46281</v>
      </c>
      <c r="C885" s="2" t="n">
        <v>270</v>
      </c>
    </row>
    <row r="886">
      <c r="A886" s="2" t="inlineStr">
        <is>
          <t>support</t>
        </is>
      </c>
      <c r="B886" s="9" t="n">
        <v>46282</v>
      </c>
      <c r="C886" s="2" t="n">
        <v>263</v>
      </c>
    </row>
    <row r="887">
      <c r="A887" s="2" t="inlineStr">
        <is>
          <t>support</t>
        </is>
      </c>
      <c r="B887" s="9" t="n">
        <v>46283</v>
      </c>
      <c r="C887" s="2" t="n">
        <v>188</v>
      </c>
    </row>
    <row r="888">
      <c r="A888" s="2" t="inlineStr">
        <is>
          <t>support</t>
        </is>
      </c>
      <c r="B888" s="9" t="n">
        <v>46284</v>
      </c>
      <c r="C888" s="2" t="n">
        <v>284</v>
      </c>
    </row>
    <row r="889">
      <c r="A889" s="2" t="inlineStr">
        <is>
          <t>support</t>
        </is>
      </c>
      <c r="B889" s="9" t="n">
        <v>46285</v>
      </c>
      <c r="C889" s="2" t="n">
        <v>398</v>
      </c>
    </row>
    <row r="890">
      <c r="A890" s="2" t="inlineStr">
        <is>
          <t>support</t>
        </is>
      </c>
      <c r="B890" s="9" t="n">
        <v>46286</v>
      </c>
      <c r="C890" s="2" t="n">
        <v>108</v>
      </c>
    </row>
    <row r="891">
      <c r="A891" s="2" t="inlineStr">
        <is>
          <t>support</t>
        </is>
      </c>
      <c r="B891" s="9" t="n">
        <v>46287</v>
      </c>
      <c r="C891" s="2" t="n">
        <v>133</v>
      </c>
    </row>
    <row r="892">
      <c r="A892" s="2" t="inlineStr">
        <is>
          <t>support</t>
        </is>
      </c>
      <c r="B892" s="9" t="n">
        <v>46288</v>
      </c>
      <c r="C892" s="2" t="n">
        <v>341</v>
      </c>
    </row>
    <row r="893">
      <c r="A893" s="2" t="inlineStr">
        <is>
          <t>support</t>
        </is>
      </c>
      <c r="B893" s="9" t="n">
        <v>46289</v>
      </c>
      <c r="C893" s="2" t="n">
        <v>300</v>
      </c>
    </row>
    <row r="894">
      <c r="A894" s="2" t="inlineStr">
        <is>
          <t>support</t>
        </is>
      </c>
      <c r="B894" s="9" t="n">
        <v>46290</v>
      </c>
      <c r="C894" s="2" t="n">
        <v>82</v>
      </c>
    </row>
    <row r="895">
      <c r="A895" s="2" t="inlineStr">
        <is>
          <t>support</t>
        </is>
      </c>
      <c r="B895" s="9" t="n">
        <v>46291</v>
      </c>
      <c r="C895" s="2" t="n">
        <v>117</v>
      </c>
    </row>
    <row r="896">
      <c r="A896" s="2" t="inlineStr">
        <is>
          <t>support</t>
        </is>
      </c>
      <c r="B896" s="9" t="n">
        <v>46292</v>
      </c>
      <c r="C896" s="2" t="n">
        <v>43</v>
      </c>
    </row>
    <row r="897">
      <c r="A897" s="2" t="inlineStr">
        <is>
          <t>support</t>
        </is>
      </c>
      <c r="B897" s="9" t="n">
        <v>46293</v>
      </c>
      <c r="C897" s="2" t="n">
        <v>343</v>
      </c>
    </row>
    <row r="898">
      <c r="A898" s="2" t="inlineStr">
        <is>
          <t>support</t>
        </is>
      </c>
      <c r="B898" s="9" t="n">
        <v>46294</v>
      </c>
      <c r="C898" s="2" t="n">
        <v>343</v>
      </c>
    </row>
    <row r="899">
      <c r="A899" s="2" t="inlineStr">
        <is>
          <t>support</t>
        </is>
      </c>
      <c r="B899" s="9" t="n">
        <v>46295</v>
      </c>
      <c r="C899" s="2" t="n">
        <v>229</v>
      </c>
    </row>
    <row r="900">
      <c r="A900" s="2" t="inlineStr">
        <is>
          <t>support</t>
        </is>
      </c>
      <c r="B900" s="9" t="n">
        <v>46296</v>
      </c>
      <c r="C900" s="2" t="n">
        <v>385</v>
      </c>
    </row>
    <row r="901">
      <c r="A901" s="2" t="inlineStr">
        <is>
          <t>support</t>
        </is>
      </c>
      <c r="B901" s="9" t="n">
        <v>46297</v>
      </c>
      <c r="C901" s="2" t="n">
        <v>372</v>
      </c>
    </row>
    <row r="902">
      <c r="A902" s="2" t="inlineStr">
        <is>
          <t>support</t>
        </is>
      </c>
      <c r="B902" s="9" t="n">
        <v>46298</v>
      </c>
      <c r="C902" s="2" t="n">
        <v>272</v>
      </c>
    </row>
    <row r="903">
      <c r="A903" s="2" t="inlineStr">
        <is>
          <t>support</t>
        </is>
      </c>
      <c r="B903" s="9" t="n">
        <v>46299</v>
      </c>
      <c r="C903" s="2" t="n">
        <v>234</v>
      </c>
    </row>
    <row r="904">
      <c r="A904" s="2" t="inlineStr">
        <is>
          <t>support</t>
        </is>
      </c>
      <c r="B904" s="9" t="n">
        <v>46300</v>
      </c>
      <c r="C904" s="2" t="n">
        <v>204</v>
      </c>
    </row>
    <row r="905">
      <c r="A905" s="2" t="inlineStr">
        <is>
          <t>survey</t>
        </is>
      </c>
      <c r="B905" s="9" t="n">
        <v>46122</v>
      </c>
      <c r="C905" s="2" t="n">
        <v>25</v>
      </c>
    </row>
    <row r="906">
      <c r="A906" s="2" t="inlineStr">
        <is>
          <t>survey</t>
        </is>
      </c>
      <c r="B906" s="9" t="n">
        <v>46129</v>
      </c>
      <c r="C906" s="2" t="n">
        <v>12</v>
      </c>
    </row>
    <row r="907">
      <c r="A907" s="2" t="inlineStr">
        <is>
          <t>survey</t>
        </is>
      </c>
      <c r="B907" s="9" t="n">
        <v>46136</v>
      </c>
      <c r="C907" s="2" t="n">
        <v>27</v>
      </c>
    </row>
    <row r="908">
      <c r="A908" s="2" t="inlineStr">
        <is>
          <t>survey</t>
        </is>
      </c>
      <c r="B908" s="9" t="n">
        <v>46143</v>
      </c>
      <c r="C908" s="2" t="n">
        <v>30</v>
      </c>
    </row>
    <row r="909">
      <c r="A909" s="2" t="inlineStr">
        <is>
          <t>survey</t>
        </is>
      </c>
      <c r="B909" s="9" t="n">
        <v>46150</v>
      </c>
      <c r="C909" s="2" t="n">
        <v>13</v>
      </c>
    </row>
    <row r="910">
      <c r="A910" s="2" t="inlineStr">
        <is>
          <t>survey</t>
        </is>
      </c>
      <c r="B910" s="9" t="n">
        <v>46157</v>
      </c>
      <c r="C910" s="2" t="n">
        <v>35</v>
      </c>
    </row>
    <row r="911">
      <c r="A911" s="2" t="inlineStr">
        <is>
          <t>survey</t>
        </is>
      </c>
      <c r="B911" s="9" t="n">
        <v>46164</v>
      </c>
      <c r="C911" s="2" t="n">
        <v>36</v>
      </c>
    </row>
    <row r="912">
      <c r="A912" s="2" t="inlineStr">
        <is>
          <t>survey</t>
        </is>
      </c>
      <c r="B912" s="9" t="n">
        <v>46171</v>
      </c>
      <c r="C912" s="2" t="n">
        <v>31</v>
      </c>
    </row>
    <row r="913">
      <c r="A913" s="2" t="inlineStr">
        <is>
          <t>survey</t>
        </is>
      </c>
      <c r="B913" s="9" t="n">
        <v>46178</v>
      </c>
      <c r="C913" s="2" t="n">
        <v>20</v>
      </c>
    </row>
    <row r="914">
      <c r="A914" s="2" t="inlineStr">
        <is>
          <t>survey</t>
        </is>
      </c>
      <c r="B914" s="9" t="n">
        <v>46185</v>
      </c>
      <c r="C914" s="2" t="n">
        <v>6</v>
      </c>
    </row>
    <row r="915">
      <c r="A915" s="2" t="inlineStr">
        <is>
          <t>survey</t>
        </is>
      </c>
      <c r="B915" s="9" t="n">
        <v>46192</v>
      </c>
      <c r="C915" s="2" t="n">
        <v>23</v>
      </c>
    </row>
    <row r="916">
      <c r="A916" s="2" t="inlineStr">
        <is>
          <t>survey</t>
        </is>
      </c>
      <c r="B916" s="9" t="n">
        <v>46199</v>
      </c>
      <c r="C916" s="2" t="n">
        <v>22</v>
      </c>
    </row>
    <row r="917">
      <c r="A917" s="2" t="inlineStr">
        <is>
          <t>survey</t>
        </is>
      </c>
      <c r="B917" s="9" t="n">
        <v>46206</v>
      </c>
      <c r="C917" s="2" t="n">
        <v>37</v>
      </c>
    </row>
    <row r="918">
      <c r="A918" s="2" t="inlineStr">
        <is>
          <t>survey</t>
        </is>
      </c>
      <c r="B918" s="9" t="n">
        <v>46213</v>
      </c>
      <c r="C918" s="2" t="n">
        <v>18</v>
      </c>
    </row>
    <row r="919">
      <c r="A919" s="2" t="inlineStr">
        <is>
          <t>survey</t>
        </is>
      </c>
      <c r="B919" s="9" t="n">
        <v>46220</v>
      </c>
      <c r="C919" s="2" t="n">
        <v>31</v>
      </c>
    </row>
    <row r="920">
      <c r="A920" s="2" t="inlineStr">
        <is>
          <t>survey</t>
        </is>
      </c>
      <c r="B920" s="9" t="n">
        <v>46227</v>
      </c>
      <c r="C920" s="2" t="n">
        <v>8</v>
      </c>
    </row>
    <row r="921">
      <c r="A921" s="2" t="inlineStr">
        <is>
          <t>survey</t>
        </is>
      </c>
      <c r="B921" s="9" t="n">
        <v>46234</v>
      </c>
      <c r="C921" s="2" t="n">
        <v>40</v>
      </c>
    </row>
    <row r="922">
      <c r="A922" s="2" t="inlineStr">
        <is>
          <t>survey</t>
        </is>
      </c>
      <c r="B922" s="9" t="n">
        <v>46241</v>
      </c>
      <c r="C922" s="2" t="n">
        <v>25</v>
      </c>
    </row>
    <row r="923">
      <c r="A923" s="2" t="inlineStr">
        <is>
          <t>survey</t>
        </is>
      </c>
      <c r="B923" s="9" t="n">
        <v>46248</v>
      </c>
      <c r="C923" s="2" t="n">
        <v>21</v>
      </c>
    </row>
    <row r="924">
      <c r="A924" s="2" t="inlineStr">
        <is>
          <t>survey</t>
        </is>
      </c>
      <c r="B924" s="9" t="n">
        <v>46255</v>
      </c>
      <c r="C924" s="2" t="n">
        <v>25</v>
      </c>
    </row>
    <row r="925">
      <c r="A925" s="2" t="inlineStr">
        <is>
          <t>survey</t>
        </is>
      </c>
      <c r="B925" s="9" t="n">
        <v>46262</v>
      </c>
      <c r="C925" s="2" t="n">
        <v>31</v>
      </c>
    </row>
    <row r="926">
      <c r="A926" s="2" t="inlineStr">
        <is>
          <t>survey</t>
        </is>
      </c>
      <c r="B926" s="9" t="n">
        <v>46269</v>
      </c>
      <c r="C926" s="2" t="n">
        <v>30</v>
      </c>
    </row>
    <row r="927">
      <c r="A927" s="2" t="inlineStr">
        <is>
          <t>survey</t>
        </is>
      </c>
      <c r="B927" s="9" t="n">
        <v>46276</v>
      </c>
      <c r="C927" s="2" t="n">
        <v>33</v>
      </c>
    </row>
    <row r="928">
      <c r="A928" s="2" t="inlineStr">
        <is>
          <t>survey</t>
        </is>
      </c>
      <c r="B928" s="9" t="n">
        <v>46283</v>
      </c>
      <c r="C928" s="2" t="n">
        <v>32</v>
      </c>
    </row>
    <row r="929">
      <c r="A929" s="2" t="inlineStr">
        <is>
          <t>survey</t>
        </is>
      </c>
      <c r="B929" s="9" t="n">
        <v>46290</v>
      </c>
      <c r="C929" s="2" t="n">
        <v>30</v>
      </c>
    </row>
    <row r="930">
      <c r="A930" s="2" t="inlineStr">
        <is>
          <t>survey</t>
        </is>
      </c>
      <c r="B930" s="9" t="n">
        <v>46297</v>
      </c>
      <c r="C930" s="2" t="n">
        <v>21</v>
      </c>
    </row>
  </sheetData>
  <autoFilter ref="A1:C930"/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9" customWidth="1" min="4" max="4"/>
    <col width="52" customWidth="1" min="5" max="5"/>
  </cols>
  <sheetData>
    <row r="1">
      <c r="A1" s="1" t="inlineStr">
        <is>
          <t>Source freshness</t>
        </is>
      </c>
    </row>
    <row r="3">
      <c r="A3" s="15" t="inlineStr">
        <is>
          <t>Week being scored (Monday)</t>
        </is>
      </c>
      <c r="B3" s="16" t="n">
        <v>46300</v>
      </c>
      <c r="C3" s="17" t="inlineStr">
        <is>
          <t>← input: change it to check freshness as of another week</t>
        </is>
      </c>
    </row>
    <row r="4">
      <c r="A4" s="6" t="inlineStr">
        <is>
          <t>A source is stale when its newest sync is more than 7 days before the week being scored.</t>
        </is>
      </c>
    </row>
    <row r="6">
      <c r="A6" s="3" t="inlineStr">
        <is>
          <t>Source</t>
        </is>
      </c>
      <c r="B6" s="3" t="inlineStr">
        <is>
          <t>Newest Sync</t>
        </is>
      </c>
      <c r="C6" s="3" t="inlineStr">
        <is>
          <t>Days Behind</t>
        </is>
      </c>
      <c r="D6" s="3" t="inlineStr">
        <is>
          <t>Stale?</t>
        </is>
      </c>
      <c r="E6" s="3" t="inlineStr">
        <is>
          <t>Feeds</t>
        </is>
      </c>
    </row>
    <row r="7">
      <c r="A7" s="2" t="inlineStr">
        <is>
          <t>payments_db</t>
        </is>
      </c>
      <c r="B7" s="18">
        <f>_xlfn.MAXIFS('Sync log'!$B:$B,'Sync log'!$A:$A,A7)</f>
        <v/>
      </c>
      <c r="C7" s="19">
        <f>$B$3-B7</f>
        <v/>
      </c>
      <c r="D7" s="2">
        <f>IF(C7&gt;7,"Yes","No")</f>
        <v/>
      </c>
      <c r="E7" s="2" t="inlineStr">
        <is>
          <t>volume, auth rate, chargebacks, payouts, payment methods</t>
        </is>
      </c>
    </row>
    <row r="8">
      <c r="A8" s="2" t="inlineStr">
        <is>
          <t>salesforce</t>
        </is>
      </c>
      <c r="B8" s="18">
        <f>_xlfn.MAXIFS('Sync log'!$B:$B,'Sync log'!$A:$A,A8)</f>
        <v/>
      </c>
      <c r="C8" s="19">
        <f>$B$3-B8</f>
        <v/>
      </c>
      <c r="D8" s="2">
        <f>IF(C8&gt;7,"Yes","No")</f>
        <v/>
      </c>
      <c r="E8" s="2" t="inlineStr">
        <is>
          <t>renewals, QBRs, contacts, exec sponsor, threading</t>
        </is>
      </c>
    </row>
    <row r="9">
      <c r="A9" s="2" t="inlineStr">
        <is>
          <t>gong</t>
        </is>
      </c>
      <c r="B9" s="18">
        <f>_xlfn.MAXIFS('Sync log'!$B:$B,'Sync log'!$A:$A,A9)</f>
        <v/>
      </c>
      <c r="C9" s="19">
        <f>$B$3-B9</f>
        <v/>
      </c>
      <c r="D9" s="2">
        <f>IF(C9&gt;7,"Yes","No")</f>
        <v/>
      </c>
      <c r="E9" s="2" t="inlineStr">
        <is>
          <t>call notes, cross-sell, sentiment, no-contact</t>
        </is>
      </c>
    </row>
    <row r="10">
      <c r="A10" s="2" t="inlineStr">
        <is>
          <t>support</t>
        </is>
      </c>
      <c r="B10" s="18">
        <f>_xlfn.MAXIFS('Sync log'!$B:$B,'Sync log'!$A:$A,A10)</f>
        <v/>
      </c>
      <c r="C10" s="19">
        <f>$B$3-B10</f>
        <v/>
      </c>
      <c r="D10" s="2">
        <f>IF(C10&gt;7,"Yes","No")</f>
        <v/>
      </c>
      <c r="E10" s="2" t="inlineStr">
        <is>
          <t>sev-1 tickets</t>
        </is>
      </c>
    </row>
    <row r="11">
      <c r="A11" s="2" t="inlineStr">
        <is>
          <t>slack</t>
        </is>
      </c>
      <c r="B11" s="18">
        <f>_xlfn.MAXIFS('Sync log'!$B:$B,'Sync log'!$A:$A,A11)</f>
        <v/>
      </c>
      <c r="C11" s="19">
        <f>$B$3-B11</f>
        <v/>
      </c>
      <c r="D11" s="2">
        <f>IF(C11&gt;7,"Yes","No")</f>
        <v/>
      </c>
      <c r="E11" s="2" t="inlineStr">
        <is>
          <t>contact changes</t>
        </is>
      </c>
    </row>
    <row r="12">
      <c r="A12" s="2" t="inlineStr">
        <is>
          <t>survey</t>
        </is>
      </c>
      <c r="B12" s="18">
        <f>_xlfn.MAXIFS('Sync log'!$B:$B,'Sync log'!$A:$A,A12)</f>
        <v/>
      </c>
      <c r="C12" s="19">
        <f>$B$3-B12</f>
        <v/>
      </c>
      <c r="D12" s="2">
        <f>IF(C12&gt;7,"Yes","No")</f>
        <v/>
      </c>
      <c r="E12" s="2" t="inlineStr">
        <is>
          <t>NPS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0" customWidth="1" min="3" max="3"/>
    <col width="13" customWidth="1" min="4" max="4"/>
    <col width="13" customWidth="1" min="5" max="5"/>
    <col width="12" customWidth="1" min="6" max="6"/>
    <col width="15" customWidth="1" min="7" max="7"/>
    <col width="70" customWidth="1" min="8" max="8"/>
    <col width="60" customWidth="1" min="9" max="9"/>
  </cols>
  <sheetData>
    <row r="1">
      <c r="A1" s="7" t="inlineStr">
        <is>
          <t>Account Name</t>
        </is>
      </c>
      <c r="B1" s="7" t="inlineStr">
        <is>
          <t>Signal</t>
        </is>
      </c>
      <c r="C1" s="7" t="inlineStr">
        <is>
          <t>Severity</t>
        </is>
      </c>
      <c r="D1" s="7" t="inlineStr">
        <is>
          <t>Detected On</t>
        </is>
      </c>
      <c r="E1" s="7" t="inlineStr">
        <is>
          <t>Resolved On</t>
        </is>
      </c>
      <c r="F1" s="7" t="inlineStr">
        <is>
          <t>Resolution</t>
        </is>
      </c>
      <c r="G1" s="7" t="inlineStr">
        <is>
          <t>Source System</t>
        </is>
      </c>
      <c r="H1" s="7" t="inlineStr">
        <is>
          <t>Summary</t>
        </is>
      </c>
      <c r="I1" s="7" t="inlineStr">
        <is>
          <t>Source Link</t>
        </is>
      </c>
    </row>
    <row r="2">
      <c r="A2" s="2" t="inlineStr">
        <is>
          <t>Pemberton Shoes</t>
        </is>
      </c>
      <c r="B2" s="2" t="inlineStr">
        <is>
          <t>no_contact_90d</t>
        </is>
      </c>
      <c r="C2" s="2" t="inlineStr">
        <is>
          <t>low</t>
        </is>
      </c>
      <c r="D2" s="9" t="n">
        <v>46157</v>
      </c>
      <c r="E2" s="9" t="n"/>
      <c r="F2" s="2" t="n"/>
      <c r="G2" s="2" t="inlineStr">
        <is>
          <t>gong</t>
        </is>
      </c>
      <c r="H2" s="13" t="inlineStr">
        <is>
          <t>No recorded call or QBR since 13 Feb 2026.</t>
        </is>
      </c>
      <c r="I2" s="4" t="inlineStr">
        <is>
          <t>https://app.gong.io/account?crm-id=0016Vpy3n9UeHfv</t>
        </is>
      </c>
    </row>
    <row r="3">
      <c r="A3" s="2" t="inlineStr">
        <is>
          <t>Learnhive</t>
        </is>
      </c>
      <c r="B3" s="2" t="inlineStr">
        <is>
          <t>no_contact_90d</t>
        </is>
      </c>
      <c r="C3" s="2" t="inlineStr">
        <is>
          <t>low</t>
        </is>
      </c>
      <c r="D3" s="9" t="n">
        <v>46165</v>
      </c>
      <c r="E3" s="9" t="n"/>
      <c r="F3" s="2" t="n"/>
      <c r="G3" s="2" t="inlineStr">
        <is>
          <t>gong</t>
        </is>
      </c>
      <c r="H3" s="13" t="inlineStr">
        <is>
          <t>No recorded call or QBR since 21 Feb 2026.</t>
        </is>
      </c>
      <c r="I3" s="4" t="inlineStr">
        <is>
          <t>https://app.gong.io/account?crm-id=00161CYkdtZEisX</t>
        </is>
      </c>
    </row>
    <row r="4">
      <c r="A4" s="2" t="inlineStr">
        <is>
          <t>Urban Kettle</t>
        </is>
      </c>
      <c r="B4" s="2" t="inlineStr">
        <is>
          <t>no_contact_90d</t>
        </is>
      </c>
      <c r="C4" s="2" t="inlineStr">
        <is>
          <t>low</t>
        </is>
      </c>
      <c r="D4" s="9" t="n">
        <v>46176</v>
      </c>
      <c r="E4" s="9" t="n"/>
      <c r="F4" s="2" t="n"/>
      <c r="G4" s="2" t="inlineStr">
        <is>
          <t>gong</t>
        </is>
      </c>
      <c r="H4" s="13" t="inlineStr">
        <is>
          <t>No recorded call or QBR since 04 Mar 2026.</t>
        </is>
      </c>
      <c r="I4" s="4" t="inlineStr">
        <is>
          <t>https://app.gong.io/account?crm-id=0016zjpUG4NUQZM</t>
        </is>
      </c>
    </row>
    <row r="5">
      <c r="A5" s="2" t="inlineStr">
        <is>
          <t>Petpal Club</t>
        </is>
      </c>
      <c r="B5" s="2" t="inlineStr">
        <is>
          <t>no_contact_90d</t>
        </is>
      </c>
      <c r="C5" s="2" t="inlineStr">
        <is>
          <t>low</t>
        </is>
      </c>
      <c r="D5" s="9" t="n">
        <v>46187</v>
      </c>
      <c r="E5" s="9" t="n"/>
      <c r="F5" s="2" t="n"/>
      <c r="G5" s="2" t="inlineStr">
        <is>
          <t>gong</t>
        </is>
      </c>
      <c r="H5" s="13" t="inlineStr">
        <is>
          <t>No recorded call or QBR since 15 Mar 2026.</t>
        </is>
      </c>
      <c r="I5" s="4" t="inlineStr">
        <is>
          <t>https://app.gong.io/account?crm-id=0016dMxjsTq29k0</t>
        </is>
      </c>
    </row>
    <row r="6">
      <c r="A6" s="2" t="inlineStr">
        <is>
          <t>Snackrun</t>
        </is>
      </c>
      <c r="B6" s="2" t="inlineStr">
        <is>
          <t>no_contact_90d</t>
        </is>
      </c>
      <c r="C6" s="2" t="inlineStr">
        <is>
          <t>low</t>
        </is>
      </c>
      <c r="D6" s="9" t="n">
        <v>46196</v>
      </c>
      <c r="E6" s="9" t="n"/>
      <c r="F6" s="2" t="n"/>
      <c r="G6" s="2" t="inlineStr">
        <is>
          <t>gong</t>
        </is>
      </c>
      <c r="H6" s="13" t="inlineStr">
        <is>
          <t>No recorded call or QBR since 24 Mar 2026.</t>
        </is>
      </c>
      <c r="I6" s="4" t="inlineStr">
        <is>
          <t>https://app.gong.io/account?crm-id=0016C7dyWpSBFQu</t>
        </is>
      </c>
    </row>
    <row r="7">
      <c r="A7" s="2" t="inlineStr">
        <is>
          <t>Gardenly</t>
        </is>
      </c>
      <c r="B7" s="2" t="inlineStr">
        <is>
          <t>no_contact_90d</t>
        </is>
      </c>
      <c r="C7" s="2" t="inlineStr">
        <is>
          <t>low</t>
        </is>
      </c>
      <c r="D7" s="9" t="n">
        <v>46205</v>
      </c>
      <c r="E7" s="9" t="n">
        <v>46279</v>
      </c>
      <c r="F7" s="2" t="inlineStr">
        <is>
          <t>cleared</t>
        </is>
      </c>
      <c r="G7" s="2" t="inlineStr">
        <is>
          <t>gong</t>
        </is>
      </c>
      <c r="H7" s="13" t="inlineStr">
        <is>
          <t>No recorded call or QBR since 02 Apr 2026.</t>
        </is>
      </c>
      <c r="I7" s="4" t="inlineStr">
        <is>
          <t>https://app.gong.io/account?crm-id=0016nu9abwNEov4</t>
        </is>
      </c>
    </row>
    <row r="8">
      <c r="A8" s="2" t="inlineStr">
        <is>
          <t>Zephyrine Market</t>
        </is>
      </c>
      <c r="B8" s="2" t="inlineStr">
        <is>
          <t>no_contact_90d</t>
        </is>
      </c>
      <c r="C8" s="2" t="inlineStr">
        <is>
          <t>low</t>
        </is>
      </c>
      <c r="D8" s="9" t="n">
        <v>46231</v>
      </c>
      <c r="E8" s="9" t="n"/>
      <c r="F8" s="2" t="n"/>
      <c r="G8" s="2" t="inlineStr">
        <is>
          <t>gong</t>
        </is>
      </c>
      <c r="H8" s="13" t="inlineStr">
        <is>
          <t>No recorded call or QBR since 28 Apr 2026.</t>
        </is>
      </c>
      <c r="I8" s="4" t="inlineStr">
        <is>
          <t>https://app.gong.io/account?crm-id=0016X0zw2m5yRn8</t>
        </is>
      </c>
    </row>
    <row r="9">
      <c r="A9" s="2" t="inlineStr">
        <is>
          <t>Riverbend Hub</t>
        </is>
      </c>
      <c r="B9" s="2" t="inlineStr">
        <is>
          <t>no_contact_90d</t>
        </is>
      </c>
      <c r="C9" s="2" t="inlineStr">
        <is>
          <t>low</t>
        </is>
      </c>
      <c r="D9" s="9" t="n">
        <v>46232</v>
      </c>
      <c r="E9" s="9" t="n"/>
      <c r="F9" s="2" t="n"/>
      <c r="G9" s="2" t="inlineStr">
        <is>
          <t>gong</t>
        </is>
      </c>
      <c r="H9" s="13" t="inlineStr">
        <is>
          <t>No recorded call or QBR since 29 Apr 2026.</t>
        </is>
      </c>
      <c r="I9" s="4" t="inlineStr">
        <is>
          <t>https://app.gong.io/account?crm-id=0016w8ej6Zh6qRD</t>
        </is>
      </c>
    </row>
    <row r="10">
      <c r="A10" s="2" t="inlineStr">
        <is>
          <t>Sablewood Bazaar</t>
        </is>
      </c>
      <c r="B10" s="2" t="inlineStr">
        <is>
          <t>no_contact_90d</t>
        </is>
      </c>
      <c r="C10" s="2" t="inlineStr">
        <is>
          <t>low</t>
        </is>
      </c>
      <c r="D10" s="9" t="n">
        <v>46240</v>
      </c>
      <c r="E10" s="9" t="n"/>
      <c r="F10" s="2" t="n"/>
      <c r="G10" s="2" t="inlineStr">
        <is>
          <t>gong</t>
        </is>
      </c>
      <c r="H10" s="13" t="inlineStr">
        <is>
          <t>No recorded call or QBR since 07 May 2026.</t>
        </is>
      </c>
      <c r="I10" s="4" t="inlineStr">
        <is>
          <t>https://app.gong.io/account?crm-id=0016DQXyH5LPVSB</t>
        </is>
      </c>
    </row>
    <row r="11">
      <c r="A11" s="2" t="inlineStr">
        <is>
          <t>Jetwise</t>
        </is>
      </c>
      <c r="B11" s="2" t="inlineStr">
        <is>
          <t>no_contact_90d</t>
        </is>
      </c>
      <c r="C11" s="2" t="inlineStr">
        <is>
          <t>low</t>
        </is>
      </c>
      <c r="D11" s="9" t="n">
        <v>46241</v>
      </c>
      <c r="E11" s="9" t="n"/>
      <c r="F11" s="2" t="n"/>
      <c r="G11" s="2" t="inlineStr">
        <is>
          <t>gong</t>
        </is>
      </c>
      <c r="H11" s="13" t="inlineStr">
        <is>
          <t>No recorded call or QBR since 08 May 2026.</t>
        </is>
      </c>
      <c r="I11" s="4" t="inlineStr">
        <is>
          <t>https://app.gong.io/account?crm-id=0016Wz8eq3x8id4</t>
        </is>
      </c>
    </row>
    <row r="12">
      <c r="A12" s="2" t="inlineStr">
        <is>
          <t>Willowmere Kitchen</t>
        </is>
      </c>
      <c r="B12" s="2" t="inlineStr">
        <is>
          <t>no_contact_90d</t>
        </is>
      </c>
      <c r="C12" s="2" t="inlineStr">
        <is>
          <t>low</t>
        </is>
      </c>
      <c r="D12" s="9" t="n">
        <v>46242</v>
      </c>
      <c r="E12" s="9" t="n"/>
      <c r="F12" s="2" t="n"/>
      <c r="G12" s="2" t="inlineStr">
        <is>
          <t>gong</t>
        </is>
      </c>
      <c r="H12" s="13" t="inlineStr">
        <is>
          <t>No recorded call or QBR since 09 May 2026.</t>
        </is>
      </c>
      <c r="I12" s="4" t="inlineStr">
        <is>
          <t>https://app.gong.io/account?crm-id=0016bDuMhdpjXsY</t>
        </is>
      </c>
    </row>
    <row r="13">
      <c r="A13" s="2" t="inlineStr">
        <is>
          <t>Cinderleaf Eats</t>
        </is>
      </c>
      <c r="B13" s="2" t="inlineStr">
        <is>
          <t>no_contact_90d</t>
        </is>
      </c>
      <c r="C13" s="2" t="inlineStr">
        <is>
          <t>low</t>
        </is>
      </c>
      <c r="D13" s="9" t="n">
        <v>46242</v>
      </c>
      <c r="E13" s="9" t="n"/>
      <c r="F13" s="2" t="n"/>
      <c r="G13" s="2" t="inlineStr">
        <is>
          <t>gong</t>
        </is>
      </c>
      <c r="H13" s="13" t="inlineStr">
        <is>
          <t>No recorded call or QBR since 09 May 2026.</t>
        </is>
      </c>
      <c r="I13" s="4" t="inlineStr">
        <is>
          <t>https://app.gong.io/account?crm-id=00165a3W7X9qvH4</t>
        </is>
      </c>
    </row>
    <row r="14">
      <c r="A14" s="2" t="inlineStr">
        <is>
          <t>Nomadique</t>
        </is>
      </c>
      <c r="B14" s="2" t="inlineStr">
        <is>
          <t>no_contact_90d</t>
        </is>
      </c>
      <c r="C14" s="2" t="inlineStr">
        <is>
          <t>low</t>
        </is>
      </c>
      <c r="D14" s="9" t="n">
        <v>46246</v>
      </c>
      <c r="E14" s="9" t="n"/>
      <c r="F14" s="2" t="n"/>
      <c r="G14" s="2" t="inlineStr">
        <is>
          <t>gong</t>
        </is>
      </c>
      <c r="H14" s="13" t="inlineStr">
        <is>
          <t>No recorded call or QBR since 13 May 2026.</t>
        </is>
      </c>
      <c r="I14" s="4" t="inlineStr">
        <is>
          <t>https://app.gong.io/account?crm-id=001681yLtFUitrq</t>
        </is>
      </c>
    </row>
    <row r="15">
      <c r="A15" s="2" t="inlineStr">
        <is>
          <t>Pemberton Shoes</t>
        </is>
      </c>
      <c r="B15" s="2" t="inlineStr">
        <is>
          <t>qbr_overdue</t>
        </is>
      </c>
      <c r="C15" s="2" t="inlineStr">
        <is>
          <t>low</t>
        </is>
      </c>
      <c r="D15" s="9" t="n">
        <v>46247</v>
      </c>
      <c r="E15" s="9" t="n"/>
      <c r="F15" s="2" t="n"/>
      <c r="G15" s="2" t="inlineStr">
        <is>
          <t>salesforce</t>
        </is>
      </c>
      <c r="H15" s="13" t="inlineStr">
        <is>
          <t>Last QBR was on 13 Feb 2026, more than 180 days ago.</t>
        </is>
      </c>
      <c r="I15" s="4" t="inlineStr">
        <is>
          <t>https://adyen.my.salesforce.com/0016Vpy3n9UeHfv</t>
        </is>
      </c>
    </row>
    <row r="16">
      <c r="A16" s="2" t="inlineStr">
        <is>
          <t>Cinderleaf Bites</t>
        </is>
      </c>
      <c r="B16" s="2" t="inlineStr">
        <is>
          <t>no_contact_90d</t>
        </is>
      </c>
      <c r="C16" s="2" t="inlineStr">
        <is>
          <t>low</t>
        </is>
      </c>
      <c r="D16" s="9" t="n">
        <v>46248</v>
      </c>
      <c r="E16" s="9" t="n"/>
      <c r="F16" s="2" t="n"/>
      <c r="G16" s="2" t="inlineStr">
        <is>
          <t>gong</t>
        </is>
      </c>
      <c r="H16" s="13" t="inlineStr">
        <is>
          <t>No recorded call or QBR since 15 May 2026.</t>
        </is>
      </c>
      <c r="I16" s="4" t="inlineStr">
        <is>
          <t>https://app.gong.io/account?crm-id=0016d9VL1tKxep4</t>
        </is>
      </c>
    </row>
    <row r="17">
      <c r="A17" s="2" t="inlineStr">
        <is>
          <t>Larkspur Club</t>
        </is>
      </c>
      <c r="B17" s="2" t="inlineStr">
        <is>
          <t>no_contact_90d</t>
        </is>
      </c>
      <c r="C17" s="2" t="inlineStr">
        <is>
          <t>low</t>
        </is>
      </c>
      <c r="D17" s="9" t="n">
        <v>46249</v>
      </c>
      <c r="E17" s="9" t="n"/>
      <c r="F17" s="2" t="n"/>
      <c r="G17" s="2" t="inlineStr">
        <is>
          <t>gong</t>
        </is>
      </c>
      <c r="H17" s="13" t="inlineStr">
        <is>
          <t>No recorded call or QBR since 16 May 2026.</t>
        </is>
      </c>
      <c r="I17" s="4" t="inlineStr">
        <is>
          <t>https://app.gong.io/account?crm-id=0016w79V2tM8uh1</t>
        </is>
      </c>
    </row>
    <row r="18">
      <c r="A18" s="2" t="inlineStr">
        <is>
          <t>Swapnest</t>
        </is>
      </c>
      <c r="B18" s="2" t="inlineStr">
        <is>
          <t>volume_drop</t>
        </is>
      </c>
      <c r="C18" s="2" t="inlineStr">
        <is>
          <t>medium</t>
        </is>
      </c>
      <c r="D18" s="9" t="n">
        <v>46251</v>
      </c>
      <c r="E18" s="9" t="n">
        <v>46258</v>
      </c>
      <c r="F18" s="2" t="inlineStr">
        <is>
          <t>superseded</t>
        </is>
      </c>
      <c r="G18" s="2" t="inlineStr">
        <is>
          <t>payments_db</t>
        </is>
      </c>
      <c r="H18" s="13" t="inlineStr">
        <is>
          <t>Weekly processing volume fell 25% to $298k, from a $396k baseline.</t>
        </is>
      </c>
      <c r="I18" s="4" t="inlineStr">
        <is>
          <t>https://looker.internal.adyen.com/dashboards/merchant-health?account=ACC-00019&amp;metric=volume&amp;week=2026-08-10</t>
        </is>
      </c>
    </row>
    <row r="19">
      <c r="A19" s="2" t="inlineStr">
        <is>
          <t>Oakmere Department Stores</t>
        </is>
      </c>
      <c r="B19" s="2" t="inlineStr">
        <is>
          <t>volume_drop</t>
        </is>
      </c>
      <c r="C19" s="2" t="inlineStr">
        <is>
          <t>medium</t>
        </is>
      </c>
      <c r="D19" s="9" t="n">
        <v>46251</v>
      </c>
      <c r="E19" s="9" t="n">
        <v>46258</v>
      </c>
      <c r="F19" s="2" t="inlineStr">
        <is>
          <t>superseded</t>
        </is>
      </c>
      <c r="G19" s="2" t="inlineStr">
        <is>
          <t>payments_db</t>
        </is>
      </c>
      <c r="H19" s="13" t="inlineStr">
        <is>
          <t>Weekly processing volume fell 22% to $865k, from a $1.1M baseline.</t>
        </is>
      </c>
      <c r="I19" s="4" t="inlineStr">
        <is>
          <t>https://looker.internal.adyen.com/dashboards/merchant-health?account=ACC-00042&amp;metric=volume&amp;week=2026-08-10</t>
        </is>
      </c>
    </row>
    <row r="20">
      <c r="A20" s="2" t="inlineStr">
        <is>
          <t>Linden Toys</t>
        </is>
      </c>
      <c r="B20" s="2" t="inlineStr">
        <is>
          <t>volume_drop</t>
        </is>
      </c>
      <c r="C20" s="2" t="inlineStr">
        <is>
          <t>medium</t>
        </is>
      </c>
      <c r="D20" s="9" t="n">
        <v>46251</v>
      </c>
      <c r="E20" s="9" t="n">
        <v>46265</v>
      </c>
      <c r="F20" s="2" t="inlineStr">
        <is>
          <t>cleared</t>
        </is>
      </c>
      <c r="G20" s="2" t="inlineStr">
        <is>
          <t>payments_db</t>
        </is>
      </c>
      <c r="H20" s="13" t="inlineStr">
        <is>
          <t>Weekly processing volume fell 25% to $2.3M, from a $3.0M baseline.</t>
        </is>
      </c>
      <c r="I20" s="4" t="inlineStr">
        <is>
          <t>https://looker.internal.adyen.com/dashboards/merchant-health?account=ACC-00048&amp;metric=volume&amp;week=2026-08-10</t>
        </is>
      </c>
    </row>
    <row r="21">
      <c r="A21" s="2" t="inlineStr">
        <is>
          <t>Forkfly</t>
        </is>
      </c>
      <c r="B21" s="2" t="inlineStr">
        <is>
          <t>volume_drop</t>
        </is>
      </c>
      <c r="C21" s="2" t="inlineStr">
        <is>
          <t>medium</t>
        </is>
      </c>
      <c r="D21" s="9" t="n">
        <v>46251</v>
      </c>
      <c r="E21" s="9" t="n">
        <v>46265</v>
      </c>
      <c r="F21" s="2" t="inlineStr">
        <is>
          <t>cleared</t>
        </is>
      </c>
      <c r="G21" s="2" t="inlineStr">
        <is>
          <t>payments_db</t>
        </is>
      </c>
      <c r="H21" s="13" t="inlineStr">
        <is>
          <t>Weekly processing volume fell 26% to $1.5M, from a $2.0M baseline.</t>
        </is>
      </c>
      <c r="I21" s="4" t="inlineStr">
        <is>
          <t>https://looker.internal.adyen.com/dashboards/merchant-health?account=ACC-00052&amp;metric=volume&amp;week=2026-08-10</t>
        </is>
      </c>
    </row>
    <row r="22">
      <c r="A22" s="2" t="inlineStr">
        <is>
          <t>Tunebox</t>
        </is>
      </c>
      <c r="B22" s="2" t="inlineStr">
        <is>
          <t>renewal_approaching</t>
        </is>
      </c>
      <c r="C22" s="2" t="inlineStr">
        <is>
          <t>medium</t>
        </is>
      </c>
      <c r="D22" s="9" t="n">
        <v>46252</v>
      </c>
      <c r="E22" s="9" t="n">
        <v>46282</v>
      </c>
      <c r="F22" s="2" t="inlineStr">
        <is>
          <t>superseded</t>
        </is>
      </c>
      <c r="G22" s="2" t="inlineStr">
        <is>
          <t>salesforce</t>
        </is>
      </c>
      <c r="H22" s="13" t="inlineStr">
        <is>
          <t>Contract renews on 17 Oct 2026, inside the 60-day window.</t>
        </is>
      </c>
      <c r="I22" s="4" t="inlineStr">
        <is>
          <t>https://adyen.my.salesforce.com/0016gtHnPfvS0ZL</t>
        </is>
      </c>
    </row>
    <row r="23">
      <c r="A23" s="2" t="inlineStr">
        <is>
          <t>Willowmere Plus</t>
        </is>
      </c>
      <c r="B23" s="2" t="inlineStr">
        <is>
          <t>no_contact_90d</t>
        </is>
      </c>
      <c r="C23" s="2" t="inlineStr">
        <is>
          <t>low</t>
        </is>
      </c>
      <c r="D23" s="9" t="n">
        <v>46252</v>
      </c>
      <c r="E23" s="9" t="n"/>
      <c r="F23" s="2" t="n"/>
      <c r="G23" s="2" t="inlineStr">
        <is>
          <t>gong</t>
        </is>
      </c>
      <c r="H23" s="13" t="inlineStr">
        <is>
          <t>No recorded call or QBR since 19 May 2026.</t>
        </is>
      </c>
      <c r="I23" s="4" t="inlineStr">
        <is>
          <t>https://app.gong.io/account?crm-id=0016wEnMxMgo5Bn</t>
        </is>
      </c>
    </row>
    <row r="24">
      <c r="A24" s="2" t="inlineStr">
        <is>
          <t>Wayfarer Rail</t>
        </is>
      </c>
      <c r="B24" s="2" t="inlineStr">
        <is>
          <t>exec_sponsor_gap</t>
        </is>
      </c>
      <c r="C24" s="2" t="inlineStr">
        <is>
          <t>low</t>
        </is>
      </c>
      <c r="D24" s="9" t="n">
        <v>46253</v>
      </c>
      <c r="E24" s="9" t="n"/>
      <c r="F24" s="2" t="n"/>
      <c r="G24" s="2" t="inlineStr">
        <is>
          <t>salesforce</t>
        </is>
      </c>
      <c r="H24" s="13" t="inlineStr">
        <is>
          <t>No executive-level contact since 19 Feb 2026.</t>
        </is>
      </c>
      <c r="I24" s="4" t="inlineStr">
        <is>
          <t>https://adyen.my.salesforce.com/00167SMoSCGpdYx</t>
        </is>
      </c>
    </row>
    <row r="25">
      <c r="A25" s="2" t="inlineStr">
        <is>
          <t>Zephyrine Bites</t>
        </is>
      </c>
      <c r="B25" s="2" t="inlineStr">
        <is>
          <t>no_contact_90d</t>
        </is>
      </c>
      <c r="C25" s="2" t="inlineStr">
        <is>
          <t>low</t>
        </is>
      </c>
      <c r="D25" s="9" t="n">
        <v>46254</v>
      </c>
      <c r="E25" s="9" t="n"/>
      <c r="F25" s="2" t="n"/>
      <c r="G25" s="2" t="inlineStr">
        <is>
          <t>gong</t>
        </is>
      </c>
      <c r="H25" s="13" t="inlineStr">
        <is>
          <t>No recorded call or QBR since 21 May 2026.</t>
        </is>
      </c>
      <c r="I25" s="4" t="inlineStr">
        <is>
          <t>https://app.gong.io/account?crm-id=0016mgkZWiJR28z</t>
        </is>
      </c>
    </row>
    <row r="26">
      <c r="A26" s="2" t="inlineStr">
        <is>
          <t>Learnhive</t>
        </is>
      </c>
      <c r="B26" s="2" t="inlineStr">
        <is>
          <t>qbr_overdue</t>
        </is>
      </c>
      <c r="C26" s="2" t="inlineStr">
        <is>
          <t>low</t>
        </is>
      </c>
      <c r="D26" s="9" t="n">
        <v>46255</v>
      </c>
      <c r="E26" s="9" t="n"/>
      <c r="F26" s="2" t="n"/>
      <c r="G26" s="2" t="inlineStr">
        <is>
          <t>salesforce</t>
        </is>
      </c>
      <c r="H26" s="13" t="inlineStr">
        <is>
          <t>Last QBR was on 21 Feb 2026, more than 180 days ago.</t>
        </is>
      </c>
      <c r="I26" s="4" t="inlineStr">
        <is>
          <t>https://adyen.my.salesforce.com/00161CYkdtZEisX</t>
        </is>
      </c>
    </row>
    <row r="27">
      <c r="A27" s="2" t="inlineStr">
        <is>
          <t>Lumen &amp; Lark</t>
        </is>
      </c>
      <c r="B27" s="2" t="inlineStr">
        <is>
          <t>no_contact_90d</t>
        </is>
      </c>
      <c r="C27" s="2" t="inlineStr">
        <is>
          <t>low</t>
        </is>
      </c>
      <c r="D27" s="9" t="n">
        <v>46257</v>
      </c>
      <c r="E27" s="9" t="n"/>
      <c r="F27" s="2" t="n"/>
      <c r="G27" s="2" t="inlineStr">
        <is>
          <t>gong</t>
        </is>
      </c>
      <c r="H27" s="13" t="inlineStr">
        <is>
          <t>No recorded call or QBR since 24 May 2026.</t>
        </is>
      </c>
      <c r="I27" s="4" t="inlineStr">
        <is>
          <t>https://app.gong.io/account?crm-id=0016m6AuxHu7kzT</t>
        </is>
      </c>
    </row>
    <row r="28">
      <c r="A28" s="2" t="inlineStr">
        <is>
          <t>Quillstone Books</t>
        </is>
      </c>
      <c r="B28" s="2" t="inlineStr">
        <is>
          <t>auth_rate_drop</t>
        </is>
      </c>
      <c r="C28" s="2" t="inlineStr">
        <is>
          <t>low</t>
        </is>
      </c>
      <c r="D28" s="9" t="n">
        <v>46258</v>
      </c>
      <c r="E28" s="9" t="n">
        <v>46265</v>
      </c>
      <c r="F28" s="2" t="inlineStr">
        <is>
          <t>superseded</t>
        </is>
      </c>
      <c r="G28" s="2" t="inlineStr">
        <is>
          <t>payments_db</t>
        </is>
      </c>
      <c r="H28" s="13" t="inlineStr">
        <is>
          <t>Authorisation rate dropped 4.4 points to 88.8% (was 93.2%).</t>
        </is>
      </c>
      <c r="I28" s="4" t="inlineStr">
        <is>
          <t>https://looker.internal.adyen.com/dashboards/merchant-health?account=ACC-00007&amp;metric=auth_rate&amp;week=2026-08-17</t>
        </is>
      </c>
    </row>
    <row r="29">
      <c r="A29" s="2" t="inlineStr">
        <is>
          <t>Swapnest</t>
        </is>
      </c>
      <c r="B29" s="2" t="inlineStr">
        <is>
          <t>volume_drop</t>
        </is>
      </c>
      <c r="C29" s="2" t="inlineStr">
        <is>
          <t>high</t>
        </is>
      </c>
      <c r="D29" s="9" t="n">
        <v>46258</v>
      </c>
      <c r="E29" s="9" t="n">
        <v>46265</v>
      </c>
      <c r="F29" s="2" t="inlineStr">
        <is>
          <t>cleared</t>
        </is>
      </c>
      <c r="G29" s="2" t="inlineStr">
        <is>
          <t>payments_db</t>
        </is>
      </c>
      <c r="H29" s="13" t="inlineStr">
        <is>
          <t>Weekly processing volume fell 32% to $268k, from a $396k baseline.</t>
        </is>
      </c>
      <c r="I29" s="4" t="inlineStr">
        <is>
          <t>https://looker.internal.adyen.com/dashboards/merchant-health?account=ACC-00019&amp;metric=volume&amp;week=2026-08-17</t>
        </is>
      </c>
    </row>
    <row r="30">
      <c r="A30" s="2" t="inlineStr">
        <is>
          <t>Bluegate Stays</t>
        </is>
      </c>
      <c r="B30" s="2" t="inlineStr">
        <is>
          <t>auth_rate_drop</t>
        </is>
      </c>
      <c r="C30" s="2" t="inlineStr">
        <is>
          <t>low</t>
        </is>
      </c>
      <c r="D30" s="9" t="n">
        <v>46258</v>
      </c>
      <c r="E30" s="9" t="n">
        <v>46265</v>
      </c>
      <c r="F30" s="2" t="inlineStr">
        <is>
          <t>superseded</t>
        </is>
      </c>
      <c r="G30" s="2" t="inlineStr">
        <is>
          <t>payments_db</t>
        </is>
      </c>
      <c r="H30" s="13" t="inlineStr">
        <is>
          <t>Authorisation rate dropped 3.9 points to 88.0% (was 92.0%).</t>
        </is>
      </c>
      <c r="I30" s="4" t="inlineStr">
        <is>
          <t>https://looker.internal.adyen.com/dashboards/merchant-health?account=ACC-00028&amp;metric=auth_rate&amp;week=2026-08-17</t>
        </is>
      </c>
    </row>
    <row r="31">
      <c r="A31" s="2" t="inlineStr">
        <is>
          <t>Oakmere Department Stores</t>
        </is>
      </c>
      <c r="B31" s="2" t="inlineStr">
        <is>
          <t>volume_drop</t>
        </is>
      </c>
      <c r="C31" s="2" t="inlineStr">
        <is>
          <t>high</t>
        </is>
      </c>
      <c r="D31" s="9" t="n">
        <v>46258</v>
      </c>
      <c r="E31" s="9" t="n">
        <v>46265</v>
      </c>
      <c r="F31" s="2" t="inlineStr">
        <is>
          <t>cleared</t>
        </is>
      </c>
      <c r="G31" s="2" t="inlineStr">
        <is>
          <t>payments_db</t>
        </is>
      </c>
      <c r="H31" s="13" t="inlineStr">
        <is>
          <t>Weekly processing volume fell 34% to $734k, from a $1.1M baseline.</t>
        </is>
      </c>
      <c r="I31" s="4" t="inlineStr">
        <is>
          <t>https://looker.internal.adyen.com/dashboards/merchant-health?account=ACC-00042&amp;metric=volume&amp;week=2026-08-17</t>
        </is>
      </c>
    </row>
    <row r="32">
      <c r="A32" s="2" t="inlineStr">
        <is>
          <t>Bellhaven Market</t>
        </is>
      </c>
      <c r="B32" s="2" t="inlineStr">
        <is>
          <t>no_contact_90d</t>
        </is>
      </c>
      <c r="C32" s="2" t="inlineStr">
        <is>
          <t>low</t>
        </is>
      </c>
      <c r="D32" s="9" t="n">
        <v>46258</v>
      </c>
      <c r="E32" s="9" t="n"/>
      <c r="F32" s="2" t="n"/>
      <c r="G32" s="2" t="inlineStr">
        <is>
          <t>gong</t>
        </is>
      </c>
      <c r="H32" s="13" t="inlineStr">
        <is>
          <t>No recorded call or QBR since 25 May 2026.</t>
        </is>
      </c>
      <c r="I32" s="4" t="inlineStr">
        <is>
          <t>https://app.gong.io/account?crm-id=0016HMShP4zhwFP</t>
        </is>
      </c>
    </row>
    <row r="33">
      <c r="A33" s="2" t="inlineStr">
        <is>
          <t>Emberly Exchange</t>
        </is>
      </c>
      <c r="B33" s="2" t="inlineStr">
        <is>
          <t>no_contact_90d</t>
        </is>
      </c>
      <c r="C33" s="2" t="inlineStr">
        <is>
          <t>low</t>
        </is>
      </c>
      <c r="D33" s="9" t="n">
        <v>46259</v>
      </c>
      <c r="E33" s="9" t="n"/>
      <c r="F33" s="2" t="n"/>
      <c r="G33" s="2" t="inlineStr">
        <is>
          <t>gong</t>
        </is>
      </c>
      <c r="H33" s="13" t="inlineStr">
        <is>
          <t>No recorded call or QBR since 26 May 2026.</t>
        </is>
      </c>
      <c r="I33" s="4" t="inlineStr">
        <is>
          <t>https://app.gong.io/account?crm-id=0016V5sEEsZWMir</t>
        </is>
      </c>
    </row>
    <row r="34">
      <c r="A34" s="2" t="inlineStr">
        <is>
          <t>Brookfield Market</t>
        </is>
      </c>
      <c r="B34" s="2" t="inlineStr">
        <is>
          <t>no_contact_90d</t>
        </is>
      </c>
      <c r="C34" s="2" t="inlineStr">
        <is>
          <t>low</t>
        </is>
      </c>
      <c r="D34" s="9" t="n">
        <v>46259</v>
      </c>
      <c r="E34" s="9" t="n"/>
      <c r="F34" s="2" t="n"/>
      <c r="G34" s="2" t="inlineStr">
        <is>
          <t>gong</t>
        </is>
      </c>
      <c r="H34" s="13" t="inlineStr">
        <is>
          <t>No recorded call or QBR since 26 May 2026.</t>
        </is>
      </c>
      <c r="I34" s="4" t="inlineStr">
        <is>
          <t>https://app.gong.io/account?crm-id=0016dKWKsGBp8oB</t>
        </is>
      </c>
    </row>
    <row r="35">
      <c r="A35" s="2" t="inlineStr">
        <is>
          <t>Cobalt Crate</t>
        </is>
      </c>
      <c r="B35" s="2" t="inlineStr">
        <is>
          <t>no_contact_90d</t>
        </is>
      </c>
      <c r="C35" s="2" t="inlineStr">
        <is>
          <t>low</t>
        </is>
      </c>
      <c r="D35" s="9" t="n">
        <v>46260</v>
      </c>
      <c r="E35" s="9" t="n"/>
      <c r="F35" s="2" t="n"/>
      <c r="G35" s="2" t="inlineStr">
        <is>
          <t>gong</t>
        </is>
      </c>
      <c r="H35" s="13" t="inlineStr">
        <is>
          <t>No recorded call or QBR since 27 May 2026.</t>
        </is>
      </c>
      <c r="I35" s="4" t="inlineStr">
        <is>
          <t>https://app.gong.io/account?crm-id=00167xSizMi9G6r</t>
        </is>
      </c>
    </row>
    <row r="36">
      <c r="A36" s="2" t="inlineStr">
        <is>
          <t>Oakmere Department Stores</t>
        </is>
      </c>
      <c r="B36" s="2" t="inlineStr">
        <is>
          <t>no_contact_90d</t>
        </is>
      </c>
      <c r="C36" s="2" t="inlineStr">
        <is>
          <t>low</t>
        </is>
      </c>
      <c r="D36" s="9" t="n">
        <v>46262</v>
      </c>
      <c r="E36" s="9" t="n"/>
      <c r="F36" s="2" t="n"/>
      <c r="G36" s="2" t="inlineStr">
        <is>
          <t>gong</t>
        </is>
      </c>
      <c r="H36" s="13" t="inlineStr">
        <is>
          <t>No recorded call or QBR since 29 May 2026.</t>
        </is>
      </c>
      <c r="I36" s="4" t="inlineStr">
        <is>
          <t>https://app.gong.io/account?crm-id=0016FUQbvRVtoZg</t>
        </is>
      </c>
    </row>
    <row r="37">
      <c r="A37" s="2" t="inlineStr">
        <is>
          <t>Riverbend Club</t>
        </is>
      </c>
      <c r="B37" s="2" t="inlineStr">
        <is>
          <t>no_contact_90d</t>
        </is>
      </c>
      <c r="C37" s="2" t="inlineStr">
        <is>
          <t>low</t>
        </is>
      </c>
      <c r="D37" s="9" t="n">
        <v>46263</v>
      </c>
      <c r="E37" s="9" t="n"/>
      <c r="F37" s="2" t="n"/>
      <c r="G37" s="2" t="inlineStr">
        <is>
          <t>gong</t>
        </is>
      </c>
      <c r="H37" s="13" t="inlineStr">
        <is>
          <t>No recorded call or QBR since 30 May 2026.</t>
        </is>
      </c>
      <c r="I37" s="4" t="inlineStr">
        <is>
          <t>https://app.gong.io/account?crm-id=0016Td5YhmsEkjD</t>
        </is>
      </c>
    </row>
    <row r="38">
      <c r="A38" s="2" t="inlineStr">
        <is>
          <t>Tidewell Apparel</t>
        </is>
      </c>
      <c r="B38" s="2" t="inlineStr">
        <is>
          <t>no_contact_90d</t>
        </is>
      </c>
      <c r="C38" s="2" t="inlineStr">
        <is>
          <t>low</t>
        </is>
      </c>
      <c r="D38" s="9" t="n">
        <v>46264</v>
      </c>
      <c r="E38" s="9" t="n"/>
      <c r="F38" s="2" t="n"/>
      <c r="G38" s="2" t="inlineStr">
        <is>
          <t>gong</t>
        </is>
      </c>
      <c r="H38" s="13" t="inlineStr">
        <is>
          <t>No recorded call or QBR since 31 May 2026.</t>
        </is>
      </c>
      <c r="I38" s="4" t="inlineStr">
        <is>
          <t>https://app.gong.io/account?crm-id=0016eHRQEXBomQo</t>
        </is>
      </c>
    </row>
    <row r="39">
      <c r="A39" s="2" t="inlineStr">
        <is>
          <t>Quillstone Books</t>
        </is>
      </c>
      <c r="B39" s="2" t="inlineStr">
        <is>
          <t>auth_rate_drop</t>
        </is>
      </c>
      <c r="C39" s="2" t="inlineStr">
        <is>
          <t>medium</t>
        </is>
      </c>
      <c r="D39" s="9" t="n">
        <v>46265</v>
      </c>
      <c r="E39" s="9" t="n">
        <v>46272</v>
      </c>
      <c r="F39" s="2" t="inlineStr">
        <is>
          <t>cleared</t>
        </is>
      </c>
      <c r="G39" s="2" t="inlineStr">
        <is>
          <t>payments_db</t>
        </is>
      </c>
      <c r="H39" s="13" t="inlineStr">
        <is>
          <t>Authorisation rate dropped 7.1 points to 86.1% (was 93.2%).</t>
        </is>
      </c>
      <c r="I39" s="4" t="inlineStr">
        <is>
          <t>https://looker.internal.adyen.com/dashboards/merchant-health?account=ACC-00007&amp;metric=auth_rate&amp;week=2026-08-24</t>
        </is>
      </c>
    </row>
    <row r="40">
      <c r="A40" s="2" t="inlineStr">
        <is>
          <t>Bluegate Stays</t>
        </is>
      </c>
      <c r="B40" s="2" t="inlineStr">
        <is>
          <t>auth_rate_drop</t>
        </is>
      </c>
      <c r="C40" s="2" t="inlineStr">
        <is>
          <t>medium</t>
        </is>
      </c>
      <c r="D40" s="9" t="n">
        <v>46265</v>
      </c>
      <c r="E40" s="9" t="n">
        <v>46272</v>
      </c>
      <c r="F40" s="2" t="inlineStr">
        <is>
          <t>cleared</t>
        </is>
      </c>
      <c r="G40" s="2" t="inlineStr">
        <is>
          <t>payments_db</t>
        </is>
      </c>
      <c r="H40" s="13" t="inlineStr">
        <is>
          <t>Authorisation rate dropped 7.5 points to 84.5% (was 92.1%).</t>
        </is>
      </c>
      <c r="I40" s="4" t="inlineStr">
        <is>
          <t>https://looker.internal.adyen.com/dashboards/merchant-health?account=ACC-00028&amp;metric=auth_rate&amp;week=2026-08-24</t>
        </is>
      </c>
    </row>
    <row r="41">
      <c r="A41" s="2" t="inlineStr">
        <is>
          <t>Sunpath Holidays</t>
        </is>
      </c>
      <c r="B41" s="2" t="inlineStr">
        <is>
          <t>cross_sell_fit</t>
        </is>
      </c>
      <c r="C41" s="2" t="inlineStr">
        <is>
          <t>medium</t>
        </is>
      </c>
      <c r="D41" s="9" t="n">
        <v>46265</v>
      </c>
      <c r="E41" s="9" t="n"/>
      <c r="F41" s="2" t="n"/>
      <c r="G41" s="2" t="inlineStr">
        <is>
          <t>gong</t>
        </is>
      </c>
      <c r="H41" s="13" t="inlineStr">
        <is>
          <t>On the 31 Aug call the customer mentioned: interest in Adyen Issuing for supplier payouts.</t>
        </is>
      </c>
      <c r="I41" s="4" t="inlineStr">
        <is>
          <t>https://app.gong.io/call?id=4081105760693540100</t>
        </is>
      </c>
    </row>
    <row r="42">
      <c r="A42" s="2" t="inlineStr">
        <is>
          <t>Kestrel Sports</t>
        </is>
      </c>
      <c r="B42" s="2" t="inlineStr">
        <is>
          <t>renewal_approaching</t>
        </is>
      </c>
      <c r="C42" s="2" t="inlineStr">
        <is>
          <t>medium</t>
        </is>
      </c>
      <c r="D42" s="9" t="n">
        <v>46265</v>
      </c>
      <c r="E42" s="9" t="n">
        <v>46295</v>
      </c>
      <c r="F42" s="2" t="inlineStr">
        <is>
          <t>superseded</t>
        </is>
      </c>
      <c r="G42" s="2" t="inlineStr">
        <is>
          <t>salesforce</t>
        </is>
      </c>
      <c r="H42" s="13" t="inlineStr">
        <is>
          <t>Contract renews on 30 Oct 2026, inside the 60-day window.</t>
        </is>
      </c>
      <c r="I42" s="4" t="inlineStr">
        <is>
          <t>https://adyen.my.salesforce.com/0016ae9eV6odVnq</t>
        </is>
      </c>
    </row>
    <row r="43">
      <c r="A43" s="2" t="inlineStr">
        <is>
          <t>Urban Kettle</t>
        </is>
      </c>
      <c r="B43" s="2" t="inlineStr">
        <is>
          <t>qbr_overdue</t>
        </is>
      </c>
      <c r="C43" s="2" t="inlineStr">
        <is>
          <t>low</t>
        </is>
      </c>
      <c r="D43" s="9" t="n">
        <v>46266</v>
      </c>
      <c r="E43" s="9" t="n"/>
      <c r="F43" s="2" t="n"/>
      <c r="G43" s="2" t="inlineStr">
        <is>
          <t>salesforce</t>
        </is>
      </c>
      <c r="H43" s="13" t="inlineStr">
        <is>
          <t>Last QBR was on 04 Mar 2026, more than 180 days ago.</t>
        </is>
      </c>
      <c r="I43" s="4" t="inlineStr">
        <is>
          <t>https://adyen.my.salesforce.com/0016zjpUG4NUQZM</t>
        </is>
      </c>
    </row>
    <row r="44">
      <c r="A44" s="2" t="inlineStr">
        <is>
          <t>Grubwagon</t>
        </is>
      </c>
      <c r="B44" s="2" t="inlineStr">
        <is>
          <t>cross_sell_fit</t>
        </is>
      </c>
      <c r="C44" s="2" t="inlineStr">
        <is>
          <t>medium</t>
        </is>
      </c>
      <c r="D44" s="9" t="n">
        <v>46268</v>
      </c>
      <c r="E44" s="9" t="n"/>
      <c r="F44" s="2" t="n"/>
      <c r="G44" s="2" t="inlineStr">
        <is>
          <t>gong</t>
        </is>
      </c>
      <c r="H44" s="13" t="inlineStr">
        <is>
          <t>On the 03 Sep call the customer mentioned: interest in Terminal API for an in-store pop-up pilot.</t>
        </is>
      </c>
      <c r="I44" s="4" t="inlineStr">
        <is>
          <t>https://app.gong.io/call?id=2123512037852397487</t>
        </is>
      </c>
    </row>
    <row r="45">
      <c r="A45" s="2" t="inlineStr">
        <is>
          <t>Lumen &amp; Lark</t>
        </is>
      </c>
      <c r="B45" s="2" t="inlineStr">
        <is>
          <t>payment_method_gap</t>
        </is>
      </c>
      <c r="C45" s="2" t="inlineStr">
        <is>
          <t>medium</t>
        </is>
      </c>
      <c r="D45" s="9" t="n">
        <v>46269</v>
      </c>
      <c r="E45" s="9" t="n"/>
      <c r="F45" s="2" t="n"/>
      <c r="G45" s="2" t="inlineStr">
        <is>
          <t>payments_db</t>
        </is>
      </c>
      <c r="H45" s="13" t="inlineStr">
        <is>
          <t>67% of ecommerce peers offer Klarna; this account does not.</t>
        </is>
      </c>
      <c r="I45" s="4" t="inlineStr">
        <is>
          <t>https://looker.internal.adyen.com/dashboards/merchant-health?account=ACC-00002&amp;metric=peer_methods:klarna&amp;week=2026-09-04</t>
        </is>
      </c>
    </row>
    <row r="46">
      <c r="A46" s="2" t="inlineStr">
        <is>
          <t>Fernhill Home</t>
        </is>
      </c>
      <c r="B46" s="2" t="inlineStr">
        <is>
          <t>payment_method_gap</t>
        </is>
      </c>
      <c r="C46" s="2" t="inlineStr">
        <is>
          <t>medium</t>
        </is>
      </c>
      <c r="D46" s="9" t="n">
        <v>46269</v>
      </c>
      <c r="E46" s="9" t="n">
        <v>46293</v>
      </c>
      <c r="F46" s="2" t="inlineStr">
        <is>
          <t>cleared</t>
        </is>
      </c>
      <c r="G46" s="2" t="inlineStr">
        <is>
          <t>payments_db</t>
        </is>
      </c>
      <c r="H46" s="13" t="inlineStr">
        <is>
          <t>67% of ecommerce peers offer Klarna; this account does not.</t>
        </is>
      </c>
      <c r="I46" s="4" t="inlineStr">
        <is>
          <t>https://looker.internal.adyen.com/dashboards/merchant-health?account=ACC-00004&amp;metric=peer_methods:klarna&amp;week=2026-09-04</t>
        </is>
      </c>
    </row>
    <row r="47">
      <c r="A47" s="2" t="inlineStr">
        <is>
          <t>Tidewell Apparel</t>
        </is>
      </c>
      <c r="B47" s="2" t="inlineStr">
        <is>
          <t>payment_method_gap</t>
        </is>
      </c>
      <c r="C47" s="2" t="inlineStr">
        <is>
          <t>medium</t>
        </is>
      </c>
      <c r="D47" s="9" t="n">
        <v>46269</v>
      </c>
      <c r="E47" s="9" t="n">
        <v>46293</v>
      </c>
      <c r="F47" s="2" t="inlineStr">
        <is>
          <t>cleared</t>
        </is>
      </c>
      <c r="G47" s="2" t="inlineStr">
        <is>
          <t>payments_db</t>
        </is>
      </c>
      <c r="H47" s="13" t="inlineStr">
        <is>
          <t>67% of ecommerce peers offer Klarna; this account does not.</t>
        </is>
      </c>
      <c r="I47" s="4" t="inlineStr">
        <is>
          <t>https://looker.internal.adyen.com/dashboards/merchant-health?account=ACC-00006&amp;metric=peer_methods:klarna&amp;week=2026-09-04</t>
        </is>
      </c>
    </row>
    <row r="48">
      <c r="A48" s="2" t="inlineStr">
        <is>
          <t>Quillstone Books</t>
        </is>
      </c>
      <c r="B48" s="2" t="inlineStr">
        <is>
          <t>payment_method_gap</t>
        </is>
      </c>
      <c r="C48" s="2" t="inlineStr">
        <is>
          <t>medium</t>
        </is>
      </c>
      <c r="D48" s="9" t="n">
        <v>46269</v>
      </c>
      <c r="E48" s="9" t="n">
        <v>46300</v>
      </c>
      <c r="F48" s="2" t="inlineStr">
        <is>
          <t>cleared</t>
        </is>
      </c>
      <c r="G48" s="2" t="inlineStr">
        <is>
          <t>payments_db</t>
        </is>
      </c>
      <c r="H48" s="13" t="inlineStr">
        <is>
          <t>67% of ecommerce peers offer Klarna; this account does not.</t>
        </is>
      </c>
      <c r="I48" s="4" t="inlineStr">
        <is>
          <t>https://looker.internal.adyen.com/dashboards/merchant-health?account=ACC-00007&amp;metric=peer_methods:klarna&amp;week=2026-09-04</t>
        </is>
      </c>
    </row>
    <row r="49">
      <c r="A49" s="2" t="inlineStr">
        <is>
          <t>Peakline Tours</t>
        </is>
      </c>
      <c r="B49" s="2" t="inlineStr">
        <is>
          <t>cross_sell_fit</t>
        </is>
      </c>
      <c r="C49" s="2" t="inlineStr">
        <is>
          <t>medium</t>
        </is>
      </c>
      <c r="D49" s="9" t="n">
        <v>46269</v>
      </c>
      <c r="E49" s="9" t="n"/>
      <c r="F49" s="2" t="n"/>
      <c r="G49" s="2" t="inlineStr">
        <is>
          <t>gong</t>
        </is>
      </c>
      <c r="H49" s="13" t="inlineStr">
        <is>
          <t>On the 04 Sep call the customer mentioned: interest in Adyen Capital for working-capital financing.</t>
        </is>
      </c>
      <c r="I49" s="4" t="inlineStr">
        <is>
          <t>https://app.gong.io/call?id=4206349531522106829</t>
        </is>
      </c>
    </row>
    <row r="50">
      <c r="A50" s="2" t="inlineStr">
        <is>
          <t>Stallbridge</t>
        </is>
      </c>
      <c r="B50" s="2" t="inlineStr">
        <is>
          <t>nps_detractor</t>
        </is>
      </c>
      <c r="C50" s="2" t="inlineStr">
        <is>
          <t>medium</t>
        </is>
      </c>
      <c r="D50" s="9" t="n">
        <v>46270</v>
      </c>
      <c r="E50" s="9" t="n"/>
      <c r="F50" s="2" t="n"/>
      <c r="G50" s="2" t="inlineStr">
        <is>
          <t>survey</t>
        </is>
      </c>
      <c r="H50" s="13" t="inlineStr">
        <is>
          <t>Noah Weber scored us 6/10 in the NPS survey on 05 Sep.</t>
        </is>
      </c>
      <c r="I50" s="4" t="inlineStr">
        <is>
          <t>https://survey.internal.adyen.com/nps/ACC-00011</t>
        </is>
      </c>
    </row>
    <row r="51">
      <c r="A51" s="2" t="inlineStr">
        <is>
          <t>Nordvik Outfitters</t>
        </is>
      </c>
      <c r="B51" s="2" t="inlineStr">
        <is>
          <t>no_contact_90d</t>
        </is>
      </c>
      <c r="C51" s="2" t="inlineStr">
        <is>
          <t>low</t>
        </is>
      </c>
      <c r="D51" s="9" t="n">
        <v>46274</v>
      </c>
      <c r="E51" s="9" t="n"/>
      <c r="F51" s="2" t="n"/>
      <c r="G51" s="2" t="inlineStr">
        <is>
          <t>gong</t>
        </is>
      </c>
      <c r="H51" s="13" t="inlineStr">
        <is>
          <t>No recorded call or QBR since 10 Jun 2026.</t>
        </is>
      </c>
      <c r="I51" s="4" t="inlineStr">
        <is>
          <t>https://app.gong.io/account?crm-id=0016JihFzD6HKrL</t>
        </is>
      </c>
    </row>
    <row r="52">
      <c r="A52" s="2" t="inlineStr">
        <is>
          <t>Opaline Plus</t>
        </is>
      </c>
      <c r="B52" s="2" t="inlineStr">
        <is>
          <t>no_contact_90d</t>
        </is>
      </c>
      <c r="C52" s="2" t="inlineStr">
        <is>
          <t>low</t>
        </is>
      </c>
      <c r="D52" s="9" t="n">
        <v>46274</v>
      </c>
      <c r="E52" s="9" t="n"/>
      <c r="F52" s="2" t="n"/>
      <c r="G52" s="2" t="inlineStr">
        <is>
          <t>gong</t>
        </is>
      </c>
      <c r="H52" s="13" t="inlineStr">
        <is>
          <t>No recorded call or QBR since 10 Jun 2026.</t>
        </is>
      </c>
      <c r="I52" s="4" t="inlineStr">
        <is>
          <t>https://app.gong.io/account?crm-id=0016xFru24BUPMG</t>
        </is>
      </c>
    </row>
    <row r="53">
      <c r="A53" s="2" t="inlineStr">
        <is>
          <t>Glenmoor Box</t>
        </is>
      </c>
      <c r="B53" s="2" t="inlineStr">
        <is>
          <t>no_contact_90d</t>
        </is>
      </c>
      <c r="C53" s="2" t="inlineStr">
        <is>
          <t>low</t>
        </is>
      </c>
      <c r="D53" s="9" t="n">
        <v>46275</v>
      </c>
      <c r="E53" s="9" t="n"/>
      <c r="F53" s="2" t="n"/>
      <c r="G53" s="2" t="inlineStr">
        <is>
          <t>gong</t>
        </is>
      </c>
      <c r="H53" s="13" t="inlineStr">
        <is>
          <t>No recorded call or QBR since 11 Jun 2026.</t>
        </is>
      </c>
      <c r="I53" s="4" t="inlineStr">
        <is>
          <t>https://app.gong.io/account?crm-id=0016Jvx5N6a47jH</t>
        </is>
      </c>
    </row>
    <row r="54">
      <c r="A54" s="2" t="inlineStr">
        <is>
          <t>Wayfarer Rail</t>
        </is>
      </c>
      <c r="B54" s="2" t="inlineStr">
        <is>
          <t>payment_method_gap</t>
        </is>
      </c>
      <c r="C54" s="2" t="inlineStr">
        <is>
          <t>medium</t>
        </is>
      </c>
      <c r="D54" s="9" t="n">
        <v>46276</v>
      </c>
      <c r="E54" s="9" t="n">
        <v>46293</v>
      </c>
      <c r="F54" s="2" t="inlineStr">
        <is>
          <t>cleared</t>
        </is>
      </c>
      <c r="G54" s="2" t="inlineStr">
        <is>
          <t>payments_db</t>
        </is>
      </c>
      <c r="H54" s="13" t="inlineStr">
        <is>
          <t>67% of travel peers offer Alipay; this account does not.</t>
        </is>
      </c>
      <c r="I54" s="4" t="inlineStr">
        <is>
          <t>https://looker.internal.adyen.com/dashboards/merchant-health?account=ACC-00022&amp;metric=peer_methods:alipay&amp;week=2026-09-11</t>
        </is>
      </c>
    </row>
    <row r="55">
      <c r="A55" s="2" t="inlineStr">
        <is>
          <t>Halcyon Hotels</t>
        </is>
      </c>
      <c r="B55" s="2" t="inlineStr">
        <is>
          <t>payment_method_gap</t>
        </is>
      </c>
      <c r="C55" s="2" t="inlineStr">
        <is>
          <t>medium</t>
        </is>
      </c>
      <c r="D55" s="9" t="n">
        <v>46276</v>
      </c>
      <c r="E55" s="9" t="n"/>
      <c r="F55" s="2" t="n"/>
      <c r="G55" s="2" t="inlineStr">
        <is>
          <t>payments_db</t>
        </is>
      </c>
      <c r="H55" s="13" t="inlineStr">
        <is>
          <t>67% of travel peers offer Alipay; this account does not.</t>
        </is>
      </c>
      <c r="I55" s="4" t="inlineStr">
        <is>
          <t>https://looker.internal.adyen.com/dashboards/merchant-health?account=ACC-00023&amp;metric=peer_methods:alipay&amp;week=2026-09-11</t>
        </is>
      </c>
    </row>
    <row r="56">
      <c r="A56" s="2" t="inlineStr">
        <is>
          <t>Nomadique</t>
        </is>
      </c>
      <c r="B56" s="2" t="inlineStr">
        <is>
          <t>payment_method_gap</t>
        </is>
      </c>
      <c r="C56" s="2" t="inlineStr">
        <is>
          <t>medium</t>
        </is>
      </c>
      <c r="D56" s="9" t="n">
        <v>46276</v>
      </c>
      <c r="E56" s="9" t="n">
        <v>46300</v>
      </c>
      <c r="F56" s="2" t="inlineStr">
        <is>
          <t>cleared</t>
        </is>
      </c>
      <c r="G56" s="2" t="inlineStr">
        <is>
          <t>payments_db</t>
        </is>
      </c>
      <c r="H56" s="13" t="inlineStr">
        <is>
          <t>67% of travel peers offer Alipay; this account does not.</t>
        </is>
      </c>
      <c r="I56" s="4" t="inlineStr">
        <is>
          <t>https://looker.internal.adyen.com/dashboards/merchant-health?account=ACC-00026&amp;metric=peer_methods:alipay&amp;week=2026-09-11</t>
        </is>
      </c>
    </row>
    <row r="57">
      <c r="A57" s="2" t="inlineStr">
        <is>
          <t>Jetwise</t>
        </is>
      </c>
      <c r="B57" s="2" t="inlineStr">
        <is>
          <t>payment_method_gap</t>
        </is>
      </c>
      <c r="C57" s="2" t="inlineStr">
        <is>
          <t>medium</t>
        </is>
      </c>
      <c r="D57" s="9" t="n">
        <v>46276</v>
      </c>
      <c r="E57" s="9" t="n">
        <v>46300</v>
      </c>
      <c r="F57" s="2" t="inlineStr">
        <is>
          <t>cleared</t>
        </is>
      </c>
      <c r="G57" s="2" t="inlineStr">
        <is>
          <t>payments_db</t>
        </is>
      </c>
      <c r="H57" s="13" t="inlineStr">
        <is>
          <t>67% of travel peers offer Alipay; this account does not.</t>
        </is>
      </c>
      <c r="I57" s="4" t="inlineStr">
        <is>
          <t>https://looker.internal.adyen.com/dashboards/merchant-health?account=ACC-00029&amp;metric=peer_methods:alipay&amp;week=2026-09-11</t>
        </is>
      </c>
    </row>
    <row r="58">
      <c r="A58" s="2" t="inlineStr">
        <is>
          <t>Tunebox</t>
        </is>
      </c>
      <c r="B58" s="2" t="inlineStr">
        <is>
          <t>sentiment_decline</t>
        </is>
      </c>
      <c r="C58" s="2" t="inlineStr">
        <is>
          <t>high</t>
        </is>
      </c>
      <c r="D58" s="9" t="n">
        <v>46276</v>
      </c>
      <c r="E58" s="9" t="n"/>
      <c r="F58" s="2" t="n"/>
      <c r="G58" s="2" t="inlineStr">
        <is>
          <t>gong</t>
        </is>
      </c>
      <c r="H58" s="13" t="inlineStr">
        <is>
          <t>Call sentiment fell from +0.5 to -0.5 between the 22 May and 11 Sep calls.</t>
        </is>
      </c>
      <c r="I58" s="4" t="inlineStr">
        <is>
          <t>https://app.gong.io/call?id=9941781478752482059</t>
        </is>
      </c>
    </row>
    <row r="59">
      <c r="A59" s="2" t="inlineStr">
        <is>
          <t>Hartley &amp; Finch</t>
        </is>
      </c>
      <c r="B59" s="2" t="inlineStr">
        <is>
          <t>exec_sponsor_gap</t>
        </is>
      </c>
      <c r="C59" s="2" t="inlineStr">
        <is>
          <t>low</t>
        </is>
      </c>
      <c r="D59" s="9" t="n">
        <v>46276</v>
      </c>
      <c r="E59" s="9" t="n"/>
      <c r="F59" s="2" t="n"/>
      <c r="G59" s="2" t="inlineStr">
        <is>
          <t>salesforce</t>
        </is>
      </c>
      <c r="H59" s="13" t="inlineStr">
        <is>
          <t>No executive-level contact since 14 Mar 2026.</t>
        </is>
      </c>
      <c r="I59" s="4" t="inlineStr">
        <is>
          <t>https://adyen.my.salesforce.com/0016pv7TmAjNFRx</t>
        </is>
      </c>
    </row>
    <row r="60">
      <c r="A60" s="2" t="inlineStr">
        <is>
          <t>Petpal Club</t>
        </is>
      </c>
      <c r="B60" s="2" t="inlineStr">
        <is>
          <t>qbr_overdue</t>
        </is>
      </c>
      <c r="C60" s="2" t="inlineStr">
        <is>
          <t>low</t>
        </is>
      </c>
      <c r="D60" s="9" t="n">
        <v>46277</v>
      </c>
      <c r="E60" s="9" t="n"/>
      <c r="F60" s="2" t="n"/>
      <c r="G60" s="2" t="inlineStr">
        <is>
          <t>salesforce</t>
        </is>
      </c>
      <c r="H60" s="13" t="inlineStr">
        <is>
          <t>Last QBR was on 15 Mar 2026, more than 180 days ago.</t>
        </is>
      </c>
      <c r="I60" s="4" t="inlineStr">
        <is>
          <t>https://adyen.my.salesforce.com/0016dMxjsTq29k0</t>
        </is>
      </c>
    </row>
    <row r="61">
      <c r="A61" s="2" t="inlineStr">
        <is>
          <t>Juniper Cloud</t>
        </is>
      </c>
      <c r="B61" s="2" t="inlineStr">
        <is>
          <t>no_contact_90d</t>
        </is>
      </c>
      <c r="C61" s="2" t="inlineStr">
        <is>
          <t>low</t>
        </is>
      </c>
      <c r="D61" s="9" t="n">
        <v>46277</v>
      </c>
      <c r="E61" s="9" t="n"/>
      <c r="F61" s="2" t="n"/>
      <c r="G61" s="2" t="inlineStr">
        <is>
          <t>gong</t>
        </is>
      </c>
      <c r="H61" s="13" t="inlineStr">
        <is>
          <t>No recorded call or QBR since 13 Jun 2026.</t>
        </is>
      </c>
      <c r="I61" s="4" t="inlineStr">
        <is>
          <t>https://app.gong.io/account?crm-id=00162WoNyABBTtg</t>
        </is>
      </c>
    </row>
    <row r="62">
      <c r="A62" s="2" t="inlineStr">
        <is>
          <t>Brewcrate</t>
        </is>
      </c>
      <c r="B62" s="2" t="inlineStr">
        <is>
          <t>renewal_approaching</t>
        </is>
      </c>
      <c r="C62" s="2" t="inlineStr">
        <is>
          <t>medium</t>
        </is>
      </c>
      <c r="D62" s="9" t="n">
        <v>46278</v>
      </c>
      <c r="E62" s="9" t="n"/>
      <c r="F62" s="2" t="n"/>
      <c r="G62" s="2" t="inlineStr">
        <is>
          <t>salesforce</t>
        </is>
      </c>
      <c r="H62" s="13" t="inlineStr">
        <is>
          <t>Contract renews on 12 Nov 2026, inside the 60-day window.</t>
        </is>
      </c>
      <c r="I62" s="4" t="inlineStr">
        <is>
          <t>https://adyen.my.salesforce.com/0016eRzfnqtaXBh</t>
        </is>
      </c>
    </row>
    <row r="63">
      <c r="A63" s="2" t="inlineStr">
        <is>
          <t>Zephyrine Plus</t>
        </is>
      </c>
      <c r="B63" s="2" t="inlineStr">
        <is>
          <t>no_contact_90d</t>
        </is>
      </c>
      <c r="C63" s="2" t="inlineStr">
        <is>
          <t>low</t>
        </is>
      </c>
      <c r="D63" s="9" t="n">
        <v>46278</v>
      </c>
      <c r="E63" s="9" t="n"/>
      <c r="F63" s="2" t="n"/>
      <c r="G63" s="2" t="inlineStr">
        <is>
          <t>gong</t>
        </is>
      </c>
      <c r="H63" s="13" t="inlineStr">
        <is>
          <t>No recorded call or QBR since 14 Jun 2026.</t>
        </is>
      </c>
      <c r="I63" s="4" t="inlineStr">
        <is>
          <t>https://app.gong.io/account?crm-id=0016L8o53B1vb8z</t>
        </is>
      </c>
    </row>
    <row r="64">
      <c r="A64" s="2" t="inlineStr">
        <is>
          <t>Orbitra Trips</t>
        </is>
      </c>
      <c r="B64" s="2" t="inlineStr">
        <is>
          <t>sev1_open</t>
        </is>
      </c>
      <c r="C64" s="2" t="inlineStr">
        <is>
          <t>high</t>
        </is>
      </c>
      <c r="D64" s="9" t="n">
        <v>46279</v>
      </c>
      <c r="E64" s="9" t="n"/>
      <c r="F64" s="2" t="n"/>
      <c r="G64" s="2" t="inlineStr">
        <is>
          <t>support</t>
        </is>
      </c>
      <c r="H64" s="13" t="inlineStr">
        <is>
          <t>Sev-1 support ticket open since 14 Sep.</t>
        </is>
      </c>
      <c r="I64" s="4" t="inlineStr">
        <is>
          <t>https://support.internal.adyen.com/tickets/SEV1-39929</t>
        </is>
      </c>
    </row>
    <row r="65">
      <c r="A65" s="2" t="inlineStr">
        <is>
          <t>Bowlrider</t>
        </is>
      </c>
      <c r="B65" s="2" t="inlineStr">
        <is>
          <t>single_threaded</t>
        </is>
      </c>
      <c r="C65" s="2" t="inlineStr">
        <is>
          <t>low</t>
        </is>
      </c>
      <c r="D65" s="9" t="n">
        <v>46280</v>
      </c>
      <c r="E65" s="9" t="n"/>
      <c r="F65" s="2" t="n"/>
      <c r="G65" s="2" t="inlineStr">
        <is>
          <t>salesforce</t>
        </is>
      </c>
      <c r="H65" s="13" t="inlineStr">
        <is>
          <t>Single-threaded: only Isla Rossi has engaged with us in the last 90 days.</t>
        </is>
      </c>
      <c r="I65" s="4" t="inlineStr">
        <is>
          <t>https://adyen.my.salesforce.com/0016JUe7vhHBrp2</t>
        </is>
      </c>
    </row>
    <row r="66">
      <c r="A66" s="2" t="inlineStr">
        <is>
          <t>Munchmile</t>
        </is>
      </c>
      <c r="B66" s="2" t="inlineStr">
        <is>
          <t>no_contact_90d</t>
        </is>
      </c>
      <c r="C66" s="2" t="inlineStr">
        <is>
          <t>low</t>
        </is>
      </c>
      <c r="D66" s="9" t="n">
        <v>46280</v>
      </c>
      <c r="E66" s="9" t="n"/>
      <c r="F66" s="2" t="n"/>
      <c r="G66" s="2" t="inlineStr">
        <is>
          <t>gong</t>
        </is>
      </c>
      <c r="H66" s="13" t="inlineStr">
        <is>
          <t>No recorded call or QBR since 16 Jun 2026.</t>
        </is>
      </c>
      <c r="I66" s="4" t="inlineStr">
        <is>
          <t>https://app.gong.io/account?crm-id=0016W6NvRnaQ50c</t>
        </is>
      </c>
    </row>
    <row r="67">
      <c r="A67" s="2" t="inlineStr">
        <is>
          <t>Loopsy</t>
        </is>
      </c>
      <c r="B67" s="2" t="inlineStr">
        <is>
          <t>contact_departed</t>
        </is>
      </c>
      <c r="C67" s="2" t="inlineStr">
        <is>
          <t>medium</t>
        </is>
      </c>
      <c r="D67" s="9" t="n">
        <v>46281</v>
      </c>
      <c r="E67" s="9" t="n"/>
      <c r="F67" s="2" t="n"/>
      <c r="G67" s="2" t="inlineStr">
        <is>
          <t>salesforce</t>
        </is>
      </c>
      <c r="H67" s="13" t="inlineStr">
        <is>
          <t>Primary contact Anna Kowalski has left; Yusuf Andersen is the new contact.</t>
        </is>
      </c>
      <c r="I67" s="4" t="inlineStr">
        <is>
          <t>https://adyen.my.salesforce.com/00160JrSLyemwdm</t>
        </is>
      </c>
    </row>
    <row r="68">
      <c r="A68" s="2" t="inlineStr">
        <is>
          <t>Sablewood Box</t>
        </is>
      </c>
      <c r="B68" s="2" t="inlineStr">
        <is>
          <t>no_contact_90d</t>
        </is>
      </c>
      <c r="C68" s="2" t="inlineStr">
        <is>
          <t>low</t>
        </is>
      </c>
      <c r="D68" s="9" t="n">
        <v>46281</v>
      </c>
      <c r="E68" s="9" t="n"/>
      <c r="F68" s="2" t="n"/>
      <c r="G68" s="2" t="inlineStr">
        <is>
          <t>gong</t>
        </is>
      </c>
      <c r="H68" s="13" t="inlineStr">
        <is>
          <t>No recorded call or QBR since 17 Jun 2026.</t>
        </is>
      </c>
      <c r="I68" s="4" t="inlineStr">
        <is>
          <t>https://app.gong.io/account?crm-id=0016jmpLEfkvm9Y</t>
        </is>
      </c>
    </row>
    <row r="69">
      <c r="A69" s="2" t="inlineStr">
        <is>
          <t>Fernhill Home</t>
        </is>
      </c>
      <c r="B69" s="2" t="inlineStr">
        <is>
          <t>sentiment_decline</t>
        </is>
      </c>
      <c r="C69" s="2" t="inlineStr">
        <is>
          <t>medium</t>
        </is>
      </c>
      <c r="D69" s="9" t="n">
        <v>46282</v>
      </c>
      <c r="E69" s="9" t="n"/>
      <c r="F69" s="2" t="n"/>
      <c r="G69" s="2" t="inlineStr">
        <is>
          <t>gong</t>
        </is>
      </c>
      <c r="H69" s="13" t="inlineStr">
        <is>
          <t>Call sentiment fell from +0.5 to -0.3 between the 21 Jun and 17 Sep calls.</t>
        </is>
      </c>
      <c r="I69" s="4" t="inlineStr">
        <is>
          <t>https://app.gong.io/call?id=3531035823902664997</t>
        </is>
      </c>
    </row>
    <row r="70">
      <c r="A70" s="2" t="inlineStr">
        <is>
          <t>Tunebox</t>
        </is>
      </c>
      <c r="B70" s="2" t="inlineStr">
        <is>
          <t>renewal_approaching</t>
        </is>
      </c>
      <c r="C70" s="2" t="inlineStr">
        <is>
          <t>high</t>
        </is>
      </c>
      <c r="D70" s="9" t="n">
        <v>46282</v>
      </c>
      <c r="E70" s="9" t="n"/>
      <c r="F70" s="2" t="n"/>
      <c r="G70" s="2" t="inlineStr">
        <is>
          <t>salesforce</t>
        </is>
      </c>
      <c r="H70" s="13" t="inlineStr">
        <is>
          <t>Contract renews on 17 Oct 2026, inside the 30-day window.</t>
        </is>
      </c>
      <c r="I70" s="4" t="inlineStr">
        <is>
          <t>https://adyen.my.salesforce.com/0016gtHnPfvS0ZL</t>
        </is>
      </c>
    </row>
    <row r="71">
      <c r="A71" s="2" t="inlineStr">
        <is>
          <t>Velvetine Beauty</t>
        </is>
      </c>
      <c r="B71" s="2" t="inlineStr">
        <is>
          <t>single_threaded</t>
        </is>
      </c>
      <c r="C71" s="2" t="inlineStr">
        <is>
          <t>low</t>
        </is>
      </c>
      <c r="D71" s="9" t="n">
        <v>46283</v>
      </c>
      <c r="E71" s="9" t="n"/>
      <c r="F71" s="2" t="n"/>
      <c r="G71" s="2" t="inlineStr">
        <is>
          <t>salesforce</t>
        </is>
      </c>
      <c r="H71" s="13" t="inlineStr">
        <is>
          <t>Single-threaded: only Hana Zhou has engaged with us in the last 90 days.</t>
        </is>
      </c>
      <c r="I71" s="4" t="inlineStr">
        <is>
          <t>https://adyen.my.salesforce.com/00165RLchgP6b8D</t>
        </is>
      </c>
    </row>
    <row r="72">
      <c r="A72" s="2" t="inlineStr">
        <is>
          <t>Mosswood Garden Centres</t>
        </is>
      </c>
      <c r="B72" s="2" t="inlineStr">
        <is>
          <t>single_threaded</t>
        </is>
      </c>
      <c r="C72" s="2" t="inlineStr">
        <is>
          <t>low</t>
        </is>
      </c>
      <c r="D72" s="9" t="n">
        <v>46283</v>
      </c>
      <c r="E72" s="9" t="n"/>
      <c r="F72" s="2" t="n"/>
      <c r="G72" s="2" t="inlineStr">
        <is>
          <t>salesforce</t>
        </is>
      </c>
      <c r="H72" s="13" t="inlineStr">
        <is>
          <t>Single-threaded: only Omar Castillo has engaged with us in the last 90 days.</t>
        </is>
      </c>
      <c r="I72" s="4" t="inlineStr">
        <is>
          <t>https://adyen.my.salesforce.com/0016bhEnruDKK2n</t>
        </is>
      </c>
    </row>
    <row r="73">
      <c r="A73" s="2" t="inlineStr">
        <is>
          <t>Driftwood Bazaar</t>
        </is>
      </c>
      <c r="B73" s="2" t="inlineStr">
        <is>
          <t>no_contact_90d</t>
        </is>
      </c>
      <c r="C73" s="2" t="inlineStr">
        <is>
          <t>low</t>
        </is>
      </c>
      <c r="D73" s="9" t="n">
        <v>46283</v>
      </c>
      <c r="E73" s="9" t="n"/>
      <c r="F73" s="2" t="n"/>
      <c r="G73" s="2" t="inlineStr">
        <is>
          <t>gong</t>
        </is>
      </c>
      <c r="H73" s="13" t="inlineStr">
        <is>
          <t>No recorded call or QBR since 19 Jun 2026.</t>
        </is>
      </c>
      <c r="I73" s="4" t="inlineStr">
        <is>
          <t>https://app.gong.io/account?crm-id=0016C9zUAVgiFvV</t>
        </is>
      </c>
    </row>
    <row r="74">
      <c r="A74" s="2" t="inlineStr">
        <is>
          <t>Nordvik Outfitters</t>
        </is>
      </c>
      <c r="B74" s="2" t="inlineStr">
        <is>
          <t>nps_detractor</t>
        </is>
      </c>
      <c r="C74" s="2" t="inlineStr">
        <is>
          <t>high</t>
        </is>
      </c>
      <c r="D74" s="9" t="n">
        <v>46284</v>
      </c>
      <c r="E74" s="9" t="n"/>
      <c r="F74" s="2" t="n"/>
      <c r="G74" s="2" t="inlineStr">
        <is>
          <t>survey</t>
        </is>
      </c>
      <c r="H74" s="13" t="inlineStr">
        <is>
          <t>Leo Hansen scored us 3/10 in the NPS survey on 19 Sep.</t>
        </is>
      </c>
      <c r="I74" s="4" t="inlineStr">
        <is>
          <t>https://survey.internal.adyen.com/nps/ACC-00001</t>
        </is>
      </c>
    </row>
    <row r="75">
      <c r="A75" s="2" t="inlineStr">
        <is>
          <t>Harborlight Cloud</t>
        </is>
      </c>
      <c r="B75" s="2" t="inlineStr">
        <is>
          <t>no_contact_90d</t>
        </is>
      </c>
      <c r="C75" s="2" t="inlineStr">
        <is>
          <t>low</t>
        </is>
      </c>
      <c r="D75" s="9" t="n">
        <v>46284</v>
      </c>
      <c r="E75" s="9" t="n"/>
      <c r="F75" s="2" t="n"/>
      <c r="G75" s="2" t="inlineStr">
        <is>
          <t>gong</t>
        </is>
      </c>
      <c r="H75" s="13" t="inlineStr">
        <is>
          <t>No recorded call or QBR since 20 Jun 2026.</t>
        </is>
      </c>
      <c r="I75" s="4" t="inlineStr">
        <is>
          <t>https://app.gong.io/account?crm-id=0016HmE776MDT7h</t>
        </is>
      </c>
    </row>
    <row r="76">
      <c r="A76" s="2" t="inlineStr">
        <is>
          <t>Marigold Market</t>
        </is>
      </c>
      <c r="B76" s="2" t="inlineStr">
        <is>
          <t>sentiment_decline</t>
        </is>
      </c>
      <c r="C76" s="2" t="inlineStr">
        <is>
          <t>medium</t>
        </is>
      </c>
      <c r="D76" s="9" t="n">
        <v>46285</v>
      </c>
      <c r="E76" s="9" t="n"/>
      <c r="F76" s="2" t="n"/>
      <c r="G76" s="2" t="inlineStr">
        <is>
          <t>gong</t>
        </is>
      </c>
      <c r="H76" s="13" t="inlineStr">
        <is>
          <t>Call sentiment fell from +0.5 to -0.2 between the 15 Jul and 20 Sep calls.</t>
        </is>
      </c>
      <c r="I76" s="4" t="inlineStr">
        <is>
          <t>https://app.gong.io/call?id=8762785206306407712</t>
        </is>
      </c>
    </row>
    <row r="77">
      <c r="A77" s="2" t="inlineStr">
        <is>
          <t>Arcturus Gear</t>
        </is>
      </c>
      <c r="B77" s="2" t="inlineStr">
        <is>
          <t>sev1_open</t>
        </is>
      </c>
      <c r="C77" s="2" t="inlineStr">
        <is>
          <t>high</t>
        </is>
      </c>
      <c r="D77" s="9" t="n">
        <v>46286</v>
      </c>
      <c r="E77" s="9" t="n"/>
      <c r="F77" s="2" t="n"/>
      <c r="G77" s="2" t="inlineStr">
        <is>
          <t>support</t>
        </is>
      </c>
      <c r="H77" s="13" t="inlineStr">
        <is>
          <t>Sev-1 support ticket open since 21 Sep.</t>
        </is>
      </c>
      <c r="I77" s="4" t="inlineStr">
        <is>
          <t>https://support.internal.adyen.com/tickets/SEV1-11151</t>
        </is>
      </c>
    </row>
    <row r="78">
      <c r="A78" s="2" t="inlineStr">
        <is>
          <t>Swapnest</t>
        </is>
      </c>
      <c r="B78" s="2" t="inlineStr">
        <is>
          <t>no_contact_90d</t>
        </is>
      </c>
      <c r="C78" s="2" t="inlineStr">
        <is>
          <t>low</t>
        </is>
      </c>
      <c r="D78" s="9" t="n">
        <v>46286</v>
      </c>
      <c r="E78" s="9" t="n"/>
      <c r="F78" s="2" t="n"/>
      <c r="G78" s="2" t="inlineStr">
        <is>
          <t>gong</t>
        </is>
      </c>
      <c r="H78" s="13" t="inlineStr">
        <is>
          <t>No recorded call or QBR since 22 Jun 2026.</t>
        </is>
      </c>
      <c r="I78" s="4" t="inlineStr">
        <is>
          <t>https://app.gong.io/account?crm-id=001676cqyKR6L22</t>
        </is>
      </c>
    </row>
    <row r="79">
      <c r="A79" s="2" t="inlineStr">
        <is>
          <t>Tunebox</t>
        </is>
      </c>
      <c r="B79" s="2" t="inlineStr">
        <is>
          <t>volume_drop</t>
        </is>
      </c>
      <c r="C79" s="2" t="inlineStr">
        <is>
          <t>low</t>
        </is>
      </c>
      <c r="D79" s="9" t="n">
        <v>46286</v>
      </c>
      <c r="E79" s="9" t="n">
        <v>46293</v>
      </c>
      <c r="F79" s="2" t="inlineStr">
        <is>
          <t>superseded</t>
        </is>
      </c>
      <c r="G79" s="2" t="inlineStr">
        <is>
          <t>payments_db</t>
        </is>
      </c>
      <c r="H79" s="13" t="inlineStr">
        <is>
          <t>Weekly processing volume fell 13% to $73.1M, from a $84.5M baseline.</t>
        </is>
      </c>
      <c r="I79" s="4" t="inlineStr">
        <is>
          <t>https://looker.internal.adyen.com/dashboards/merchant-health?account=ACC-00036&amp;metric=volume&amp;week=2026-09-14</t>
        </is>
      </c>
    </row>
    <row r="80">
      <c r="A80" s="2" t="inlineStr">
        <is>
          <t>Gardenly</t>
        </is>
      </c>
      <c r="B80" s="2" t="inlineStr">
        <is>
          <t>volume_drop</t>
        </is>
      </c>
      <c r="C80" s="2" t="inlineStr">
        <is>
          <t>low</t>
        </is>
      </c>
      <c r="D80" s="9" t="n">
        <v>46286</v>
      </c>
      <c r="E80" s="9" t="n">
        <v>46293</v>
      </c>
      <c r="F80" s="2" t="inlineStr">
        <is>
          <t>superseded</t>
        </is>
      </c>
      <c r="G80" s="2" t="inlineStr">
        <is>
          <t>payments_db</t>
        </is>
      </c>
      <c r="H80" s="13" t="inlineStr">
        <is>
          <t>Weekly processing volume fell 13% to $8.9M, from a $10.3M baseline.</t>
        </is>
      </c>
      <c r="I80" s="4" t="inlineStr">
        <is>
          <t>https://looker.internal.adyen.com/dashboards/merchant-health?account=ACC-00037&amp;metric=volume&amp;week=2026-09-14</t>
        </is>
      </c>
    </row>
    <row r="81">
      <c r="A81" s="2" t="inlineStr">
        <is>
          <t>Brightline Pharmacy</t>
        </is>
      </c>
      <c r="B81" s="2" t="inlineStr">
        <is>
          <t>no_contact_90d</t>
        </is>
      </c>
      <c r="C81" s="2" t="inlineStr">
        <is>
          <t>low</t>
        </is>
      </c>
      <c r="D81" s="9" t="n">
        <v>46286</v>
      </c>
      <c r="E81" s="9" t="n"/>
      <c r="F81" s="2" t="n"/>
      <c r="G81" s="2" t="inlineStr">
        <is>
          <t>gong</t>
        </is>
      </c>
      <c r="H81" s="13" t="inlineStr">
        <is>
          <t>No recorded call or QBR since 22 Jun 2026.</t>
        </is>
      </c>
      <c r="I81" s="4" t="inlineStr">
        <is>
          <t>https://app.gong.io/account?crm-id=0016TVSQHxNWHyk</t>
        </is>
      </c>
    </row>
    <row r="82">
      <c r="A82" s="2" t="inlineStr">
        <is>
          <t>Snackrun</t>
        </is>
      </c>
      <c r="B82" s="2" t="inlineStr">
        <is>
          <t>qbr_overdue</t>
        </is>
      </c>
      <c r="C82" s="2" t="inlineStr">
        <is>
          <t>low</t>
        </is>
      </c>
      <c r="D82" s="9" t="n">
        <v>46286</v>
      </c>
      <c r="E82" s="9" t="n"/>
      <c r="F82" s="2" t="n"/>
      <c r="G82" s="2" t="inlineStr">
        <is>
          <t>salesforce</t>
        </is>
      </c>
      <c r="H82" s="13" t="inlineStr">
        <is>
          <t>Last QBR was on 24 Mar 2026, more than 180 days ago.</t>
        </is>
      </c>
      <c r="I82" s="4" t="inlineStr">
        <is>
          <t>https://adyen.my.salesforce.com/0016C7dyWpSBFQu</t>
        </is>
      </c>
    </row>
    <row r="83">
      <c r="A83" s="2" t="inlineStr">
        <is>
          <t>Forkfly</t>
        </is>
      </c>
      <c r="B83" s="2" t="inlineStr">
        <is>
          <t>payment_method_gap</t>
        </is>
      </c>
      <c r="C83" s="2" t="inlineStr">
        <is>
          <t>medium</t>
        </is>
      </c>
      <c r="D83" s="9" t="n">
        <v>46286</v>
      </c>
      <c r="E83" s="9" t="n">
        <v>46293</v>
      </c>
      <c r="F83" s="2" t="inlineStr">
        <is>
          <t>cleared</t>
        </is>
      </c>
      <c r="G83" s="2" t="inlineStr">
        <is>
          <t>payments_db</t>
        </is>
      </c>
      <c r="H83" s="13" t="inlineStr">
        <is>
          <t>92% of food delivery peers offer Google Pay; this account does not.</t>
        </is>
      </c>
      <c r="I83" s="4" t="inlineStr">
        <is>
          <t>https://looker.internal.adyen.com/dashboards/merchant-health?account=ACC-00052&amp;metric=peer_methods:google_pay&amp;week=2026-09-21</t>
        </is>
      </c>
    </row>
    <row r="84">
      <c r="A84" s="2" t="inlineStr">
        <is>
          <t>Dishdash Express</t>
        </is>
      </c>
      <c r="B84" s="2" t="inlineStr">
        <is>
          <t>payment_method_gap</t>
        </is>
      </c>
      <c r="C84" s="2" t="inlineStr">
        <is>
          <t>medium</t>
        </is>
      </c>
      <c r="D84" s="9" t="n">
        <v>46286</v>
      </c>
      <c r="E84" s="9" t="n"/>
      <c r="F84" s="2" t="n"/>
      <c r="G84" s="2" t="inlineStr">
        <is>
          <t>payments_db</t>
        </is>
      </c>
      <c r="H84" s="13" t="inlineStr">
        <is>
          <t>92% of food delivery peers offer Google Pay; this account does not.</t>
        </is>
      </c>
      <c r="I84" s="4" t="inlineStr">
        <is>
          <t>https://looker.internal.adyen.com/dashboards/merchant-health?account=ACC-00053&amp;metric=peer_methods:google_pay&amp;week=2026-09-21</t>
        </is>
      </c>
    </row>
    <row r="85">
      <c r="A85" s="2" t="inlineStr">
        <is>
          <t>Grubwagon</t>
        </is>
      </c>
      <c r="B85" s="2" t="inlineStr">
        <is>
          <t>payment_method_gap</t>
        </is>
      </c>
      <c r="C85" s="2" t="inlineStr">
        <is>
          <t>medium</t>
        </is>
      </c>
      <c r="D85" s="9" t="n">
        <v>46286</v>
      </c>
      <c r="E85" s="9" t="n">
        <v>46300</v>
      </c>
      <c r="F85" s="2" t="inlineStr">
        <is>
          <t>cleared</t>
        </is>
      </c>
      <c r="G85" s="2" t="inlineStr">
        <is>
          <t>payments_db</t>
        </is>
      </c>
      <c r="H85" s="13" t="inlineStr">
        <is>
          <t>92% of food delivery peers offer Google Pay; this account does not.</t>
        </is>
      </c>
      <c r="I85" s="4" t="inlineStr">
        <is>
          <t>https://looker.internal.adyen.com/dashboards/merchant-health?account=ACC-00058&amp;metric=peer_methods:google_pay&amp;week=2026-09-21</t>
        </is>
      </c>
    </row>
    <row r="86">
      <c r="A86" s="2" t="inlineStr">
        <is>
          <t>Munchmile</t>
        </is>
      </c>
      <c r="B86" s="2" t="inlineStr">
        <is>
          <t>payment_method_gap</t>
        </is>
      </c>
      <c r="C86" s="2" t="inlineStr">
        <is>
          <t>medium</t>
        </is>
      </c>
      <c r="D86" s="9" t="n">
        <v>46286</v>
      </c>
      <c r="E86" s="9" t="n">
        <v>46293</v>
      </c>
      <c r="F86" s="2" t="inlineStr">
        <is>
          <t>cleared</t>
        </is>
      </c>
      <c r="G86" s="2" t="inlineStr">
        <is>
          <t>payments_db</t>
        </is>
      </c>
      <c r="H86" s="13" t="inlineStr">
        <is>
          <t>92% of food delivery peers offer Google Pay; this account does not.</t>
        </is>
      </c>
      <c r="I86" s="4" t="inlineStr">
        <is>
          <t>https://looker.internal.adyen.com/dashboards/merchant-health?account=ACC-00059&amp;metric=peer_methods:google_pay&amp;week=2026-09-21</t>
        </is>
      </c>
    </row>
    <row r="87">
      <c r="A87" s="2" t="inlineStr">
        <is>
          <t>Hotbox Delivery</t>
        </is>
      </c>
      <c r="B87" s="2" t="inlineStr">
        <is>
          <t>payment_method_gap</t>
        </is>
      </c>
      <c r="C87" s="2" t="inlineStr">
        <is>
          <t>medium</t>
        </is>
      </c>
      <c r="D87" s="9" t="n">
        <v>46286</v>
      </c>
      <c r="E87" s="9" t="n">
        <v>46300</v>
      </c>
      <c r="F87" s="2" t="inlineStr">
        <is>
          <t>cleared</t>
        </is>
      </c>
      <c r="G87" s="2" t="inlineStr">
        <is>
          <t>payments_db</t>
        </is>
      </c>
      <c r="H87" s="13" t="inlineStr">
        <is>
          <t>92% of food delivery peers offer Google Pay; this account does not.</t>
        </is>
      </c>
      <c r="I87" s="4" t="inlineStr">
        <is>
          <t>https://looker.internal.adyen.com/dashboards/merchant-health?account=ACC-00060&amp;metric=peer_methods:google_pay&amp;week=2026-09-21</t>
        </is>
      </c>
    </row>
    <row r="88">
      <c r="A88" s="2" t="inlineStr">
        <is>
          <t>Fernhill Home</t>
        </is>
      </c>
      <c r="B88" s="2" t="inlineStr">
        <is>
          <t>renewal_approaching</t>
        </is>
      </c>
      <c r="C88" s="2" t="inlineStr">
        <is>
          <t>medium</t>
        </is>
      </c>
      <c r="D88" s="9" t="n">
        <v>46287</v>
      </c>
      <c r="E88" s="9" t="n"/>
      <c r="F88" s="2" t="n"/>
      <c r="G88" s="2" t="inlineStr">
        <is>
          <t>salesforce</t>
        </is>
      </c>
      <c r="H88" s="13" t="inlineStr">
        <is>
          <t>Contract renews on 21 Nov 2026, inside the 60-day window.</t>
        </is>
      </c>
      <c r="I88" s="4" t="inlineStr">
        <is>
          <t>https://adyen.my.salesforce.com/0016pWhBHZ742VR</t>
        </is>
      </c>
    </row>
    <row r="89">
      <c r="A89" s="2" t="inlineStr">
        <is>
          <t>Skyhaven Air</t>
        </is>
      </c>
      <c r="B89" s="2" t="inlineStr">
        <is>
          <t>no_contact_90d</t>
        </is>
      </c>
      <c r="C89" s="2" t="inlineStr">
        <is>
          <t>low</t>
        </is>
      </c>
      <c r="D89" s="9" t="n">
        <v>46287</v>
      </c>
      <c r="E89" s="9" t="n"/>
      <c r="F89" s="2" t="n"/>
      <c r="G89" s="2" t="inlineStr">
        <is>
          <t>gong</t>
        </is>
      </c>
      <c r="H89" s="13" t="inlineStr">
        <is>
          <t>No recorded call or QBR since 23 Jun 2026.</t>
        </is>
      </c>
      <c r="I89" s="4" t="inlineStr">
        <is>
          <t>https://app.gong.io/account?crm-id=001616QQBtNbXT6</t>
        </is>
      </c>
    </row>
    <row r="90">
      <c r="A90" s="2" t="inlineStr">
        <is>
          <t>Fitpulse</t>
        </is>
      </c>
      <c r="B90" s="2" t="inlineStr">
        <is>
          <t>payment_method_gap</t>
        </is>
      </c>
      <c r="C90" s="2" t="inlineStr">
        <is>
          <t>medium</t>
        </is>
      </c>
      <c r="D90" s="9" t="n">
        <v>46289</v>
      </c>
      <c r="E90" s="9" t="n">
        <v>46300</v>
      </c>
      <c r="F90" s="2" t="inlineStr">
        <is>
          <t>cleared</t>
        </is>
      </c>
      <c r="G90" s="2" t="inlineStr">
        <is>
          <t>payments_db</t>
        </is>
      </c>
      <c r="H90" s="13" t="inlineStr">
        <is>
          <t>94% of subscription peers offer PayPal; this account does not.</t>
        </is>
      </c>
      <c r="I90" s="4" t="inlineStr">
        <is>
          <t>https://looker.internal.adyen.com/dashboards/merchant-health?account=ACC-00032&amp;metric=peer_methods:paypal&amp;week=2026-09-24</t>
        </is>
      </c>
    </row>
    <row r="91">
      <c r="A91" s="2" t="inlineStr">
        <is>
          <t>Meal Atlas</t>
        </is>
      </c>
      <c r="B91" s="2" t="inlineStr">
        <is>
          <t>payment_method_gap</t>
        </is>
      </c>
      <c r="C91" s="2" t="inlineStr">
        <is>
          <t>medium</t>
        </is>
      </c>
      <c r="D91" s="9" t="n">
        <v>46289</v>
      </c>
      <c r="E91" s="9" t="n"/>
      <c r="F91" s="2" t="n"/>
      <c r="G91" s="2" t="inlineStr">
        <is>
          <t>payments_db</t>
        </is>
      </c>
      <c r="H91" s="13" t="inlineStr">
        <is>
          <t>94% of subscription peers offer PayPal; this account does not.</t>
        </is>
      </c>
      <c r="I91" s="4" t="inlineStr">
        <is>
          <t>https://looker.internal.adyen.com/dashboards/merchant-health?account=ACC-00033&amp;metric=peer_methods:paypal&amp;week=2026-09-24</t>
        </is>
      </c>
    </row>
    <row r="92">
      <c r="A92" s="2" t="inlineStr">
        <is>
          <t>Readwell</t>
        </is>
      </c>
      <c r="B92" s="2" t="inlineStr">
        <is>
          <t>payment_method_gap</t>
        </is>
      </c>
      <c r="C92" s="2" t="inlineStr">
        <is>
          <t>medium</t>
        </is>
      </c>
      <c r="D92" s="9" t="n">
        <v>46289</v>
      </c>
      <c r="E92" s="9" t="n">
        <v>46300</v>
      </c>
      <c r="F92" s="2" t="inlineStr">
        <is>
          <t>cleared</t>
        </is>
      </c>
      <c r="G92" s="2" t="inlineStr">
        <is>
          <t>payments_db</t>
        </is>
      </c>
      <c r="H92" s="13" t="inlineStr">
        <is>
          <t>94% of subscription peers offer PayPal; this account does not.</t>
        </is>
      </c>
      <c r="I92" s="4" t="inlineStr">
        <is>
          <t>https://looker.internal.adyen.com/dashboards/merchant-health?account=ACC-00034&amp;metric=peer_methods:paypal&amp;week=2026-09-24</t>
        </is>
      </c>
    </row>
    <row r="93">
      <c r="A93" s="2" t="inlineStr">
        <is>
          <t>Petpal Club</t>
        </is>
      </c>
      <c r="B93" s="2" t="inlineStr">
        <is>
          <t>payment_method_gap</t>
        </is>
      </c>
      <c r="C93" s="2" t="inlineStr">
        <is>
          <t>medium</t>
        </is>
      </c>
      <c r="D93" s="9" t="n">
        <v>46289</v>
      </c>
      <c r="E93" s="9" t="n">
        <v>46300</v>
      </c>
      <c r="F93" s="2" t="inlineStr">
        <is>
          <t>cleared</t>
        </is>
      </c>
      <c r="G93" s="2" t="inlineStr">
        <is>
          <t>payments_db</t>
        </is>
      </c>
      <c r="H93" s="13" t="inlineStr">
        <is>
          <t>94% of subscription peers offer PayPal; this account does not.</t>
        </is>
      </c>
      <c r="I93" s="4" t="inlineStr">
        <is>
          <t>https://looker.internal.adyen.com/dashboards/merchant-health?account=ACC-00039&amp;metric=peer_methods:paypal&amp;week=2026-09-24</t>
        </is>
      </c>
    </row>
    <row r="94">
      <c r="A94" s="2" t="inlineStr">
        <is>
          <t>Hartley &amp; Finch</t>
        </is>
      </c>
      <c r="B94" s="2" t="inlineStr">
        <is>
          <t>no_contact_90d</t>
        </is>
      </c>
      <c r="C94" s="2" t="inlineStr">
        <is>
          <t>low</t>
        </is>
      </c>
      <c r="D94" s="9" t="n">
        <v>46289</v>
      </c>
      <c r="E94" s="9" t="n"/>
      <c r="F94" s="2" t="n"/>
      <c r="G94" s="2" t="inlineStr">
        <is>
          <t>gong</t>
        </is>
      </c>
      <c r="H94" s="13" t="inlineStr">
        <is>
          <t>No recorded call or QBR since 25 Jun 2026.</t>
        </is>
      </c>
      <c r="I94" s="4" t="inlineStr">
        <is>
          <t>https://app.gong.io/account?crm-id=0016pv7TmAjNFRx</t>
        </is>
      </c>
    </row>
    <row r="95">
      <c r="A95" s="2" t="inlineStr">
        <is>
          <t>Nibblr</t>
        </is>
      </c>
      <c r="B95" s="2" t="inlineStr">
        <is>
          <t>nps_detractor</t>
        </is>
      </c>
      <c r="C95" s="2" t="inlineStr">
        <is>
          <t>medium</t>
        </is>
      </c>
      <c r="D95" s="9" t="n">
        <v>46291</v>
      </c>
      <c r="E95" s="9" t="n"/>
      <c r="F95" s="2" t="n"/>
      <c r="G95" s="2" t="inlineStr">
        <is>
          <t>survey</t>
        </is>
      </c>
      <c r="H95" s="13" t="inlineStr">
        <is>
          <t>Mateo Moreau scored us 5/10 in the NPS survey on 26 Sep.</t>
        </is>
      </c>
      <c r="I95" s="4" t="inlineStr">
        <is>
          <t>https://survey.internal.adyen.com/nps/ACC-00054</t>
        </is>
      </c>
    </row>
    <row r="96">
      <c r="A96" s="2" t="inlineStr">
        <is>
          <t>Wayfarer Rail</t>
        </is>
      </c>
      <c r="B96" s="2" t="inlineStr">
        <is>
          <t>no_contact_90d</t>
        </is>
      </c>
      <c r="C96" s="2" t="inlineStr">
        <is>
          <t>low</t>
        </is>
      </c>
      <c r="D96" s="9" t="n">
        <v>46292</v>
      </c>
      <c r="E96" s="9" t="n"/>
      <c r="F96" s="2" t="n"/>
      <c r="G96" s="2" t="inlineStr">
        <is>
          <t>gong</t>
        </is>
      </c>
      <c r="H96" s="13" t="inlineStr">
        <is>
          <t>No recorded call or QBR since 28 Jun 2026.</t>
        </is>
      </c>
      <c r="I96" s="4" t="inlineStr">
        <is>
          <t>https://app.gong.io/account?crm-id=00167SMoSCGpdYx</t>
        </is>
      </c>
    </row>
    <row r="97">
      <c r="A97" s="2" t="inlineStr">
        <is>
          <t>Marigold Market</t>
        </is>
      </c>
      <c r="B97" s="2" t="inlineStr">
        <is>
          <t>volume_growth</t>
        </is>
      </c>
      <c r="C97" s="2" t="inlineStr">
        <is>
          <t>medium</t>
        </is>
      </c>
      <c r="D97" s="9" t="n">
        <v>46293</v>
      </c>
      <c r="E97" s="9" t="n">
        <v>46300</v>
      </c>
      <c r="F97" s="2" t="inlineStr">
        <is>
          <t>superseded</t>
        </is>
      </c>
      <c r="G97" s="2" t="inlineStr">
        <is>
          <t>payments_db</t>
        </is>
      </c>
      <c r="H97" s="13" t="inlineStr">
        <is>
          <t>Weekly processing volume grew 29% to $2.4M, from a $1.8M baseline.</t>
        </is>
      </c>
      <c r="I97" s="4" t="inlineStr">
        <is>
          <t>https://looker.internal.adyen.com/dashboards/merchant-health?account=ACC-00008&amp;metric=volume&amp;week=2026-09-21</t>
        </is>
      </c>
    </row>
    <row r="98">
      <c r="A98" s="2" t="inlineStr">
        <is>
          <t>Arcturus Gear</t>
        </is>
      </c>
      <c r="B98" s="2" t="inlineStr">
        <is>
          <t>auth_rate_drop</t>
        </is>
      </c>
      <c r="C98" s="2" t="inlineStr">
        <is>
          <t>low</t>
        </is>
      </c>
      <c r="D98" s="9" t="n">
        <v>46293</v>
      </c>
      <c r="E98" s="9" t="n">
        <v>46300</v>
      </c>
      <c r="F98" s="2" t="inlineStr">
        <is>
          <t>superseded</t>
        </is>
      </c>
      <c r="G98" s="2" t="inlineStr">
        <is>
          <t>payments_db</t>
        </is>
      </c>
      <c r="H98" s="13" t="inlineStr">
        <is>
          <t>Authorisation rate dropped 3.3 points to 84.6% (was 87.9%).</t>
        </is>
      </c>
      <c r="I98" s="4" t="inlineStr">
        <is>
          <t>https://looker.internal.adyen.com/dashboards/merchant-health?account=ACC-00009&amp;metric=auth_rate&amp;week=2026-09-21</t>
        </is>
      </c>
    </row>
    <row r="99">
      <c r="A99" s="2" t="inlineStr">
        <is>
          <t>Rentaroo</t>
        </is>
      </c>
      <c r="B99" s="2" t="inlineStr">
        <is>
          <t>chargeback_spike</t>
        </is>
      </c>
      <c r="C99" s="2" t="inlineStr">
        <is>
          <t>medium</t>
        </is>
      </c>
      <c r="D99" s="9" t="n">
        <v>46293</v>
      </c>
      <c r="E99" s="9" t="n">
        <v>46300</v>
      </c>
      <c r="F99" s="2" t="inlineStr">
        <is>
          <t>superseded</t>
        </is>
      </c>
      <c r="G99" s="2" t="inlineStr">
        <is>
          <t>payments_db</t>
        </is>
      </c>
      <c r="H99" s="13" t="inlineStr">
        <is>
          <t>Chargeback rate hit 1.05% (was 0.47%), above typical card-scheme monitoring thresholds (~0.9%).</t>
        </is>
      </c>
      <c r="I99" s="4" t="inlineStr">
        <is>
          <t>https://looker.internal.adyen.com/dashboards/merchant-health?account=ACC-00013&amp;metric=chargebacks&amp;week=2026-09-21</t>
        </is>
      </c>
    </row>
    <row r="100">
      <c r="A100" s="2" t="inlineStr">
        <is>
          <t>Handpicked Hub</t>
        </is>
      </c>
      <c r="B100" s="2" t="inlineStr">
        <is>
          <t>volume_drop</t>
        </is>
      </c>
      <c r="C100" s="2" t="inlineStr">
        <is>
          <t>low</t>
        </is>
      </c>
      <c r="D100" s="9" t="n">
        <v>46293</v>
      </c>
      <c r="E100" s="9" t="n">
        <v>46300</v>
      </c>
      <c r="F100" s="2" t="inlineStr">
        <is>
          <t>superseded</t>
        </is>
      </c>
      <c r="G100" s="2" t="inlineStr">
        <is>
          <t>payments_db</t>
        </is>
      </c>
      <c r="H100" s="13" t="inlineStr">
        <is>
          <t>Weekly processing volume fell 17% to $2.0M, from a $2.5M baseline.</t>
        </is>
      </c>
      <c r="I100" s="4" t="inlineStr">
        <is>
          <t>https://looker.internal.adyen.com/dashboards/merchant-health?account=ACC-00018&amp;metric=volume&amp;week=2026-09-21</t>
        </is>
      </c>
    </row>
    <row r="101">
      <c r="A101" s="2" t="inlineStr">
        <is>
          <t>Vendora</t>
        </is>
      </c>
      <c r="B101" s="2" t="inlineStr">
        <is>
          <t>chargeback_spike</t>
        </is>
      </c>
      <c r="C101" s="2" t="inlineStr">
        <is>
          <t>medium</t>
        </is>
      </c>
      <c r="D101" s="9" t="n">
        <v>46293</v>
      </c>
      <c r="E101" s="9" t="n">
        <v>46300</v>
      </c>
      <c r="F101" s="2" t="inlineStr">
        <is>
          <t>superseded</t>
        </is>
      </c>
      <c r="G101" s="2" t="inlineStr">
        <is>
          <t>payments_db</t>
        </is>
      </c>
      <c r="H101" s="13" t="inlineStr">
        <is>
          <t>Chargeback rate hit 0.95% (was 0.23%), above typical card-scheme monitoring thresholds (~0.9%).</t>
        </is>
      </c>
      <c r="I101" s="4" t="inlineStr">
        <is>
          <t>https://looker.internal.adyen.com/dashboards/merchant-health?account=ACC-00020&amp;metric=chargebacks&amp;week=2026-09-21</t>
        </is>
      </c>
    </row>
    <row r="102">
      <c r="A102" s="2" t="inlineStr">
        <is>
          <t>Readwell</t>
        </is>
      </c>
      <c r="B102" s="2" t="inlineStr">
        <is>
          <t>sev1_open</t>
        </is>
      </c>
      <c r="C102" s="2" t="inlineStr">
        <is>
          <t>high</t>
        </is>
      </c>
      <c r="D102" s="9" t="n">
        <v>46293</v>
      </c>
      <c r="E102" s="9" t="n"/>
      <c r="F102" s="2" t="n"/>
      <c r="G102" s="2" t="inlineStr">
        <is>
          <t>support</t>
        </is>
      </c>
      <c r="H102" s="13" t="inlineStr">
        <is>
          <t>Sev-1 support ticket open since 28 Sep.</t>
        </is>
      </c>
      <c r="I102" s="4" t="inlineStr">
        <is>
          <t>https://support.internal.adyen.com/tickets/SEV1-29133</t>
        </is>
      </c>
    </row>
    <row r="103">
      <c r="A103" s="2" t="inlineStr">
        <is>
          <t>Tunebox</t>
        </is>
      </c>
      <c r="B103" s="2" t="inlineStr">
        <is>
          <t>volume_drop</t>
        </is>
      </c>
      <c r="C103" s="2" t="inlineStr">
        <is>
          <t>medium</t>
        </is>
      </c>
      <c r="D103" s="9" t="n">
        <v>46293</v>
      </c>
      <c r="E103" s="9" t="n">
        <v>46300</v>
      </c>
      <c r="F103" s="2" t="inlineStr">
        <is>
          <t>superseded</t>
        </is>
      </c>
      <c r="G103" s="2" t="inlineStr">
        <is>
          <t>payments_db</t>
        </is>
      </c>
      <c r="H103" s="13" t="inlineStr">
        <is>
          <t>Weekly processing volume fell 23% to $64.6M, from a $84.0M baseline.</t>
        </is>
      </c>
      <c r="I103" s="4" t="inlineStr">
        <is>
          <t>https://looker.internal.adyen.com/dashboards/merchant-health?account=ACC-00036&amp;metric=volume&amp;week=2026-09-21</t>
        </is>
      </c>
    </row>
    <row r="104">
      <c r="A104" s="2" t="inlineStr">
        <is>
          <t>Gardenly</t>
        </is>
      </c>
      <c r="B104" s="2" t="inlineStr">
        <is>
          <t>volume_drop</t>
        </is>
      </c>
      <c r="C104" s="2" t="inlineStr">
        <is>
          <t>medium</t>
        </is>
      </c>
      <c r="D104" s="9" t="n">
        <v>46293</v>
      </c>
      <c r="E104" s="9" t="n">
        <v>46300</v>
      </c>
      <c r="F104" s="2" t="inlineStr">
        <is>
          <t>superseded</t>
        </is>
      </c>
      <c r="G104" s="2" t="inlineStr">
        <is>
          <t>payments_db</t>
        </is>
      </c>
      <c r="H104" s="13" t="inlineStr">
        <is>
          <t>Weekly processing volume fell 23% to $7.9M, from a $10.2M baseline.</t>
        </is>
      </c>
      <c r="I104" s="4" t="inlineStr">
        <is>
          <t>https://looker.internal.adyen.com/dashboards/merchant-health?account=ACC-00037&amp;metric=volume&amp;week=2026-09-21</t>
        </is>
      </c>
    </row>
    <row r="105">
      <c r="A105" s="2" t="inlineStr">
        <is>
          <t>Kestrel Sports</t>
        </is>
      </c>
      <c r="B105" s="2" t="inlineStr">
        <is>
          <t>auth_rate_drop</t>
        </is>
      </c>
      <c r="C105" s="2" t="inlineStr">
        <is>
          <t>low</t>
        </is>
      </c>
      <c r="D105" s="9" t="n">
        <v>46293</v>
      </c>
      <c r="E105" s="9" t="n">
        <v>46300</v>
      </c>
      <c r="F105" s="2" t="inlineStr">
        <is>
          <t>superseded</t>
        </is>
      </c>
      <c r="G105" s="2" t="inlineStr">
        <is>
          <t>payments_db</t>
        </is>
      </c>
      <c r="H105" s="13" t="inlineStr">
        <is>
          <t>Authorisation rate dropped 3.5 points to 86.9% (was 90.4%).</t>
        </is>
      </c>
      <c r="I105" s="4" t="inlineStr">
        <is>
          <t>https://looker.internal.adyen.com/dashboards/merchant-health?account=ACC-00047&amp;metric=auth_rate&amp;week=2026-09-21</t>
        </is>
      </c>
    </row>
    <row r="106">
      <c r="A106" s="2" t="inlineStr">
        <is>
          <t>Platepost</t>
        </is>
      </c>
      <c r="B106" s="2" t="inlineStr">
        <is>
          <t>volume_drop</t>
        </is>
      </c>
      <c r="C106" s="2" t="inlineStr">
        <is>
          <t>low</t>
        </is>
      </c>
      <c r="D106" s="9" t="n">
        <v>46293</v>
      </c>
      <c r="E106" s="9" t="n">
        <v>46300</v>
      </c>
      <c r="F106" s="2" t="inlineStr">
        <is>
          <t>superseded</t>
        </is>
      </c>
      <c r="G106" s="2" t="inlineStr">
        <is>
          <t>payments_db</t>
        </is>
      </c>
      <c r="H106" s="13" t="inlineStr">
        <is>
          <t>Weekly processing volume fell 19% to $1.1M, from a $1.3M baseline.</t>
        </is>
      </c>
      <c r="I106" s="4" t="inlineStr">
        <is>
          <t>https://looker.internal.adyen.com/dashboards/merchant-health?account=ACC-00057&amp;metric=volume&amp;week=2026-09-21</t>
        </is>
      </c>
    </row>
    <row r="107">
      <c r="A107" s="2" t="inlineStr">
        <is>
          <t>Sablewood Plus</t>
        </is>
      </c>
      <c r="B107" s="2" t="inlineStr">
        <is>
          <t>sev1_open</t>
        </is>
      </c>
      <c r="C107" s="2" t="inlineStr">
        <is>
          <t>high</t>
        </is>
      </c>
      <c r="D107" s="9" t="n">
        <v>46293</v>
      </c>
      <c r="E107" s="9" t="n"/>
      <c r="F107" s="2" t="n"/>
      <c r="G107" s="2" t="inlineStr">
        <is>
          <t>support</t>
        </is>
      </c>
      <c r="H107" s="13" t="inlineStr">
        <is>
          <t>Sev-1 support ticket open since 28 Sep.</t>
        </is>
      </c>
      <c r="I107" s="4" t="inlineStr">
        <is>
          <t>https://support.internal.adyen.com/tickets/SEV1-22597</t>
        </is>
      </c>
    </row>
    <row r="108">
      <c r="A108" s="2" t="inlineStr">
        <is>
          <t>Dishdash Express</t>
        </is>
      </c>
      <c r="B108" s="2" t="inlineStr">
        <is>
          <t>no_contact_90d</t>
        </is>
      </c>
      <c r="C108" s="2" t="inlineStr">
        <is>
          <t>low</t>
        </is>
      </c>
      <c r="D108" s="9" t="n">
        <v>46294</v>
      </c>
      <c r="E108" s="9" t="n"/>
      <c r="F108" s="2" t="n"/>
      <c r="G108" s="2" t="inlineStr">
        <is>
          <t>gong</t>
        </is>
      </c>
      <c r="H108" s="13" t="inlineStr">
        <is>
          <t>No recorded call or QBR since 30 Jun 2026.</t>
        </is>
      </c>
      <c r="I108" s="4" t="inlineStr">
        <is>
          <t>https://app.gong.io/account?crm-id=00165LXcvhUtb3z</t>
        </is>
      </c>
    </row>
    <row r="109">
      <c r="A109" s="2" t="inlineStr">
        <is>
          <t>Platepost</t>
        </is>
      </c>
      <c r="B109" s="2" t="inlineStr">
        <is>
          <t>contact_departed</t>
        </is>
      </c>
      <c r="C109" s="2" t="inlineStr">
        <is>
          <t>medium</t>
        </is>
      </c>
      <c r="D109" s="9" t="n">
        <v>46294</v>
      </c>
      <c r="E109" s="9" t="n"/>
      <c r="F109" s="2" t="n"/>
      <c r="G109" s="2" t="inlineStr">
        <is>
          <t>slack</t>
        </is>
      </c>
      <c r="H109" s="13" t="inlineStr">
        <is>
          <t>Primary contact Olivia Rossi has left; Olivia Ito is the new contact.</t>
        </is>
      </c>
      <c r="I109" s="4" t="inlineStr">
        <is>
          <t>https://adyen.slack.com/archives/C05SHARED057/p63926323200000123</t>
        </is>
      </c>
    </row>
    <row r="110">
      <c r="A110" s="2" t="inlineStr">
        <is>
          <t>Gardenly</t>
        </is>
      </c>
      <c r="B110" s="2" t="inlineStr">
        <is>
          <t>qbr_overdue</t>
        </is>
      </c>
      <c r="C110" s="2" t="inlineStr">
        <is>
          <t>low</t>
        </is>
      </c>
      <c r="D110" s="9" t="n">
        <v>46295</v>
      </c>
      <c r="E110" s="9" t="n"/>
      <c r="F110" s="2" t="n"/>
      <c r="G110" s="2" t="inlineStr">
        <is>
          <t>salesforce</t>
        </is>
      </c>
      <c r="H110" s="13" t="inlineStr">
        <is>
          <t>Last QBR was on 02 Apr 2026, more than 180 days ago.</t>
        </is>
      </c>
      <c r="I110" s="4" t="inlineStr">
        <is>
          <t>https://adyen.my.salesforce.com/0016nu9abwNEov4</t>
        </is>
      </c>
    </row>
    <row r="111">
      <c r="A111" s="2" t="inlineStr">
        <is>
          <t>Kestrel Sports</t>
        </is>
      </c>
      <c r="B111" s="2" t="inlineStr">
        <is>
          <t>renewal_approaching</t>
        </is>
      </c>
      <c r="C111" s="2" t="inlineStr">
        <is>
          <t>high</t>
        </is>
      </c>
      <c r="D111" s="9" t="n">
        <v>46295</v>
      </c>
      <c r="E111" s="9" t="n"/>
      <c r="F111" s="2" t="n"/>
      <c r="G111" s="2" t="inlineStr">
        <is>
          <t>salesforce</t>
        </is>
      </c>
      <c r="H111" s="13" t="inlineStr">
        <is>
          <t>Contract renews on 30 Oct 2026, inside the 30-day window.</t>
        </is>
      </c>
      <c r="I111" s="4" t="inlineStr">
        <is>
          <t>https://adyen.my.salesforce.com/0016ae9eV6odVnq</t>
        </is>
      </c>
    </row>
    <row r="112">
      <c r="A112" s="2" t="inlineStr">
        <is>
          <t>Copperleaf Kitchen</t>
        </is>
      </c>
      <c r="B112" s="2" t="inlineStr">
        <is>
          <t>nps_detractor</t>
        </is>
      </c>
      <c r="C112" s="2" t="inlineStr">
        <is>
          <t>high</t>
        </is>
      </c>
      <c r="D112" s="9" t="n">
        <v>46296</v>
      </c>
      <c r="E112" s="9" t="n"/>
      <c r="F112" s="2" t="n"/>
      <c r="G112" s="2" t="inlineStr">
        <is>
          <t>survey</t>
        </is>
      </c>
      <c r="H112" s="13" t="inlineStr">
        <is>
          <t>Elena Lindqvist scored us 3/10 in the NPS survey on 01 Oct.</t>
        </is>
      </c>
      <c r="I112" s="4" t="inlineStr">
        <is>
          <t>https://survey.internal.adyen.com/nps/ACC-00142</t>
        </is>
      </c>
    </row>
    <row r="113">
      <c r="A113" s="2" t="inlineStr">
        <is>
          <t>Nibblr</t>
        </is>
      </c>
      <c r="B113" s="2" t="inlineStr">
        <is>
          <t>renewal_approaching</t>
        </is>
      </c>
      <c r="C113" s="2" t="inlineStr">
        <is>
          <t>medium</t>
        </is>
      </c>
      <c r="D113" s="9" t="n">
        <v>46298</v>
      </c>
      <c r="E113" s="9" t="n"/>
      <c r="F113" s="2" t="n"/>
      <c r="G113" s="2" t="inlineStr">
        <is>
          <t>salesforce</t>
        </is>
      </c>
      <c r="H113" s="13" t="inlineStr">
        <is>
          <t>Contract renews on 02 Dec 2026, inside the 60-day window.</t>
        </is>
      </c>
      <c r="I113" s="4" t="inlineStr">
        <is>
          <t>https://adyen.my.salesforce.com/00166i3At6kfcDN</t>
        </is>
      </c>
    </row>
    <row r="114">
      <c r="A114" s="2" t="inlineStr">
        <is>
          <t>Hotbox Delivery</t>
        </is>
      </c>
      <c r="B114" s="2" t="inlineStr">
        <is>
          <t>no_contact_90d</t>
        </is>
      </c>
      <c r="C114" s="2" t="inlineStr">
        <is>
          <t>low</t>
        </is>
      </c>
      <c r="D114" s="9" t="n">
        <v>46298</v>
      </c>
      <c r="E114" s="9" t="n"/>
      <c r="F114" s="2" t="n"/>
      <c r="G114" s="2" t="inlineStr">
        <is>
          <t>gong</t>
        </is>
      </c>
      <c r="H114" s="13" t="inlineStr">
        <is>
          <t>No recorded call or QBR since 04 Jul 2026.</t>
        </is>
      </c>
      <c r="I114" s="4" t="inlineStr">
        <is>
          <t>https://app.gong.io/account?crm-id=00163sKhCJioX6G</t>
        </is>
      </c>
    </row>
    <row r="115">
      <c r="A115" s="2" t="inlineStr">
        <is>
          <t>Marigold Market</t>
        </is>
      </c>
      <c r="B115" s="2" t="inlineStr">
        <is>
          <t>volume_growth</t>
        </is>
      </c>
      <c r="C115" s="2" t="inlineStr">
        <is>
          <t>high</t>
        </is>
      </c>
      <c r="D115" s="9" t="n">
        <v>46300</v>
      </c>
      <c r="E115" s="9" t="n"/>
      <c r="F115" s="2" t="n"/>
      <c r="G115" s="2" t="inlineStr">
        <is>
          <t>payments_db</t>
        </is>
      </c>
      <c r="H115" s="13" t="inlineStr">
        <is>
          <t>Weekly processing volume grew 40% to $2.6M, from a $1.8M baseline.</t>
        </is>
      </c>
      <c r="I115" s="4" t="inlineStr">
        <is>
          <t>https://looker.internal.adyen.com/dashboards/merchant-health?account=ACC-00008&amp;metric=volume&amp;week=2026-09-28</t>
        </is>
      </c>
    </row>
    <row r="116">
      <c r="A116" s="2" t="inlineStr">
        <is>
          <t>Arcturus Gear</t>
        </is>
      </c>
      <c r="B116" s="2" t="inlineStr">
        <is>
          <t>auth_rate_drop</t>
        </is>
      </c>
      <c r="C116" s="2" t="inlineStr">
        <is>
          <t>medium</t>
        </is>
      </c>
      <c r="D116" s="9" t="n">
        <v>46300</v>
      </c>
      <c r="E116" s="9" t="n"/>
      <c r="F116" s="2" t="n"/>
      <c r="G116" s="2" t="inlineStr">
        <is>
          <t>payments_db</t>
        </is>
      </c>
      <c r="H116" s="13" t="inlineStr">
        <is>
          <t>Authorisation rate dropped 8.0 points to 79.9% (was 87.9%).</t>
        </is>
      </c>
      <c r="I116" s="4" t="inlineStr">
        <is>
          <t>https://looker.internal.adyen.com/dashboards/merchant-health?account=ACC-00009&amp;metric=auth_rate&amp;week=2026-09-28</t>
        </is>
      </c>
    </row>
    <row r="117">
      <c r="A117" s="2" t="inlineStr">
        <is>
          <t>Craftloom</t>
        </is>
      </c>
      <c r="B117" s="2" t="inlineStr">
        <is>
          <t>failed_payout</t>
        </is>
      </c>
      <c r="C117" s="2" t="inlineStr">
        <is>
          <t>medium</t>
        </is>
      </c>
      <c r="D117" s="9" t="n">
        <v>46300</v>
      </c>
      <c r="E117" s="9" t="n"/>
      <c r="F117" s="2" t="n"/>
      <c r="G117" s="2" t="inlineStr">
        <is>
          <t>payments_db</t>
        </is>
      </c>
      <c r="H117" s="13" t="inlineStr">
        <is>
          <t>7 payouts failed last week (usually 0).</t>
        </is>
      </c>
      <c r="I117" s="4" t="inlineStr">
        <is>
          <t>https://looker.internal.adyen.com/dashboards/merchant-health?account=ACC-00012&amp;metric=payouts&amp;week=2026-09-28</t>
        </is>
      </c>
    </row>
    <row r="118">
      <c r="A118" s="2" t="inlineStr">
        <is>
          <t>Rentaroo</t>
        </is>
      </c>
      <c r="B118" s="2" t="inlineStr">
        <is>
          <t>chargeback_spike</t>
        </is>
      </c>
      <c r="C118" s="2" t="inlineStr">
        <is>
          <t>high</t>
        </is>
      </c>
      <c r="D118" s="9" t="n">
        <v>46300</v>
      </c>
      <c r="E118" s="9" t="n"/>
      <c r="F118" s="2" t="n"/>
      <c r="G118" s="2" t="inlineStr">
        <is>
          <t>payments_db</t>
        </is>
      </c>
      <c r="H118" s="13" t="inlineStr">
        <is>
          <t>Chargeback rate hit 1.85% (was 0.48%), above typical card-scheme monitoring thresholds (~0.9%).</t>
        </is>
      </c>
      <c r="I118" s="4" t="inlineStr">
        <is>
          <t>https://looker.internal.adyen.com/dashboards/merchant-health?account=ACC-00013&amp;metric=chargebacks&amp;week=2026-09-28</t>
        </is>
      </c>
    </row>
    <row r="119">
      <c r="A119" s="2" t="inlineStr">
        <is>
          <t>Bazaarly</t>
        </is>
      </c>
      <c r="B119" s="2" t="inlineStr">
        <is>
          <t>volume_growth</t>
        </is>
      </c>
      <c r="C119" s="2" t="inlineStr">
        <is>
          <t>medium</t>
        </is>
      </c>
      <c r="D119" s="9" t="n">
        <v>46300</v>
      </c>
      <c r="E119" s="9" t="n"/>
      <c r="F119" s="2" t="n"/>
      <c r="G119" s="2" t="inlineStr">
        <is>
          <t>payments_db</t>
        </is>
      </c>
      <c r="H119" s="13" t="inlineStr">
        <is>
          <t>Weekly processing volume grew 26% to $2.0M, from a $1.6M baseline.</t>
        </is>
      </c>
      <c r="I119" s="4" t="inlineStr">
        <is>
          <t>https://looker.internal.adyen.com/dashboards/merchant-health?account=ACC-00014&amp;metric=volume&amp;week=2026-09-28</t>
        </is>
      </c>
    </row>
    <row r="120">
      <c r="A120" s="2" t="inlineStr">
        <is>
          <t>Handpicked Hub</t>
        </is>
      </c>
      <c r="B120" s="2" t="inlineStr">
        <is>
          <t>volume_drop</t>
        </is>
      </c>
      <c r="C120" s="2" t="inlineStr">
        <is>
          <t>medium</t>
        </is>
      </c>
      <c r="D120" s="9" t="n">
        <v>46300</v>
      </c>
      <c r="E120" s="9" t="n"/>
      <c r="F120" s="2" t="n"/>
      <c r="G120" s="2" t="inlineStr">
        <is>
          <t>payments_db</t>
        </is>
      </c>
      <c r="H120" s="13" t="inlineStr">
        <is>
          <t>Weekly processing volume fell 23% to $1.9M, from a $2.5M baseline.</t>
        </is>
      </c>
      <c r="I120" s="4" t="inlineStr">
        <is>
          <t>https://looker.internal.adyen.com/dashboards/merchant-health?account=ACC-00018&amp;metric=volume&amp;week=2026-09-28</t>
        </is>
      </c>
    </row>
    <row r="121">
      <c r="A121" s="2" t="inlineStr">
        <is>
          <t>Vendora</t>
        </is>
      </c>
      <c r="B121" s="2" t="inlineStr">
        <is>
          <t>chargeback_spike</t>
        </is>
      </c>
      <c r="C121" s="2" t="inlineStr">
        <is>
          <t>high</t>
        </is>
      </c>
      <c r="D121" s="9" t="n">
        <v>46300</v>
      </c>
      <c r="E121" s="9" t="n"/>
      <c r="F121" s="2" t="n"/>
      <c r="G121" s="2" t="inlineStr">
        <is>
          <t>payments_db</t>
        </is>
      </c>
      <c r="H121" s="13" t="inlineStr">
        <is>
          <t>Chargeback rate hit 1.62% (was 0.23%), above typical card-scheme monitoring thresholds (~0.9%).</t>
        </is>
      </c>
      <c r="I121" s="4" t="inlineStr">
        <is>
          <t>https://looker.internal.adyen.com/dashboards/merchant-health?account=ACC-00020&amp;metric=chargebacks&amp;week=2026-09-28</t>
        </is>
      </c>
    </row>
    <row r="122">
      <c r="A122" s="2" t="inlineStr">
        <is>
          <t>Streamhollow</t>
        </is>
      </c>
      <c r="B122" s="2" t="inlineStr">
        <is>
          <t>failed_payout</t>
        </is>
      </c>
      <c r="C122" s="2" t="inlineStr">
        <is>
          <t>high</t>
        </is>
      </c>
      <c r="D122" s="9" t="n">
        <v>46300</v>
      </c>
      <c r="E122" s="9" t="n"/>
      <c r="F122" s="2" t="n"/>
      <c r="G122" s="2" t="inlineStr">
        <is>
          <t>payments_db</t>
        </is>
      </c>
      <c r="H122" s="13" t="inlineStr">
        <is>
          <t>12 payouts failed last week (usually 0).</t>
        </is>
      </c>
      <c r="I122" s="4" t="inlineStr">
        <is>
          <t>https://looker.internal.adyen.com/dashboards/merchant-health?account=ACC-00031&amp;metric=payouts&amp;week=2026-09-28</t>
        </is>
      </c>
    </row>
    <row r="123">
      <c r="A123" s="2" t="inlineStr">
        <is>
          <t>Tunebox</t>
        </is>
      </c>
      <c r="B123" s="2" t="inlineStr">
        <is>
          <t>volume_drop</t>
        </is>
      </c>
      <c r="C123" s="2" t="inlineStr">
        <is>
          <t>high</t>
        </is>
      </c>
      <c r="D123" s="9" t="n">
        <v>46300</v>
      </c>
      <c r="E123" s="9" t="n"/>
      <c r="F123" s="2" t="n"/>
      <c r="G123" s="2" t="inlineStr">
        <is>
          <t>payments_db</t>
        </is>
      </c>
      <c r="H123" s="13" t="inlineStr">
        <is>
          <t>Weekly processing volume fell 39% to $51.5M, from a $84.0M baseline.</t>
        </is>
      </c>
      <c r="I123" s="4" t="inlineStr">
        <is>
          <t>https://looker.internal.adyen.com/dashboards/merchant-health?account=ACC-00036&amp;metric=volume&amp;week=2026-09-28</t>
        </is>
      </c>
    </row>
    <row r="124">
      <c r="A124" s="2" t="inlineStr">
        <is>
          <t>Gardenly</t>
        </is>
      </c>
      <c r="B124" s="2" t="inlineStr">
        <is>
          <t>volume_drop</t>
        </is>
      </c>
      <c r="C124" s="2" t="inlineStr">
        <is>
          <t>high</t>
        </is>
      </c>
      <c r="D124" s="9" t="n">
        <v>46300</v>
      </c>
      <c r="E124" s="9" t="n"/>
      <c r="F124" s="2" t="n"/>
      <c r="G124" s="2" t="inlineStr">
        <is>
          <t>payments_db</t>
        </is>
      </c>
      <c r="H124" s="13" t="inlineStr">
        <is>
          <t>Weekly processing volume fell 32% to $7.0M, from a $10.3M baseline.</t>
        </is>
      </c>
      <c r="I124" s="4" t="inlineStr">
        <is>
          <t>https://looker.internal.adyen.com/dashboards/merchant-health?account=ACC-00037&amp;metric=volume&amp;week=2026-09-28</t>
        </is>
      </c>
    </row>
    <row r="125">
      <c r="A125" s="2" t="inlineStr">
        <is>
          <t>Kestrel Sports</t>
        </is>
      </c>
      <c r="B125" s="2" t="inlineStr">
        <is>
          <t>auth_rate_drop</t>
        </is>
      </c>
      <c r="C125" s="2" t="inlineStr">
        <is>
          <t>high</t>
        </is>
      </c>
      <c r="D125" s="9" t="n">
        <v>46300</v>
      </c>
      <c r="E125" s="9" t="n"/>
      <c r="F125" s="2" t="n"/>
      <c r="G125" s="2" t="inlineStr">
        <is>
          <t>payments_db</t>
        </is>
      </c>
      <c r="H125" s="13" t="inlineStr">
        <is>
          <t>Authorisation rate dropped 9.3 points to 81.1% (was 90.3%).</t>
        </is>
      </c>
      <c r="I125" s="4" t="inlineStr">
        <is>
          <t>https://looker.internal.adyen.com/dashboards/merchant-health?account=ACC-00047&amp;metric=auth_rate&amp;week=2026-09-28</t>
        </is>
      </c>
    </row>
    <row r="126">
      <c r="A126" s="2" t="inlineStr">
        <is>
          <t>Cascade Optics</t>
        </is>
      </c>
      <c r="B126" s="2" t="inlineStr">
        <is>
          <t>volume_growth</t>
        </is>
      </c>
      <c r="C126" s="2" t="inlineStr">
        <is>
          <t>medium</t>
        </is>
      </c>
      <c r="D126" s="9" t="n">
        <v>46300</v>
      </c>
      <c r="E126" s="9" t="n"/>
      <c r="F126" s="2" t="n"/>
      <c r="G126" s="2" t="inlineStr">
        <is>
          <t>payments_db</t>
        </is>
      </c>
      <c r="H126" s="13" t="inlineStr">
        <is>
          <t>Weekly processing volume grew 32% to $472k, from a $359k baseline.</t>
        </is>
      </c>
      <c r="I126" s="4" t="inlineStr">
        <is>
          <t>https://looker.internal.adyen.com/dashboards/merchant-health?account=ACC-00049&amp;metric=volume&amp;week=2026-09-28</t>
        </is>
      </c>
    </row>
    <row r="127">
      <c r="A127" s="2" t="inlineStr">
        <is>
          <t>Spoonwise</t>
        </is>
      </c>
      <c r="B127" s="2" t="inlineStr">
        <is>
          <t>auth_rate_drop</t>
        </is>
      </c>
      <c r="C127" s="2" t="inlineStr">
        <is>
          <t>medium</t>
        </is>
      </c>
      <c r="D127" s="9" t="n">
        <v>46300</v>
      </c>
      <c r="E127" s="9" t="n"/>
      <c r="F127" s="2" t="n"/>
      <c r="G127" s="2" t="inlineStr">
        <is>
          <t>payments_db</t>
        </is>
      </c>
      <c r="H127" s="13" t="inlineStr">
        <is>
          <t>Authorisation rate dropped 5.4 points to 85.8% (was 91.2%).</t>
        </is>
      </c>
      <c r="I127" s="4" t="inlineStr">
        <is>
          <t>https://looker.internal.adyen.com/dashboards/merchant-health?account=ACC-00056&amp;metric=auth_rate&amp;week=2026-09-28</t>
        </is>
      </c>
    </row>
    <row r="128">
      <c r="A128" s="2" t="inlineStr">
        <is>
          <t>Platepost</t>
        </is>
      </c>
      <c r="B128" s="2" t="inlineStr">
        <is>
          <t>volume_drop</t>
        </is>
      </c>
      <c r="C128" s="2" t="inlineStr">
        <is>
          <t>medium</t>
        </is>
      </c>
      <c r="D128" s="9" t="n">
        <v>46300</v>
      </c>
      <c r="E128" s="9" t="n"/>
      <c r="F128" s="2" t="n"/>
      <c r="G128" s="2" t="inlineStr">
        <is>
          <t>payments_db</t>
        </is>
      </c>
      <c r="H128" s="13" t="inlineStr">
        <is>
          <t>Weekly processing volume fell 28% to $947k, from a $1.3M baseline.</t>
        </is>
      </c>
      <c r="I128" s="4" t="inlineStr">
        <is>
          <t>https://looker.internal.adyen.com/dashboards/merchant-health?account=ACC-00057&amp;metric=volume&amp;week=2026-09-28</t>
        </is>
      </c>
    </row>
    <row r="129">
      <c r="A129" s="2" t="inlineStr">
        <is>
          <t>Juniper Club</t>
        </is>
      </c>
      <c r="B129" s="2" t="inlineStr">
        <is>
          <t>chargeback_spike</t>
        </is>
      </c>
      <c r="C129" s="2" t="inlineStr">
        <is>
          <t>high</t>
        </is>
      </c>
      <c r="D129" s="9" t="n">
        <v>46300</v>
      </c>
      <c r="E129" s="9" t="n"/>
      <c r="F129" s="2" t="n"/>
      <c r="G129" s="2" t="inlineStr">
        <is>
          <t>payments_db</t>
        </is>
      </c>
      <c r="H129" s="13" t="inlineStr">
        <is>
          <t>Chargeback rate hit 1.71% (was 0.29%), above typical card-scheme monitoring thresholds (~0.9%).</t>
        </is>
      </c>
      <c r="I129" s="4" t="inlineStr">
        <is>
          <t>https://looker.internal.adyen.com/dashboards/merchant-health?account=ACC-00081&amp;metric=chargebacks&amp;week=2026-09-28</t>
        </is>
      </c>
    </row>
    <row r="130">
      <c r="A130" s="2" t="inlineStr">
        <is>
          <t>Umberly Cloud</t>
        </is>
      </c>
      <c r="B130" s="2" t="inlineStr">
        <is>
          <t>failed_payout</t>
        </is>
      </c>
      <c r="C130" s="2" t="inlineStr">
        <is>
          <t>medium</t>
        </is>
      </c>
      <c r="D130" s="9" t="n">
        <v>46300</v>
      </c>
      <c r="E130" s="9" t="n"/>
      <c r="F130" s="2" t="n"/>
      <c r="G130" s="2" t="inlineStr">
        <is>
          <t>payments_db</t>
        </is>
      </c>
      <c r="H130" s="13" t="inlineStr">
        <is>
          <t>6 payouts failed last week (usually 0).</t>
        </is>
      </c>
      <c r="I130" s="4" t="inlineStr">
        <is>
          <t>https://looker.internal.adyen.com/dashboards/merchant-health?account=ACC-00084&amp;metric=payouts&amp;week=2026-09-28</t>
        </is>
      </c>
    </row>
    <row r="131">
      <c r="A131" s="2" t="inlineStr">
        <is>
          <t>Emberly Kitchen</t>
        </is>
      </c>
      <c r="B131" s="2" t="inlineStr">
        <is>
          <t>volume_drop</t>
        </is>
      </c>
      <c r="C131" s="2" t="inlineStr">
        <is>
          <t>high</t>
        </is>
      </c>
      <c r="D131" s="9" t="n">
        <v>46300</v>
      </c>
      <c r="E131" s="9" t="n"/>
      <c r="F131" s="2" t="n"/>
      <c r="G131" s="2" t="inlineStr">
        <is>
          <t>payments_db</t>
        </is>
      </c>
      <c r="H131" s="13" t="inlineStr">
        <is>
          <t>Weekly processing volume fell 34% to $27.4M, from a $41.4M baseline.</t>
        </is>
      </c>
      <c r="I131" s="4" t="inlineStr">
        <is>
          <t>https://looker.internal.adyen.com/dashboards/merchant-health?account=ACC-00085&amp;metric=volume&amp;week=2026-09-28</t>
        </is>
      </c>
    </row>
    <row r="132">
      <c r="A132" s="2" t="inlineStr">
        <is>
          <t>Quarrystone Market</t>
        </is>
      </c>
      <c r="B132" s="2" t="inlineStr">
        <is>
          <t>volume_drop</t>
        </is>
      </c>
      <c r="C132" s="2" t="inlineStr">
        <is>
          <t>high</t>
        </is>
      </c>
      <c r="D132" s="9" t="n">
        <v>46300</v>
      </c>
      <c r="E132" s="9" t="n"/>
      <c r="F132" s="2" t="n"/>
      <c r="G132" s="2" t="inlineStr">
        <is>
          <t>payments_db</t>
        </is>
      </c>
      <c r="H132" s="13" t="inlineStr">
        <is>
          <t>Weekly processing volume fell 36% to $11.2M, from a $17.5M baseline.</t>
        </is>
      </c>
      <c r="I132" s="4" t="inlineStr">
        <is>
          <t>https://looker.internal.adyen.com/dashboards/merchant-health?account=ACC-00146&amp;metric=volume&amp;week=2026-09-28</t>
        </is>
      </c>
    </row>
    <row r="133">
      <c r="A133" s="2" t="inlineStr">
        <is>
          <t>Quarrystone Bazaar</t>
        </is>
      </c>
      <c r="B133" s="2" t="inlineStr">
        <is>
          <t>failed_payout</t>
        </is>
      </c>
      <c r="C133" s="2" t="inlineStr">
        <is>
          <t>high</t>
        </is>
      </c>
      <c r="D133" s="9" t="n">
        <v>46300</v>
      </c>
      <c r="E133" s="9" t="n"/>
      <c r="F133" s="2" t="n"/>
      <c r="G133" s="2" t="inlineStr">
        <is>
          <t>payments_db</t>
        </is>
      </c>
      <c r="H133" s="13" t="inlineStr">
        <is>
          <t>11 payouts failed last week (usually 0).</t>
        </is>
      </c>
      <c r="I133" s="4" t="inlineStr">
        <is>
          <t>https://looker.internal.adyen.com/dashboards/merchant-health?account=ACC-00162&amp;metric=payouts&amp;week=2026-09-28</t>
        </is>
      </c>
    </row>
  </sheetData>
  <autoFilter ref="A1:I1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</hyperlink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7" customWidth="1" min="3" max="3"/>
    <col width="13" customWidth="1" min="4" max="4"/>
    <col width="10" customWidth="1" min="5" max="5"/>
    <col width="23" customWidth="1" min="6" max="6"/>
    <col width="70" customWidth="1" min="7" max="7"/>
    <col width="23" customWidth="1" min="8" max="8"/>
    <col width="17" customWidth="1" min="9" max="9"/>
  </cols>
  <sheetData>
    <row r="1">
      <c r="A1" s="7" t="inlineStr">
        <is>
          <t>Account Manager</t>
        </is>
      </c>
      <c r="B1" s="7" t="inlineStr">
        <is>
          <t>Rank</t>
        </is>
      </c>
      <c r="C1" s="7" t="inlineStr">
        <is>
          <t>Account Name</t>
        </is>
      </c>
      <c r="D1" s="7" t="inlineStr">
        <is>
          <t>Category</t>
        </is>
      </c>
      <c r="E1" s="7" t="inlineStr">
        <is>
          <t>Score</t>
        </is>
      </c>
      <c r="F1" s="7" t="inlineStr">
        <is>
          <t>Revenue at Risk (USD)</t>
        </is>
      </c>
      <c r="G1" s="7" t="inlineStr">
        <is>
          <t>Top Reason</t>
        </is>
      </c>
      <c r="H1" s="7" t="inlineStr">
        <is>
          <t>Hidden After Feedback</t>
        </is>
      </c>
      <c r="I1" s="7" t="inlineStr">
        <is>
          <t>Data Incomplete</t>
        </is>
      </c>
    </row>
    <row r="2">
      <c r="A2" s="2" t="inlineStr">
        <is>
          <t>Sofia Marquez</t>
        </is>
      </c>
      <c r="B2" s="2" t="n">
        <v>1</v>
      </c>
      <c r="C2" s="2" t="inlineStr">
        <is>
          <t>Rentaroo</t>
        </is>
      </c>
      <c r="D2" s="2" t="inlineStr">
        <is>
          <t>Act Now</t>
        </is>
      </c>
      <c r="E2" s="2" t="n">
        <v>45.8</v>
      </c>
      <c r="F2" s="8" t="n">
        <v>0</v>
      </c>
      <c r="G2" s="13" t="inlineStr">
        <is>
          <t>Chargeback rate hit 1.85% (was 0.48%), above typical card-scheme monitoring thresholds (~0.9%).</t>
        </is>
      </c>
      <c r="H2" s="2" t="inlineStr">
        <is>
          <t>No</t>
        </is>
      </c>
      <c r="I2" s="2" t="inlineStr">
        <is>
          <t>No</t>
        </is>
      </c>
    </row>
    <row r="3">
      <c r="A3" s="2" t="inlineStr">
        <is>
          <t>Sofia Marquez</t>
        </is>
      </c>
      <c r="B3" s="2" t="n">
        <v>2</v>
      </c>
      <c r="C3" s="2" t="inlineStr">
        <is>
          <t>Orbitra Trips</t>
        </is>
      </c>
      <c r="D3" s="2" t="inlineStr">
        <is>
          <t>Act Now</t>
        </is>
      </c>
      <c r="E3" s="2" t="n">
        <v>17.4</v>
      </c>
      <c r="F3" s="8" t="n">
        <v>0</v>
      </c>
      <c r="G3" s="13" t="inlineStr">
        <is>
          <t>Sev-1 support ticket open since 14 Sep.</t>
        </is>
      </c>
      <c r="H3" s="2" t="inlineStr">
        <is>
          <t>No</t>
        </is>
      </c>
      <c r="I3" s="2" t="inlineStr">
        <is>
          <t>No</t>
        </is>
      </c>
    </row>
    <row r="4">
      <c r="A4" s="2" t="inlineStr">
        <is>
          <t>Sofia Marquez</t>
        </is>
      </c>
      <c r="B4" s="2" t="n">
        <v>3</v>
      </c>
      <c r="C4" s="2" t="inlineStr">
        <is>
          <t>Bazaarly</t>
        </is>
      </c>
      <c r="D4" s="2" t="inlineStr">
        <is>
          <t>Opportunity</t>
        </is>
      </c>
      <c r="E4" s="2" t="n">
        <v>9</v>
      </c>
      <c r="F4" s="8" t="n">
        <v>0</v>
      </c>
      <c r="G4" s="13" t="inlineStr">
        <is>
          <t>Weekly processing volume grew 26% to $2.0M, from a $1.6M baseline.</t>
        </is>
      </c>
      <c r="H4" s="2" t="inlineStr">
        <is>
          <t>No</t>
        </is>
      </c>
      <c r="I4" s="2" t="inlineStr">
        <is>
          <t>No</t>
        </is>
      </c>
    </row>
    <row r="5">
      <c r="A5" s="2" t="inlineStr">
        <is>
          <t>Sofia Marquez</t>
        </is>
      </c>
      <c r="B5" s="2" t="n">
        <v>4</v>
      </c>
      <c r="C5" s="2" t="inlineStr">
        <is>
          <t>Snackrun</t>
        </is>
      </c>
      <c r="D5" s="2" t="inlineStr">
        <is>
          <t>Maintain</t>
        </is>
      </c>
      <c r="E5" s="2" t="n">
        <v>5.4</v>
      </c>
      <c r="F5" s="8" t="n">
        <v>0</v>
      </c>
      <c r="G5" s="13" t="inlineStr">
        <is>
          <t>Last QBR was on 24 Mar 2026, more than 180 days ago.</t>
        </is>
      </c>
      <c r="H5" s="2" t="inlineStr">
        <is>
          <t>No</t>
        </is>
      </c>
      <c r="I5" s="2" t="inlineStr">
        <is>
          <t>No</t>
        </is>
      </c>
    </row>
    <row r="6">
      <c r="A6" s="2" t="inlineStr">
        <is>
          <t>Sofia Marquez</t>
        </is>
      </c>
      <c r="B6" s="2" t="n">
        <v>5</v>
      </c>
      <c r="C6" s="2" t="inlineStr">
        <is>
          <t>Mosswood Garden Centres</t>
        </is>
      </c>
      <c r="D6" s="2" t="inlineStr">
        <is>
          <t>Act Now</t>
        </is>
      </c>
      <c r="E6" s="2" t="n">
        <v>3.1</v>
      </c>
      <c r="F6" s="8" t="n">
        <v>0</v>
      </c>
      <c r="G6" s="13" t="inlineStr">
        <is>
          <t>Single-threaded: only Omar Castillo has engaged with us in the last 90 days.</t>
        </is>
      </c>
      <c r="H6" s="2" t="inlineStr">
        <is>
          <t>No</t>
        </is>
      </c>
      <c r="I6" s="2" t="inlineStr">
        <is>
          <t>No</t>
        </is>
      </c>
    </row>
    <row r="7">
      <c r="A7" s="2" t="inlineStr">
        <is>
          <t>Sofia Marquez</t>
        </is>
      </c>
      <c r="B7" s="2" t="n">
        <v>6</v>
      </c>
      <c r="C7" s="2" t="inlineStr">
        <is>
          <t>Urban Kettle</t>
        </is>
      </c>
      <c r="D7" s="2" t="inlineStr">
        <is>
          <t>Maintain</t>
        </is>
      </c>
      <c r="E7" s="2" t="n">
        <v>2.9</v>
      </c>
      <c r="F7" s="8" t="n">
        <v>0</v>
      </c>
      <c r="G7" s="13" t="inlineStr">
        <is>
          <t>Last QBR was on 04 Mar 2026, more than 180 days ago.</t>
        </is>
      </c>
      <c r="H7" s="2" t="inlineStr">
        <is>
          <t>No</t>
        </is>
      </c>
      <c r="I7" s="2" t="inlineStr">
        <is>
          <t>No</t>
        </is>
      </c>
    </row>
    <row r="8">
      <c r="A8" s="2" t="inlineStr">
        <is>
          <t>Sofia Marquez</t>
        </is>
      </c>
      <c r="B8" s="2" t="n">
        <v>7</v>
      </c>
      <c r="C8" s="2" t="inlineStr">
        <is>
          <t>Skyhaven Air</t>
        </is>
      </c>
      <c r="D8" s="2" t="inlineStr">
        <is>
          <t>Maintain</t>
        </is>
      </c>
      <c r="E8" s="2" t="n">
        <v>2.5</v>
      </c>
      <c r="F8" s="8" t="n">
        <v>0</v>
      </c>
      <c r="G8" s="13" t="inlineStr">
        <is>
          <t>No recorded call or QBR since 23 Jun 2026.</t>
        </is>
      </c>
      <c r="H8" s="2" t="inlineStr">
        <is>
          <t>No</t>
        </is>
      </c>
      <c r="I8" s="2" t="inlineStr">
        <is>
          <t>Yes</t>
        </is>
      </c>
    </row>
    <row r="9">
      <c r="A9" s="2" t="inlineStr">
        <is>
          <t>Sofia Marquez</t>
        </is>
      </c>
      <c r="B9" s="2" t="n">
        <v>8</v>
      </c>
      <c r="C9" s="2" t="inlineStr">
        <is>
          <t>Zephyrine Plus</t>
        </is>
      </c>
      <c r="D9" s="2" t="inlineStr">
        <is>
          <t>Maintain</t>
        </is>
      </c>
      <c r="E9" s="2" t="n">
        <v>2.1</v>
      </c>
      <c r="F9" s="8" t="n">
        <v>0</v>
      </c>
      <c r="G9" s="13" t="inlineStr">
        <is>
          <t>No recorded call or QBR since 14 Jun 2026.</t>
        </is>
      </c>
      <c r="H9" s="2" t="inlineStr">
        <is>
          <t>No</t>
        </is>
      </c>
      <c r="I9" s="2" t="inlineStr">
        <is>
          <t>Yes</t>
        </is>
      </c>
    </row>
    <row r="10">
      <c r="A10" s="2" t="inlineStr">
        <is>
          <t>Sofia Marquez</t>
        </is>
      </c>
      <c r="B10" s="2" t="n">
        <v>9</v>
      </c>
      <c r="C10" s="2" t="inlineStr">
        <is>
          <t>Larkspur Club</t>
        </is>
      </c>
      <c r="D10" s="2" t="inlineStr">
        <is>
          <t>Maintain</t>
        </is>
      </c>
      <c r="E10" s="2" t="n">
        <v>1.3</v>
      </c>
      <c r="F10" s="8" t="n">
        <v>0</v>
      </c>
      <c r="G10" s="13" t="inlineStr">
        <is>
          <t>No recorded call or QBR since 16 May 2026.</t>
        </is>
      </c>
      <c r="H10" s="2" t="inlineStr">
        <is>
          <t>No</t>
        </is>
      </c>
      <c r="I10" s="2" t="inlineStr">
        <is>
          <t>Yes</t>
        </is>
      </c>
    </row>
    <row r="11">
      <c r="A11" s="2" t="inlineStr">
        <is>
          <t>Sofia Marquez</t>
        </is>
      </c>
      <c r="B11" s="2" t="n">
        <v>10</v>
      </c>
      <c r="C11" s="2" t="inlineStr">
        <is>
          <t>Emberly Exchange</t>
        </is>
      </c>
      <c r="D11" s="2" t="inlineStr">
        <is>
          <t>Maintain</t>
        </is>
      </c>
      <c r="E11" s="2" t="n">
        <v>1.1</v>
      </c>
      <c r="F11" s="8" t="n">
        <v>0</v>
      </c>
      <c r="G11" s="13" t="inlineStr">
        <is>
          <t>No recorded call or QBR since 26 May 2026.</t>
        </is>
      </c>
      <c r="H11" s="2" t="inlineStr">
        <is>
          <t>No</t>
        </is>
      </c>
      <c r="I11" s="2" t="inlineStr">
        <is>
          <t>Yes</t>
        </is>
      </c>
    </row>
    <row r="12">
      <c r="A12" s="2" t="inlineStr">
        <is>
          <t>Sofia Marquez</t>
        </is>
      </c>
      <c r="B12" s="2" t="n">
        <v>11</v>
      </c>
      <c r="C12" s="2" t="inlineStr">
        <is>
          <t>Cobalt Crate</t>
        </is>
      </c>
      <c r="D12" s="2" t="inlineStr">
        <is>
          <t>Maintain</t>
        </is>
      </c>
      <c r="E12" s="2" t="n">
        <v>0.8</v>
      </c>
      <c r="F12" s="8" t="n">
        <v>0</v>
      </c>
      <c r="G12" s="13" t="inlineStr">
        <is>
          <t>No recorded call or QBR since 27 May 2026.</t>
        </is>
      </c>
      <c r="H12" s="2" t="inlineStr">
        <is>
          <t>No</t>
        </is>
      </c>
      <c r="I12" s="2" t="inlineStr">
        <is>
          <t>Yes</t>
        </is>
      </c>
    </row>
    <row r="13">
      <c r="A13" s="2" t="inlineStr">
        <is>
          <t>Sofia Marquez</t>
        </is>
      </c>
      <c r="B13" s="2" t="n">
        <v>12</v>
      </c>
      <c r="C13" s="2" t="inlineStr">
        <is>
          <t>Pemberton Shoes</t>
        </is>
      </c>
      <c r="D13" s="2" t="inlineStr">
        <is>
          <t>Maintain</t>
        </is>
      </c>
      <c r="E13" s="2" t="n">
        <v>0.6</v>
      </c>
      <c r="F13" s="8" t="n">
        <v>0</v>
      </c>
      <c r="G13" s="13" t="inlineStr">
        <is>
          <t>Last QBR was on 13 Feb 2026, more than 180 days ago.</t>
        </is>
      </c>
      <c r="H13" s="2" t="inlineStr">
        <is>
          <t>No</t>
        </is>
      </c>
      <c r="I13" s="2" t="inlineStr">
        <is>
          <t>No</t>
        </is>
      </c>
    </row>
    <row r="14">
      <c r="A14" s="2" t="inlineStr">
        <is>
          <t>Sofia Marquez</t>
        </is>
      </c>
      <c r="B14" s="2" t="n">
        <v>13</v>
      </c>
      <c r="C14" s="2" t="inlineStr">
        <is>
          <t>Sablewood Bazaar</t>
        </is>
      </c>
      <c r="D14" s="2" t="inlineStr">
        <is>
          <t>Maintain</t>
        </is>
      </c>
      <c r="E14" s="2" t="n">
        <v>0.4</v>
      </c>
      <c r="F14" s="8" t="n">
        <v>0</v>
      </c>
      <c r="G14" s="13" t="inlineStr">
        <is>
          <t>No recorded call or QBR since 07 May 2026.</t>
        </is>
      </c>
      <c r="H14" s="2" t="inlineStr">
        <is>
          <t>No</t>
        </is>
      </c>
      <c r="I14" s="2" t="inlineStr">
        <is>
          <t>Yes</t>
        </is>
      </c>
    </row>
    <row r="15">
      <c r="A15" s="2" t="inlineStr">
        <is>
          <t>Sofia Marquez</t>
        </is>
      </c>
      <c r="B15" s="2" t="n">
        <v>14</v>
      </c>
      <c r="C15" s="2" t="inlineStr">
        <is>
          <t>Willowmere Kitchen</t>
        </is>
      </c>
      <c r="D15" s="2" t="inlineStr">
        <is>
          <t>Maintain</t>
        </is>
      </c>
      <c r="E15" s="2" t="n">
        <v>0.3</v>
      </c>
      <c r="F15" s="8" t="n">
        <v>0</v>
      </c>
      <c r="G15" s="13" t="inlineStr">
        <is>
          <t>No recorded call or QBR since 09 May 2026.</t>
        </is>
      </c>
      <c r="H15" s="2" t="inlineStr">
        <is>
          <t>No</t>
        </is>
      </c>
      <c r="I15" s="2" t="inlineStr">
        <is>
          <t>Yes</t>
        </is>
      </c>
    </row>
    <row r="16">
      <c r="A16" s="2" t="inlineStr">
        <is>
          <t>Daniel Okafor</t>
        </is>
      </c>
      <c r="B16" s="2" t="n">
        <v>1</v>
      </c>
      <c r="C16" s="2" t="inlineStr">
        <is>
          <t>Tunebox</t>
        </is>
      </c>
      <c r="D16" s="2" t="inlineStr">
        <is>
          <t>Act Now</t>
        </is>
      </c>
      <c r="E16" s="2" t="n">
        <v>150.9</v>
      </c>
      <c r="F16" s="8" t="n">
        <v>10452000</v>
      </c>
      <c r="G16" s="13" t="inlineStr">
        <is>
          <t>Weekly processing volume fell 39% to $51.5M, from a $84.0M baseline.</t>
        </is>
      </c>
      <c r="H16" s="2" t="inlineStr">
        <is>
          <t>No</t>
        </is>
      </c>
      <c r="I16" s="2" t="inlineStr">
        <is>
          <t>Yes</t>
        </is>
      </c>
    </row>
    <row r="17">
      <c r="A17" s="2" t="inlineStr">
        <is>
          <t>Daniel Okafor</t>
        </is>
      </c>
      <c r="B17" s="2" t="n">
        <v>2</v>
      </c>
      <c r="C17" s="2" t="inlineStr">
        <is>
          <t>Kestrel Sports</t>
        </is>
      </c>
      <c r="D17" s="2" t="inlineStr">
        <is>
          <t>Act Now</t>
        </is>
      </c>
      <c r="E17" s="2" t="n">
        <v>134.9</v>
      </c>
      <c r="F17" s="8" t="n">
        <v>14339000</v>
      </c>
      <c r="G17" s="13" t="inlineStr">
        <is>
          <t>Authorisation rate dropped 9.3 points to 81.1% (was 90.3%).</t>
        </is>
      </c>
      <c r="H17" s="2" t="inlineStr">
        <is>
          <t>No</t>
        </is>
      </c>
      <c r="I17" s="2" t="inlineStr">
        <is>
          <t>No</t>
        </is>
      </c>
    </row>
    <row r="18">
      <c r="A18" s="2" t="inlineStr">
        <is>
          <t>Daniel Okafor</t>
        </is>
      </c>
      <c r="B18" s="2" t="n">
        <v>3</v>
      </c>
      <c r="C18" s="2" t="inlineStr">
        <is>
          <t>Emberly Kitchen</t>
        </is>
      </c>
      <c r="D18" s="2" t="inlineStr">
        <is>
          <t>Act Now</t>
        </is>
      </c>
      <c r="E18" s="2" t="n">
        <v>90.7</v>
      </c>
      <c r="F18" s="8" t="n">
        <v>1812885.27</v>
      </c>
      <c r="G18" s="13" t="inlineStr">
        <is>
          <t>Weekly processing volume fell 34% to $27.4M, from a $41.4M baseline.</t>
        </is>
      </c>
      <c r="H18" s="2" t="inlineStr">
        <is>
          <t>No</t>
        </is>
      </c>
      <c r="I18" s="2" t="inlineStr">
        <is>
          <t>No</t>
        </is>
      </c>
    </row>
    <row r="19">
      <c r="A19" s="2" t="inlineStr">
        <is>
          <t>Daniel Okafor</t>
        </is>
      </c>
      <c r="B19" s="2" t="n">
        <v>4</v>
      </c>
      <c r="C19" s="2" t="inlineStr">
        <is>
          <t>Arcturus Gear</t>
        </is>
      </c>
      <c r="D19" s="2" t="inlineStr">
        <is>
          <t>Act Now</t>
        </is>
      </c>
      <c r="E19" s="2" t="n">
        <v>47</v>
      </c>
      <c r="F19" s="8" t="n">
        <v>179078.03</v>
      </c>
      <c r="G19" s="13" t="inlineStr">
        <is>
          <t>Authorisation rate dropped 8.0 points to 79.9% (was 87.9%).</t>
        </is>
      </c>
      <c r="H19" s="2" t="inlineStr">
        <is>
          <t>No</t>
        </is>
      </c>
      <c r="I19" s="2" t="inlineStr">
        <is>
          <t>No</t>
        </is>
      </c>
    </row>
    <row r="20">
      <c r="A20" s="2" t="inlineStr">
        <is>
          <t>Daniel Okafor</t>
        </is>
      </c>
      <c r="B20" s="2" t="n">
        <v>5</v>
      </c>
      <c r="C20" s="2" t="inlineStr">
        <is>
          <t>Juniper Club</t>
        </is>
      </c>
      <c r="D20" s="2" t="inlineStr">
        <is>
          <t>Act Now</t>
        </is>
      </c>
      <c r="E20" s="2" t="n">
        <v>44.1</v>
      </c>
      <c r="F20" s="8" t="n">
        <v>0</v>
      </c>
      <c r="G20" s="13" t="inlineStr">
        <is>
          <t>Chargeback rate hit 1.71% (was 0.29%), above typical card-scheme monitoring thresholds (~0.9%).</t>
        </is>
      </c>
      <c r="H20" s="2" t="inlineStr">
        <is>
          <t>No</t>
        </is>
      </c>
      <c r="I20" s="2" t="inlineStr">
        <is>
          <t>No</t>
        </is>
      </c>
    </row>
    <row r="21">
      <c r="A21" s="2" t="inlineStr">
        <is>
          <t>Daniel Okafor</t>
        </is>
      </c>
      <c r="B21" s="2" t="n">
        <v>6</v>
      </c>
      <c r="C21" s="2" t="inlineStr">
        <is>
          <t>Sablewood Plus</t>
        </is>
      </c>
      <c r="D21" s="2" t="inlineStr">
        <is>
          <t>Act Now</t>
        </is>
      </c>
      <c r="E21" s="2" t="n">
        <v>41.1</v>
      </c>
      <c r="F21" s="8" t="n">
        <v>0</v>
      </c>
      <c r="G21" s="13" t="inlineStr">
        <is>
          <t>Sev-1 support ticket open since 28 Sep.</t>
        </is>
      </c>
      <c r="H21" s="2" t="inlineStr">
        <is>
          <t>No</t>
        </is>
      </c>
      <c r="I21" s="2" t="inlineStr">
        <is>
          <t>No</t>
        </is>
      </c>
    </row>
    <row r="22">
      <c r="A22" s="2" t="inlineStr">
        <is>
          <t>Daniel Okafor</t>
        </is>
      </c>
      <c r="B22" s="2" t="n">
        <v>7</v>
      </c>
      <c r="C22" s="2" t="inlineStr">
        <is>
          <t>Craftloom</t>
        </is>
      </c>
      <c r="D22" s="2" t="inlineStr">
        <is>
          <t>Act Now</t>
        </is>
      </c>
      <c r="E22" s="2" t="n">
        <v>28.2</v>
      </c>
      <c r="F22" s="8" t="n">
        <v>0</v>
      </c>
      <c r="G22" s="13" t="inlineStr">
        <is>
          <t>7 payouts failed last week (usually 0).</t>
        </is>
      </c>
      <c r="H22" s="2" t="inlineStr">
        <is>
          <t>No</t>
        </is>
      </c>
      <c r="I22" s="2" t="inlineStr">
        <is>
          <t>No</t>
        </is>
      </c>
    </row>
    <row r="23">
      <c r="A23" s="2" t="inlineStr">
        <is>
          <t>Daniel Okafor</t>
        </is>
      </c>
      <c r="B23" s="2" t="n">
        <v>8</v>
      </c>
      <c r="C23" s="2" t="inlineStr">
        <is>
          <t>Umberly Cloud</t>
        </is>
      </c>
      <c r="D23" s="2" t="inlineStr">
        <is>
          <t>Act Now</t>
        </is>
      </c>
      <c r="E23" s="2" t="n">
        <v>15.2</v>
      </c>
      <c r="F23" s="8" t="n">
        <v>0</v>
      </c>
      <c r="G23" s="13" t="inlineStr">
        <is>
          <t>6 payouts failed last week (usually 0).</t>
        </is>
      </c>
      <c r="H23" s="2" t="inlineStr">
        <is>
          <t>No</t>
        </is>
      </c>
      <c r="I23" s="2" t="inlineStr">
        <is>
          <t>No</t>
        </is>
      </c>
    </row>
    <row r="24">
      <c r="A24" s="2" t="inlineStr">
        <is>
          <t>Daniel Okafor</t>
        </is>
      </c>
      <c r="B24" s="2" t="n">
        <v>9</v>
      </c>
      <c r="C24" s="2" t="inlineStr">
        <is>
          <t>Dishdash Express</t>
        </is>
      </c>
      <c r="D24" s="2" t="inlineStr">
        <is>
          <t>Opportunity</t>
        </is>
      </c>
      <c r="E24" s="2" t="n">
        <v>3.7</v>
      </c>
      <c r="F24" s="8" t="n">
        <v>0</v>
      </c>
      <c r="G24" s="13" t="inlineStr">
        <is>
          <t>92% of food delivery peers offer Google Pay; this account does not.</t>
        </is>
      </c>
      <c r="H24" s="2" t="inlineStr">
        <is>
          <t>Yes</t>
        </is>
      </c>
      <c r="I24" s="2" t="inlineStr">
        <is>
          <t>Yes</t>
        </is>
      </c>
    </row>
    <row r="25">
      <c r="A25" s="2" t="inlineStr">
        <is>
          <t>Daniel Okafor</t>
        </is>
      </c>
      <c r="B25" s="2" t="n">
        <v>10</v>
      </c>
      <c r="C25" s="2" t="inlineStr">
        <is>
          <t>Petpal Club</t>
        </is>
      </c>
      <c r="D25" s="2" t="inlineStr">
        <is>
          <t>Maintain</t>
        </is>
      </c>
      <c r="E25" s="2" t="n">
        <v>2.2</v>
      </c>
      <c r="F25" s="8" t="n">
        <v>0</v>
      </c>
      <c r="G25" s="13" t="inlineStr">
        <is>
          <t>Last QBR was on 15 Mar 2026, more than 180 days ago.</t>
        </is>
      </c>
      <c r="H25" s="2" t="inlineStr">
        <is>
          <t>No</t>
        </is>
      </c>
      <c r="I25" s="2" t="inlineStr">
        <is>
          <t>No</t>
        </is>
      </c>
    </row>
    <row r="26">
      <c r="A26" s="2" t="inlineStr">
        <is>
          <t>Daniel Okafor</t>
        </is>
      </c>
      <c r="B26" s="2" t="n">
        <v>11</v>
      </c>
      <c r="C26" s="2" t="inlineStr">
        <is>
          <t>Brookfield Market</t>
        </is>
      </c>
      <c r="D26" s="2" t="inlineStr">
        <is>
          <t>Maintain</t>
        </is>
      </c>
      <c r="E26" s="2" t="n">
        <v>1</v>
      </c>
      <c r="F26" s="8" t="n">
        <v>0</v>
      </c>
      <c r="G26" s="13" t="inlineStr">
        <is>
          <t>No recorded call or QBR since 26 May 2026.</t>
        </is>
      </c>
      <c r="H26" s="2" t="inlineStr">
        <is>
          <t>No</t>
        </is>
      </c>
      <c r="I26" s="2" t="inlineStr">
        <is>
          <t>Yes</t>
        </is>
      </c>
    </row>
    <row r="27">
      <c r="A27" s="2" t="inlineStr">
        <is>
          <t>Daniel Okafor</t>
        </is>
      </c>
      <c r="B27" s="2" t="n">
        <v>12</v>
      </c>
      <c r="C27" s="2" t="inlineStr">
        <is>
          <t>Oakmere Department Stores</t>
        </is>
      </c>
      <c r="D27" s="2" t="inlineStr">
        <is>
          <t>Maintain</t>
        </is>
      </c>
      <c r="E27" s="2" t="n">
        <v>0.8</v>
      </c>
      <c r="F27" s="8" t="n">
        <v>0</v>
      </c>
      <c r="G27" s="13" t="inlineStr">
        <is>
          <t>No recorded call or QBR since 29 May 2026.</t>
        </is>
      </c>
      <c r="H27" s="2" t="inlineStr">
        <is>
          <t>No</t>
        </is>
      </c>
      <c r="I27" s="2" t="inlineStr">
        <is>
          <t>Yes</t>
        </is>
      </c>
    </row>
    <row r="28">
      <c r="A28" s="2" t="inlineStr">
        <is>
          <t>Daniel Okafor</t>
        </is>
      </c>
      <c r="B28" s="2" t="n">
        <v>13</v>
      </c>
      <c r="C28" s="2" t="inlineStr">
        <is>
          <t>Tidewell Apparel</t>
        </is>
      </c>
      <c r="D28" s="2" t="inlineStr">
        <is>
          <t>Maintain</t>
        </is>
      </c>
      <c r="E28" s="2" t="n">
        <v>0.2</v>
      </c>
      <c r="F28" s="8" t="n">
        <v>0</v>
      </c>
      <c r="G28" s="13" t="inlineStr">
        <is>
          <t>No recorded call or QBR since 31 May 2026.</t>
        </is>
      </c>
      <c r="H28" s="2" t="inlineStr">
        <is>
          <t>Yes</t>
        </is>
      </c>
      <c r="I28" s="2" t="inlineStr">
        <is>
          <t>Yes</t>
        </is>
      </c>
    </row>
    <row r="29">
      <c r="A29" s="2" t="inlineStr">
        <is>
          <t>Lena Fischer</t>
        </is>
      </c>
      <c r="B29" s="2" t="n">
        <v>1</v>
      </c>
      <c r="C29" s="2" t="inlineStr">
        <is>
          <t>Gardenly</t>
        </is>
      </c>
      <c r="D29" s="2" t="inlineStr">
        <is>
          <t>Act Now</t>
        </is>
      </c>
      <c r="E29" s="2" t="n">
        <v>65.3</v>
      </c>
      <c r="F29" s="8" t="n">
        <v>429295.77</v>
      </c>
      <c r="G29" s="13" t="inlineStr">
        <is>
          <t>Weekly processing volume fell 32% to $7.0M, from a $10.3M baseline.</t>
        </is>
      </c>
      <c r="H29" s="2" t="inlineStr">
        <is>
          <t>No</t>
        </is>
      </c>
      <c r="I29" s="2" t="inlineStr">
        <is>
          <t>No</t>
        </is>
      </c>
    </row>
    <row r="30">
      <c r="A30" s="2" t="inlineStr">
        <is>
          <t>Lena Fischer</t>
        </is>
      </c>
      <c r="B30" s="2" t="n">
        <v>2</v>
      </c>
      <c r="C30" s="2" t="inlineStr">
        <is>
          <t>Handpicked Hub</t>
        </is>
      </c>
      <c r="D30" s="2" t="inlineStr">
        <is>
          <t>Act Now</t>
        </is>
      </c>
      <c r="E30" s="2" t="n">
        <v>31.8</v>
      </c>
      <c r="F30" s="8" t="n">
        <v>72071.14999999999</v>
      </c>
      <c r="G30" s="13" t="inlineStr">
        <is>
          <t>Weekly processing volume fell 23% to $1.9M, from a $2.5M baseline.</t>
        </is>
      </c>
      <c r="H30" s="2" t="inlineStr">
        <is>
          <t>No</t>
        </is>
      </c>
      <c r="I30" s="2" t="inlineStr">
        <is>
          <t>No</t>
        </is>
      </c>
    </row>
    <row r="31">
      <c r="A31" s="2" t="inlineStr">
        <is>
          <t>Lena Fischer</t>
        </is>
      </c>
      <c r="B31" s="2" t="n">
        <v>3</v>
      </c>
      <c r="C31" s="2" t="inlineStr">
        <is>
          <t>Loopsy</t>
        </is>
      </c>
      <c r="D31" s="2" t="inlineStr">
        <is>
          <t>Act Now</t>
        </is>
      </c>
      <c r="E31" s="2" t="n">
        <v>11.3</v>
      </c>
      <c r="F31" s="8" t="n">
        <v>0</v>
      </c>
      <c r="G31" s="13" t="inlineStr">
        <is>
          <t>Primary contact Anna Kowalski has left; Yusuf Andersen is the new contact.</t>
        </is>
      </c>
      <c r="H31" s="2" t="inlineStr">
        <is>
          <t>No</t>
        </is>
      </c>
      <c r="I31" s="2" t="inlineStr">
        <is>
          <t>No</t>
        </is>
      </c>
    </row>
    <row r="32">
      <c r="A32" s="2" t="inlineStr">
        <is>
          <t>Lena Fischer</t>
        </is>
      </c>
      <c r="B32" s="2" t="n">
        <v>4</v>
      </c>
      <c r="C32" s="2" t="inlineStr">
        <is>
          <t>Hartley &amp; Finch</t>
        </is>
      </c>
      <c r="D32" s="2" t="inlineStr">
        <is>
          <t>Maintain</t>
        </is>
      </c>
      <c r="E32" s="2" t="n">
        <v>9.9</v>
      </c>
      <c r="F32" s="8" t="n">
        <v>0</v>
      </c>
      <c r="G32" s="13" t="inlineStr">
        <is>
          <t>No recorded call or QBR since 25 Jun 2026.</t>
        </is>
      </c>
      <c r="H32" s="2" t="inlineStr">
        <is>
          <t>No</t>
        </is>
      </c>
      <c r="I32" s="2" t="inlineStr">
        <is>
          <t>Yes</t>
        </is>
      </c>
    </row>
    <row r="33">
      <c r="A33" s="2" t="inlineStr">
        <is>
          <t>Lena Fischer</t>
        </is>
      </c>
      <c r="B33" s="2" t="n">
        <v>5</v>
      </c>
      <c r="C33" s="2" t="inlineStr">
        <is>
          <t>Bowlrider</t>
        </is>
      </c>
      <c r="D33" s="2" t="inlineStr">
        <is>
          <t>Act Now</t>
        </is>
      </c>
      <c r="E33" s="2" t="n">
        <v>2.9</v>
      </c>
      <c r="F33" s="8" t="n">
        <v>0</v>
      </c>
      <c r="G33" s="13" t="inlineStr">
        <is>
          <t>Single-threaded: only Isla Rossi has engaged with us in the last 90 days.</t>
        </is>
      </c>
      <c r="H33" s="2" t="inlineStr">
        <is>
          <t>No</t>
        </is>
      </c>
      <c r="I33" s="2" t="inlineStr">
        <is>
          <t>No</t>
        </is>
      </c>
    </row>
    <row r="34">
      <c r="A34" s="2" t="inlineStr">
        <is>
          <t>Lena Fischer</t>
        </is>
      </c>
      <c r="B34" s="2" t="n">
        <v>6</v>
      </c>
      <c r="C34" s="2" t="inlineStr">
        <is>
          <t>Brightline Pharmacy</t>
        </is>
      </c>
      <c r="D34" s="2" t="inlineStr">
        <is>
          <t>Maintain</t>
        </is>
      </c>
      <c r="E34" s="2" t="n">
        <v>1.8</v>
      </c>
      <c r="F34" s="8" t="n">
        <v>0</v>
      </c>
      <c r="G34" s="13" t="inlineStr">
        <is>
          <t>No recorded call or QBR since 22 Jun 2026.</t>
        </is>
      </c>
      <c r="H34" s="2" t="inlineStr">
        <is>
          <t>No</t>
        </is>
      </c>
      <c r="I34" s="2" t="inlineStr">
        <is>
          <t>Yes</t>
        </is>
      </c>
    </row>
    <row r="35">
      <c r="A35" s="2" t="inlineStr">
        <is>
          <t>Lena Fischer</t>
        </is>
      </c>
      <c r="B35" s="2" t="n">
        <v>7</v>
      </c>
      <c r="C35" s="2" t="inlineStr">
        <is>
          <t>Harborlight Cloud</t>
        </is>
      </c>
      <c r="D35" s="2" t="inlineStr">
        <is>
          <t>Maintain</t>
        </is>
      </c>
      <c r="E35" s="2" t="n">
        <v>1.6</v>
      </c>
      <c r="F35" s="8" t="n">
        <v>0</v>
      </c>
      <c r="G35" s="13" t="inlineStr">
        <is>
          <t>No recorded call or QBR since 20 Jun 2026.</t>
        </is>
      </c>
      <c r="H35" s="2" t="inlineStr">
        <is>
          <t>No</t>
        </is>
      </c>
      <c r="I35" s="2" t="inlineStr">
        <is>
          <t>Yes</t>
        </is>
      </c>
    </row>
    <row r="36">
      <c r="A36" s="2" t="inlineStr">
        <is>
          <t>Lena Fischer</t>
        </is>
      </c>
      <c r="B36" s="2" t="n">
        <v>8</v>
      </c>
      <c r="C36" s="2" t="inlineStr">
        <is>
          <t>Swapnest</t>
        </is>
      </c>
      <c r="D36" s="2" t="inlineStr">
        <is>
          <t>Maintain</t>
        </is>
      </c>
      <c r="E36" s="2" t="n">
        <v>1.4</v>
      </c>
      <c r="F36" s="8" t="n">
        <v>0</v>
      </c>
      <c r="G36" s="13" t="inlineStr">
        <is>
          <t>No recorded call or QBR since 22 Jun 2026.</t>
        </is>
      </c>
      <c r="H36" s="2" t="inlineStr">
        <is>
          <t>No</t>
        </is>
      </c>
      <c r="I36" s="2" t="inlineStr">
        <is>
          <t>Yes</t>
        </is>
      </c>
    </row>
    <row r="37">
      <c r="A37" s="2" t="inlineStr">
        <is>
          <t>Lena Fischer</t>
        </is>
      </c>
      <c r="B37" s="2" t="n">
        <v>9</v>
      </c>
      <c r="C37" s="2" t="inlineStr">
        <is>
          <t>Peakline Tours</t>
        </is>
      </c>
      <c r="D37" s="2" t="inlineStr">
        <is>
          <t>Opportunity</t>
        </is>
      </c>
      <c r="E37" s="2" t="n">
        <v>1.2</v>
      </c>
      <c r="F37" s="8" t="n">
        <v>0</v>
      </c>
      <c r="G37" s="13" t="inlineStr">
        <is>
          <t>On the 04 Sep call the customer mentioned: interest in Adyen Capital for working-capital financing.</t>
        </is>
      </c>
      <c r="H37" s="2" t="inlineStr">
        <is>
          <t>Yes</t>
        </is>
      </c>
      <c r="I37" s="2" t="inlineStr">
        <is>
          <t>Yes</t>
        </is>
      </c>
    </row>
    <row r="38">
      <c r="A38" s="2" t="inlineStr">
        <is>
          <t>Lena Fischer</t>
        </is>
      </c>
      <c r="B38" s="2" t="n">
        <v>10</v>
      </c>
      <c r="C38" s="2" t="inlineStr">
        <is>
          <t>Halcyon Hotels</t>
        </is>
      </c>
      <c r="D38" s="2" t="inlineStr">
        <is>
          <t>Opportunity</t>
        </is>
      </c>
      <c r="E38" s="2" t="n">
        <v>0.8</v>
      </c>
      <c r="F38" s="8" t="n">
        <v>0</v>
      </c>
      <c r="G38" s="13" t="inlineStr">
        <is>
          <t>67% of travel peers offer Alipay; this account does not.</t>
        </is>
      </c>
      <c r="H38" s="2" t="inlineStr">
        <is>
          <t>Yes</t>
        </is>
      </c>
      <c r="I38" s="2" t="inlineStr">
        <is>
          <t>No</t>
        </is>
      </c>
    </row>
    <row r="39">
      <c r="A39" s="2" t="inlineStr">
        <is>
          <t>Lena Fischer</t>
        </is>
      </c>
      <c r="B39" s="2" t="n">
        <v>11</v>
      </c>
      <c r="C39" s="2" t="inlineStr">
        <is>
          <t>Cinderleaf Bites</t>
        </is>
      </c>
      <c r="D39" s="2" t="inlineStr">
        <is>
          <t>Maintain</t>
        </is>
      </c>
      <c r="E39" s="2" t="n">
        <v>0.8</v>
      </c>
      <c r="F39" s="8" t="n">
        <v>0</v>
      </c>
      <c r="G39" s="13" t="inlineStr">
        <is>
          <t>No recorded call or QBR since 15 May 2026.</t>
        </is>
      </c>
      <c r="H39" s="2" t="inlineStr">
        <is>
          <t>No</t>
        </is>
      </c>
      <c r="I39" s="2" t="inlineStr">
        <is>
          <t>Yes</t>
        </is>
      </c>
    </row>
    <row r="40">
      <c r="A40" s="2" t="inlineStr">
        <is>
          <t>Tom Whitaker</t>
        </is>
      </c>
      <c r="B40" s="2" t="n">
        <v>1</v>
      </c>
      <c r="C40" s="2" t="inlineStr">
        <is>
          <t>Vendora</t>
        </is>
      </c>
      <c r="D40" s="2" t="inlineStr">
        <is>
          <t>Act Now</t>
        </is>
      </c>
      <c r="E40" s="2" t="n">
        <v>66.7</v>
      </c>
      <c r="F40" s="8" t="n">
        <v>0</v>
      </c>
      <c r="G40" s="13" t="inlineStr">
        <is>
          <t>Chargeback rate hit 1.62% (was 0.23%), above typical card-scheme monitoring thresholds (~0.9%).</t>
        </is>
      </c>
      <c r="H40" s="2" t="inlineStr">
        <is>
          <t>No</t>
        </is>
      </c>
      <c r="I40" s="2" t="inlineStr">
        <is>
          <t>No</t>
        </is>
      </c>
    </row>
    <row r="41">
      <c r="A41" s="2" t="inlineStr">
        <is>
          <t>Tom Whitaker</t>
        </is>
      </c>
      <c r="B41" s="2" t="n">
        <v>2</v>
      </c>
      <c r="C41" s="2" t="inlineStr">
        <is>
          <t>Nibblr</t>
        </is>
      </c>
      <c r="D41" s="2" t="inlineStr">
        <is>
          <t>Act Now</t>
        </is>
      </c>
      <c r="E41" s="2" t="n">
        <v>57.1</v>
      </c>
      <c r="F41" s="8" t="n">
        <v>9151000</v>
      </c>
      <c r="G41" s="13" t="inlineStr">
        <is>
          <t>Contract renews on 02 Dec 2026, inside the 60-day window.</t>
        </is>
      </c>
      <c r="H41" s="2" t="inlineStr">
        <is>
          <t>No</t>
        </is>
      </c>
      <c r="I41" s="2" t="inlineStr">
        <is>
          <t>No</t>
        </is>
      </c>
    </row>
    <row r="42">
      <c r="A42" s="2" t="inlineStr">
        <is>
          <t>Tom Whitaker</t>
        </is>
      </c>
      <c r="B42" s="2" t="n">
        <v>3</v>
      </c>
      <c r="C42" s="2" t="inlineStr">
        <is>
          <t>Nordvik Outfitters</t>
        </is>
      </c>
      <c r="D42" s="2" t="inlineStr">
        <is>
          <t>Act Now</t>
        </is>
      </c>
      <c r="E42" s="2" t="n">
        <v>20.1</v>
      </c>
      <c r="F42" s="8" t="n">
        <v>0</v>
      </c>
      <c r="G42" s="13" t="inlineStr">
        <is>
          <t>Leo Hansen scored us 3/10 in the NPS survey on 19 Sep.</t>
        </is>
      </c>
      <c r="H42" s="2" t="inlineStr">
        <is>
          <t>No</t>
        </is>
      </c>
      <c r="I42" s="2" t="inlineStr">
        <is>
          <t>Yes</t>
        </is>
      </c>
    </row>
    <row r="43">
      <c r="A43" s="2" t="inlineStr">
        <is>
          <t>Tom Whitaker</t>
        </is>
      </c>
      <c r="B43" s="2" t="n">
        <v>4</v>
      </c>
      <c r="C43" s="2" t="inlineStr">
        <is>
          <t>Meal Atlas</t>
        </is>
      </c>
      <c r="D43" s="2" t="inlineStr">
        <is>
          <t>Opportunity</t>
        </is>
      </c>
      <c r="E43" s="2" t="n">
        <v>13.7</v>
      </c>
      <c r="F43" s="8" t="n">
        <v>0</v>
      </c>
      <c r="G43" s="13" t="inlineStr">
        <is>
          <t>94% of subscription peers offer PayPal; this account does not.</t>
        </is>
      </c>
      <c r="H43" s="2" t="inlineStr">
        <is>
          <t>No</t>
        </is>
      </c>
      <c r="I43" s="2" t="inlineStr">
        <is>
          <t>No</t>
        </is>
      </c>
    </row>
    <row r="44">
      <c r="A44" s="2" t="inlineStr">
        <is>
          <t>Tom Whitaker</t>
        </is>
      </c>
      <c r="B44" s="2" t="n">
        <v>5</v>
      </c>
      <c r="C44" s="2" t="inlineStr">
        <is>
          <t>Stallbridge</t>
        </is>
      </c>
      <c r="D44" s="2" t="inlineStr">
        <is>
          <t>Act Now</t>
        </is>
      </c>
      <c r="E44" s="2" t="n">
        <v>10.3</v>
      </c>
      <c r="F44" s="8" t="n">
        <v>0</v>
      </c>
      <c r="G44" s="13" t="inlineStr">
        <is>
          <t>Noah Weber scored us 6/10 in the NPS survey on 05 Sep.</t>
        </is>
      </c>
      <c r="H44" s="2" t="inlineStr">
        <is>
          <t>No</t>
        </is>
      </c>
      <c r="I44" s="2" t="inlineStr">
        <is>
          <t>No</t>
        </is>
      </c>
    </row>
    <row r="45">
      <c r="A45" s="2" t="inlineStr">
        <is>
          <t>Tom Whitaker</t>
        </is>
      </c>
      <c r="B45" s="2" t="n">
        <v>6</v>
      </c>
      <c r="C45" s="2" t="inlineStr">
        <is>
          <t>Lumen &amp; Lark</t>
        </is>
      </c>
      <c r="D45" s="2" t="inlineStr">
        <is>
          <t>Opportunity</t>
        </is>
      </c>
      <c r="E45" s="2" t="n">
        <v>8.1</v>
      </c>
      <c r="F45" s="8" t="n">
        <v>0</v>
      </c>
      <c r="G45" s="13" t="inlineStr">
        <is>
          <t>67% of ecommerce peers offer Klarna; this account does not.</t>
        </is>
      </c>
      <c r="H45" s="2" t="inlineStr">
        <is>
          <t>No</t>
        </is>
      </c>
      <c r="I45" s="2" t="inlineStr">
        <is>
          <t>Yes</t>
        </is>
      </c>
    </row>
    <row r="46">
      <c r="A46" s="2" t="inlineStr">
        <is>
          <t>Tom Whitaker</t>
        </is>
      </c>
      <c r="B46" s="2" t="n">
        <v>7</v>
      </c>
      <c r="C46" s="2" t="inlineStr">
        <is>
          <t>Grubwagon</t>
        </is>
      </c>
      <c r="D46" s="2" t="inlineStr">
        <is>
          <t>Opportunity</t>
        </is>
      </c>
      <c r="E46" s="2" t="n">
        <v>7.4</v>
      </c>
      <c r="F46" s="8" t="n">
        <v>0</v>
      </c>
      <c r="G46" s="13" t="inlineStr">
        <is>
          <t>On the 03 Sep call the customer mentioned: interest in Terminal API for an in-store pop-up pilot.</t>
        </is>
      </c>
      <c r="H46" s="2" t="inlineStr">
        <is>
          <t>No</t>
        </is>
      </c>
      <c r="I46" s="2" t="inlineStr">
        <is>
          <t>Yes</t>
        </is>
      </c>
    </row>
    <row r="47">
      <c r="A47" s="2" t="inlineStr">
        <is>
          <t>Tom Whitaker</t>
        </is>
      </c>
      <c r="B47" s="2" t="n">
        <v>8</v>
      </c>
      <c r="C47" s="2" t="inlineStr">
        <is>
          <t>Velvetine Beauty</t>
        </is>
      </c>
      <c r="D47" s="2" t="inlineStr">
        <is>
          <t>Act Now</t>
        </is>
      </c>
      <c r="E47" s="2" t="n">
        <v>3.1</v>
      </c>
      <c r="F47" s="8" t="n">
        <v>0</v>
      </c>
      <c r="G47" s="13" t="inlineStr">
        <is>
          <t>Single-threaded: only Hana Zhou has engaged with us in the last 90 days.</t>
        </is>
      </c>
      <c r="H47" s="2" t="inlineStr">
        <is>
          <t>No</t>
        </is>
      </c>
      <c r="I47" s="2" t="inlineStr">
        <is>
          <t>No</t>
        </is>
      </c>
    </row>
    <row r="48">
      <c r="A48" s="2" t="inlineStr">
        <is>
          <t>Tom Whitaker</t>
        </is>
      </c>
      <c r="B48" s="2" t="n">
        <v>9</v>
      </c>
      <c r="C48" s="2" t="inlineStr">
        <is>
          <t>Driftwood Bazaar</t>
        </is>
      </c>
      <c r="D48" s="2" t="inlineStr">
        <is>
          <t>Maintain</t>
        </is>
      </c>
      <c r="E48" s="2" t="n">
        <v>2.6</v>
      </c>
      <c r="F48" s="8" t="n">
        <v>0</v>
      </c>
      <c r="G48" s="13" t="inlineStr">
        <is>
          <t>No recorded call or QBR since 19 Jun 2026.</t>
        </is>
      </c>
      <c r="H48" s="2" t="inlineStr">
        <is>
          <t>No</t>
        </is>
      </c>
      <c r="I48" s="2" t="inlineStr">
        <is>
          <t>Yes</t>
        </is>
      </c>
    </row>
    <row r="49">
      <c r="A49" s="2" t="inlineStr">
        <is>
          <t>Tom Whitaker</t>
        </is>
      </c>
      <c r="B49" s="2" t="n">
        <v>10</v>
      </c>
      <c r="C49" s="2" t="inlineStr">
        <is>
          <t>Juniper Cloud</t>
        </is>
      </c>
      <c r="D49" s="2" t="inlineStr">
        <is>
          <t>Maintain</t>
        </is>
      </c>
      <c r="E49" s="2" t="n">
        <v>1.9</v>
      </c>
      <c r="F49" s="8" t="n">
        <v>0</v>
      </c>
      <c r="G49" s="13" t="inlineStr">
        <is>
          <t>No recorded call or QBR since 13 Jun 2026.</t>
        </is>
      </c>
      <c r="H49" s="2" t="inlineStr">
        <is>
          <t>No</t>
        </is>
      </c>
      <c r="I49" s="2" t="inlineStr">
        <is>
          <t>Yes</t>
        </is>
      </c>
    </row>
    <row r="50">
      <c r="A50" s="2" t="inlineStr">
        <is>
          <t>Tom Whitaker</t>
        </is>
      </c>
      <c r="B50" s="2" t="n">
        <v>11</v>
      </c>
      <c r="C50" s="2" t="inlineStr">
        <is>
          <t>Glenmoor Box</t>
        </is>
      </c>
      <c r="D50" s="2" t="inlineStr">
        <is>
          <t>Maintain</t>
        </is>
      </c>
      <c r="E50" s="2" t="n">
        <v>1.7</v>
      </c>
      <c r="F50" s="8" t="n">
        <v>0</v>
      </c>
      <c r="G50" s="13" t="inlineStr">
        <is>
          <t>No recorded call or QBR since 11 Jun 2026.</t>
        </is>
      </c>
      <c r="H50" s="2" t="inlineStr">
        <is>
          <t>No</t>
        </is>
      </c>
      <c r="I50" s="2" t="inlineStr">
        <is>
          <t>Yes</t>
        </is>
      </c>
    </row>
    <row r="51">
      <c r="A51" s="2" t="inlineStr">
        <is>
          <t>Tom Whitaker</t>
        </is>
      </c>
      <c r="B51" s="2" t="n">
        <v>12</v>
      </c>
      <c r="C51" s="2" t="inlineStr">
        <is>
          <t>Opaline Plus</t>
        </is>
      </c>
      <c r="D51" s="2" t="inlineStr">
        <is>
          <t>Maintain</t>
        </is>
      </c>
      <c r="E51" s="2" t="n">
        <v>1.2</v>
      </c>
      <c r="F51" s="8" t="n">
        <v>0</v>
      </c>
      <c r="G51" s="13" t="inlineStr">
        <is>
          <t>No recorded call or QBR since 10 Jun 2026.</t>
        </is>
      </c>
      <c r="H51" s="2" t="inlineStr">
        <is>
          <t>No</t>
        </is>
      </c>
      <c r="I51" s="2" t="inlineStr">
        <is>
          <t>Yes</t>
        </is>
      </c>
    </row>
    <row r="52">
      <c r="A52" s="2" t="inlineStr">
        <is>
          <t>Tom Whitaker</t>
        </is>
      </c>
      <c r="B52" s="2" t="n">
        <v>13</v>
      </c>
      <c r="C52" s="2" t="inlineStr">
        <is>
          <t>Wayfarer Rail</t>
        </is>
      </c>
      <c r="D52" s="2" t="inlineStr">
        <is>
          <t>Maintain</t>
        </is>
      </c>
      <c r="E52" s="2" t="n">
        <v>1</v>
      </c>
      <c r="F52" s="8" t="n">
        <v>0</v>
      </c>
      <c r="G52" s="13" t="inlineStr">
        <is>
          <t>No recorded call or QBR since 28 Jun 2026.</t>
        </is>
      </c>
      <c r="H52" s="2" t="inlineStr">
        <is>
          <t>Yes</t>
        </is>
      </c>
      <c r="I52" s="2" t="inlineStr">
        <is>
          <t>Yes</t>
        </is>
      </c>
    </row>
    <row r="53">
      <c r="A53" s="2" t="inlineStr">
        <is>
          <t>Priya Raman</t>
        </is>
      </c>
      <c r="B53" s="2" t="n">
        <v>1</v>
      </c>
      <c r="C53" s="2" t="inlineStr">
        <is>
          <t>Quarrystone Market</t>
        </is>
      </c>
      <c r="D53" s="2" t="inlineStr">
        <is>
          <t>Act Now</t>
        </is>
      </c>
      <c r="E53" s="2" t="n">
        <v>83.59999999999999</v>
      </c>
      <c r="F53" s="8" t="n">
        <v>819135.92</v>
      </c>
      <c r="G53" s="13" t="inlineStr">
        <is>
          <t>Weekly processing volume fell 36% to $11.2M, from a $17.5M baseline.</t>
        </is>
      </c>
      <c r="H53" s="2" t="inlineStr">
        <is>
          <t>No</t>
        </is>
      </c>
      <c r="I53" s="2" t="inlineStr">
        <is>
          <t>No</t>
        </is>
      </c>
    </row>
    <row r="54">
      <c r="A54" s="2" t="inlineStr">
        <is>
          <t>Priya Raman</t>
        </is>
      </c>
      <c r="B54" s="2" t="n">
        <v>2</v>
      </c>
      <c r="C54" s="2" t="inlineStr">
        <is>
          <t>Fernhill Home</t>
        </is>
      </c>
      <c r="D54" s="2" t="inlineStr">
        <is>
          <t>Act Now</t>
        </is>
      </c>
      <c r="E54" s="2" t="n">
        <v>39.1</v>
      </c>
      <c r="F54" s="8" t="n">
        <v>5880000</v>
      </c>
      <c r="G54" s="13" t="inlineStr">
        <is>
          <t>Contract renews on 21 Nov 2026, inside the 60-day window.</t>
        </is>
      </c>
      <c r="H54" s="2" t="inlineStr">
        <is>
          <t>No</t>
        </is>
      </c>
      <c r="I54" s="2" t="inlineStr">
        <is>
          <t>Yes</t>
        </is>
      </c>
    </row>
    <row r="55">
      <c r="A55" s="2" t="inlineStr">
        <is>
          <t>Priya Raman</t>
        </is>
      </c>
      <c r="B55" s="2" t="n">
        <v>3</v>
      </c>
      <c r="C55" s="2" t="inlineStr">
        <is>
          <t>Copperleaf Kitchen</t>
        </is>
      </c>
      <c r="D55" s="2" t="inlineStr">
        <is>
          <t>Act Now</t>
        </is>
      </c>
      <c r="E55" s="2" t="n">
        <v>22.5</v>
      </c>
      <c r="F55" s="8" t="n">
        <v>0</v>
      </c>
      <c r="G55" s="13" t="inlineStr">
        <is>
          <t>Elena Lindqvist scored us 3/10 in the NPS survey on 01 Oct.</t>
        </is>
      </c>
      <c r="H55" s="2" t="inlineStr">
        <is>
          <t>No</t>
        </is>
      </c>
      <c r="I55" s="2" t="inlineStr">
        <is>
          <t>No</t>
        </is>
      </c>
    </row>
    <row r="56">
      <c r="A56" s="2" t="inlineStr">
        <is>
          <t>Priya Raman</t>
        </is>
      </c>
      <c r="B56" s="2" t="n">
        <v>4</v>
      </c>
      <c r="C56" s="2" t="inlineStr">
        <is>
          <t>Cascade Optics</t>
        </is>
      </c>
      <c r="D56" s="2" t="inlineStr">
        <is>
          <t>Opportunity</t>
        </is>
      </c>
      <c r="E56" s="2" t="n">
        <v>7.2</v>
      </c>
      <c r="F56" s="8" t="n">
        <v>0</v>
      </c>
      <c r="G56" s="13" t="inlineStr">
        <is>
          <t>Weekly processing volume grew 32% to $472k, from a $359k baseline.</t>
        </is>
      </c>
      <c r="H56" s="2" t="inlineStr">
        <is>
          <t>No</t>
        </is>
      </c>
      <c r="I56" s="2" t="inlineStr">
        <is>
          <t>No</t>
        </is>
      </c>
    </row>
    <row r="57">
      <c r="A57" s="2" t="inlineStr">
        <is>
          <t>Priya Raman</t>
        </is>
      </c>
      <c r="B57" s="2" t="n">
        <v>5</v>
      </c>
      <c r="C57" s="2" t="inlineStr">
        <is>
          <t>Munchmile</t>
        </is>
      </c>
      <c r="D57" s="2" t="inlineStr">
        <is>
          <t>Maintain</t>
        </is>
      </c>
      <c r="E57" s="2" t="n">
        <v>3.7</v>
      </c>
      <c r="F57" s="8" t="n">
        <v>0</v>
      </c>
      <c r="G57" s="13" t="inlineStr">
        <is>
          <t>No recorded call or QBR since 16 Jun 2026.</t>
        </is>
      </c>
      <c r="H57" s="2" t="inlineStr">
        <is>
          <t>No</t>
        </is>
      </c>
      <c r="I57" s="2" t="inlineStr">
        <is>
          <t>Yes</t>
        </is>
      </c>
    </row>
    <row r="58">
      <c r="A58" s="2" t="inlineStr">
        <is>
          <t>Priya Raman</t>
        </is>
      </c>
      <c r="B58" s="2" t="n">
        <v>6</v>
      </c>
      <c r="C58" s="2" t="inlineStr">
        <is>
          <t>Marigold Market</t>
        </is>
      </c>
      <c r="D58" s="2" t="inlineStr">
        <is>
          <t>Opportunity</t>
        </is>
      </c>
      <c r="E58" s="2" t="n">
        <v>3.3</v>
      </c>
      <c r="F58" s="8" t="n">
        <v>0</v>
      </c>
      <c r="G58" s="13" t="inlineStr">
        <is>
          <t>Weekly processing volume grew 40% to $2.6M, from a $1.8M baseline.</t>
        </is>
      </c>
      <c r="H58" s="2" t="inlineStr">
        <is>
          <t>Yes</t>
        </is>
      </c>
      <c r="I58" s="2" t="inlineStr">
        <is>
          <t>Yes</t>
        </is>
      </c>
    </row>
    <row r="59">
      <c r="A59" s="2" t="inlineStr">
        <is>
          <t>Priya Raman</t>
        </is>
      </c>
      <c r="B59" s="2" t="n">
        <v>7</v>
      </c>
      <c r="C59" s="2" t="inlineStr">
        <is>
          <t>Sunpath Holidays</t>
        </is>
      </c>
      <c r="D59" s="2" t="inlineStr">
        <is>
          <t>Opportunity</t>
        </is>
      </c>
      <c r="E59" s="2" t="n">
        <v>3</v>
      </c>
      <c r="F59" s="8" t="n">
        <v>0</v>
      </c>
      <c r="G59" s="13" t="inlineStr">
        <is>
          <t>On the 31 Aug call the customer mentioned: interest in Adyen Issuing for supplier payouts.</t>
        </is>
      </c>
      <c r="H59" s="2" t="inlineStr">
        <is>
          <t>No</t>
        </is>
      </c>
      <c r="I59" s="2" t="inlineStr">
        <is>
          <t>Yes</t>
        </is>
      </c>
    </row>
    <row r="60">
      <c r="A60" s="2" t="inlineStr">
        <is>
          <t>Priya Raman</t>
        </is>
      </c>
      <c r="B60" s="2" t="n">
        <v>8</v>
      </c>
      <c r="C60" s="2" t="inlineStr">
        <is>
          <t>Bellhaven Market</t>
        </is>
      </c>
      <c r="D60" s="2" t="inlineStr">
        <is>
          <t>Maintain</t>
        </is>
      </c>
      <c r="E60" s="2" t="n">
        <v>1</v>
      </c>
      <c r="F60" s="8" t="n">
        <v>0</v>
      </c>
      <c r="G60" s="13" t="inlineStr">
        <is>
          <t>No recorded call or QBR since 25 May 2026.</t>
        </is>
      </c>
      <c r="H60" s="2" t="inlineStr">
        <is>
          <t>No</t>
        </is>
      </c>
      <c r="I60" s="2" t="inlineStr">
        <is>
          <t>Yes</t>
        </is>
      </c>
    </row>
    <row r="61">
      <c r="A61" s="2" t="inlineStr">
        <is>
          <t>Priya Raman</t>
        </is>
      </c>
      <c r="B61" s="2" t="n">
        <v>9</v>
      </c>
      <c r="C61" s="2" t="inlineStr">
        <is>
          <t>Zephyrine Bites</t>
        </is>
      </c>
      <c r="D61" s="2" t="inlineStr">
        <is>
          <t>Maintain</t>
        </is>
      </c>
      <c r="E61" s="2" t="n">
        <v>0.6</v>
      </c>
      <c r="F61" s="8" t="n">
        <v>0</v>
      </c>
      <c r="G61" s="13" t="inlineStr">
        <is>
          <t>No recorded call or QBR since 21 May 2026.</t>
        </is>
      </c>
      <c r="H61" s="2" t="inlineStr">
        <is>
          <t>No</t>
        </is>
      </c>
      <c r="I61" s="2" t="inlineStr">
        <is>
          <t>Yes</t>
        </is>
      </c>
    </row>
    <row r="62">
      <c r="A62" s="2" t="inlineStr">
        <is>
          <t>Jonas Berg</t>
        </is>
      </c>
      <c r="B62" s="2" t="n">
        <v>1</v>
      </c>
      <c r="C62" s="2" t="inlineStr">
        <is>
          <t>Streamhollow</t>
        </is>
      </c>
      <c r="D62" s="2" t="inlineStr">
        <is>
          <t>Act Now</t>
        </is>
      </c>
      <c r="E62" s="2" t="n">
        <v>44.2</v>
      </c>
      <c r="F62" s="8" t="n">
        <v>0</v>
      </c>
      <c r="G62" s="13" t="inlineStr">
        <is>
          <t>12 payouts failed last week (usually 0).</t>
        </is>
      </c>
      <c r="H62" s="2" t="inlineStr">
        <is>
          <t>No</t>
        </is>
      </c>
      <c r="I62" s="2" t="inlineStr">
        <is>
          <t>No</t>
        </is>
      </c>
    </row>
    <row r="63">
      <c r="A63" s="2" t="inlineStr">
        <is>
          <t>Jonas Berg</t>
        </is>
      </c>
      <c r="B63" s="2" t="n">
        <v>2</v>
      </c>
      <c r="C63" s="2" t="inlineStr">
        <is>
          <t>Quarrystone Bazaar</t>
        </is>
      </c>
      <c r="D63" s="2" t="inlineStr">
        <is>
          <t>Act Now</t>
        </is>
      </c>
      <c r="E63" s="2" t="n">
        <v>43.6</v>
      </c>
      <c r="F63" s="8" t="n">
        <v>0</v>
      </c>
      <c r="G63" s="13" t="inlineStr">
        <is>
          <t>11 payouts failed last week (usually 0).</t>
        </is>
      </c>
      <c r="H63" s="2" t="inlineStr">
        <is>
          <t>No</t>
        </is>
      </c>
      <c r="I63" s="2" t="inlineStr">
        <is>
          <t>No</t>
        </is>
      </c>
    </row>
    <row r="64">
      <c r="A64" s="2" t="inlineStr">
        <is>
          <t>Jonas Berg</t>
        </is>
      </c>
      <c r="B64" s="2" t="n">
        <v>3</v>
      </c>
      <c r="C64" s="2" t="inlineStr">
        <is>
          <t>Spoonwise</t>
        </is>
      </c>
      <c r="D64" s="2" t="inlineStr">
        <is>
          <t>Act Now</t>
        </is>
      </c>
      <c r="E64" s="2" t="n">
        <v>30.8</v>
      </c>
      <c r="F64" s="8" t="n">
        <v>41839.02</v>
      </c>
      <c r="G64" s="13" t="inlineStr">
        <is>
          <t>Authorisation rate dropped 5.4 points to 85.8% (was 91.2%).</t>
        </is>
      </c>
      <c r="H64" s="2" t="inlineStr">
        <is>
          <t>No</t>
        </is>
      </c>
      <c r="I64" s="2" t="inlineStr">
        <is>
          <t>No</t>
        </is>
      </c>
    </row>
    <row r="65">
      <c r="A65" s="2" t="inlineStr">
        <is>
          <t>Jonas Berg</t>
        </is>
      </c>
      <c r="B65" s="2" t="n">
        <v>4</v>
      </c>
      <c r="C65" s="2" t="inlineStr">
        <is>
          <t>Platepost</t>
        </is>
      </c>
      <c r="D65" s="2" t="inlineStr">
        <is>
          <t>Act Now</t>
        </is>
      </c>
      <c r="E65" s="2" t="n">
        <v>30.5</v>
      </c>
      <c r="F65" s="8" t="n">
        <v>48623.66</v>
      </c>
      <c r="G65" s="13" t="inlineStr">
        <is>
          <t>Weekly processing volume fell 28% to $947k, from a $1.3M baseline.</t>
        </is>
      </c>
      <c r="H65" s="2" t="inlineStr">
        <is>
          <t>No</t>
        </is>
      </c>
      <c r="I65" s="2" t="inlineStr">
        <is>
          <t>No</t>
        </is>
      </c>
    </row>
    <row r="66">
      <c r="A66" s="2" t="inlineStr">
        <is>
          <t>Jonas Berg</t>
        </is>
      </c>
      <c r="B66" s="2" t="n">
        <v>5</v>
      </c>
      <c r="C66" s="2" t="inlineStr">
        <is>
          <t>Readwell</t>
        </is>
      </c>
      <c r="D66" s="2" t="inlineStr">
        <is>
          <t>Act Now</t>
        </is>
      </c>
      <c r="E66" s="2" t="n">
        <v>27.2</v>
      </c>
      <c r="F66" s="8" t="n">
        <v>0</v>
      </c>
      <c r="G66" s="13" t="inlineStr">
        <is>
          <t>Sev-1 support ticket open since 28 Sep.</t>
        </is>
      </c>
      <c r="H66" s="2" t="inlineStr">
        <is>
          <t>No</t>
        </is>
      </c>
      <c r="I66" s="2" t="inlineStr">
        <is>
          <t>No</t>
        </is>
      </c>
    </row>
    <row r="67">
      <c r="A67" s="2" t="inlineStr">
        <is>
          <t>Jonas Berg</t>
        </is>
      </c>
      <c r="B67" s="2" t="n">
        <v>6</v>
      </c>
      <c r="C67" s="2" t="inlineStr">
        <is>
          <t>Hotbox Delivery</t>
        </is>
      </c>
      <c r="D67" s="2" t="inlineStr">
        <is>
          <t>Maintain</t>
        </is>
      </c>
      <c r="E67" s="2" t="n">
        <v>2.5</v>
      </c>
      <c r="F67" s="8" t="n">
        <v>0</v>
      </c>
      <c r="G67" s="13" t="inlineStr">
        <is>
          <t>No recorded call or QBR since 04 Jul 2026.</t>
        </is>
      </c>
      <c r="H67" s="2" t="inlineStr">
        <is>
          <t>No</t>
        </is>
      </c>
      <c r="I67" s="2" t="inlineStr">
        <is>
          <t>Yes</t>
        </is>
      </c>
    </row>
    <row r="68">
      <c r="A68" s="2" t="inlineStr">
        <is>
          <t>Jonas Berg</t>
        </is>
      </c>
      <c r="B68" s="2" t="n">
        <v>7</v>
      </c>
      <c r="C68" s="2" t="inlineStr">
        <is>
          <t>Sablewood Box</t>
        </is>
      </c>
      <c r="D68" s="2" t="inlineStr">
        <is>
          <t>Maintain</t>
        </is>
      </c>
      <c r="E68" s="2" t="n">
        <v>1.4</v>
      </c>
      <c r="F68" s="8" t="n">
        <v>0</v>
      </c>
      <c r="G68" s="13" t="inlineStr">
        <is>
          <t>No recorded call or QBR since 17 Jun 2026.</t>
        </is>
      </c>
      <c r="H68" s="2" t="inlineStr">
        <is>
          <t>No</t>
        </is>
      </c>
      <c r="I68" s="2" t="inlineStr">
        <is>
          <t>Yes</t>
        </is>
      </c>
    </row>
    <row r="69">
      <c r="A69" s="2" t="inlineStr">
        <is>
          <t>Jonas Berg</t>
        </is>
      </c>
      <c r="B69" s="2" t="n">
        <v>8</v>
      </c>
      <c r="C69" s="2" t="inlineStr">
        <is>
          <t>Brewcrate</t>
        </is>
      </c>
      <c r="D69" s="2" t="inlineStr">
        <is>
          <t>Act Now</t>
        </is>
      </c>
      <c r="E69" s="2" t="n">
        <v>1.1</v>
      </c>
      <c r="F69" s="8" t="n">
        <v>0</v>
      </c>
      <c r="G69" s="13" t="inlineStr">
        <is>
          <t>Contract renews on 12 Nov 2026, inside the 60-day window.</t>
        </is>
      </c>
      <c r="H69" s="2" t="inlineStr">
        <is>
          <t>Yes</t>
        </is>
      </c>
      <c r="I69" s="2" t="inlineStr">
        <is>
          <t>No</t>
        </is>
      </c>
    </row>
    <row r="70">
      <c r="A70" s="2" t="inlineStr">
        <is>
          <t>Jonas Berg</t>
        </is>
      </c>
      <c r="B70" s="2" t="n">
        <v>9</v>
      </c>
      <c r="C70" s="2" t="inlineStr">
        <is>
          <t>Willowmere Plus</t>
        </is>
      </c>
      <c r="D70" s="2" t="inlineStr">
        <is>
          <t>Maintain</t>
        </is>
      </c>
      <c r="E70" s="2" t="n">
        <v>0.9</v>
      </c>
      <c r="F70" s="8" t="n">
        <v>0</v>
      </c>
      <c r="G70" s="13" t="inlineStr">
        <is>
          <t>No recorded call or QBR since 19 May 2026.</t>
        </is>
      </c>
      <c r="H70" s="2" t="inlineStr">
        <is>
          <t>No</t>
        </is>
      </c>
      <c r="I70" s="2" t="inlineStr">
        <is>
          <t>Yes</t>
        </is>
      </c>
    </row>
    <row r="71">
      <c r="A71" s="2" t="inlineStr">
        <is>
          <t>Jonas Berg</t>
        </is>
      </c>
      <c r="B71" s="2" t="n">
        <v>10</v>
      </c>
      <c r="C71" s="2" t="inlineStr">
        <is>
          <t>Learnhive</t>
        </is>
      </c>
      <c r="D71" s="2" t="inlineStr">
        <is>
          <t>Maintain</t>
        </is>
      </c>
      <c r="E71" s="2" t="n">
        <v>0.8</v>
      </c>
      <c r="F71" s="8" t="n">
        <v>0</v>
      </c>
      <c r="G71" s="13" t="inlineStr">
        <is>
          <t>Last QBR was on 21 Feb 2026, more than 180 days ago.</t>
        </is>
      </c>
      <c r="H71" s="2" t="inlineStr">
        <is>
          <t>No</t>
        </is>
      </c>
      <c r="I71" s="2" t="inlineStr">
        <is>
          <t>No</t>
        </is>
      </c>
    </row>
    <row r="72">
      <c r="A72" s="2" t="inlineStr">
        <is>
          <t>Jonas Berg</t>
        </is>
      </c>
      <c r="B72" s="2" t="n">
        <v>11</v>
      </c>
      <c r="C72" s="2" t="inlineStr">
        <is>
          <t>Nomadique</t>
        </is>
      </c>
      <c r="D72" s="2" t="inlineStr">
        <is>
          <t>Maintain</t>
        </is>
      </c>
      <c r="E72" s="2" t="n">
        <v>0.8</v>
      </c>
      <c r="F72" s="8" t="n">
        <v>0</v>
      </c>
      <c r="G72" s="13" t="inlineStr">
        <is>
          <t>No recorded call or QBR since 13 May 2026.</t>
        </is>
      </c>
      <c r="H72" s="2" t="inlineStr">
        <is>
          <t>No</t>
        </is>
      </c>
      <c r="I72" s="2" t="inlineStr">
        <is>
          <t>Yes</t>
        </is>
      </c>
    </row>
    <row r="73">
      <c r="A73" s="2" t="inlineStr">
        <is>
          <t>Jonas Berg</t>
        </is>
      </c>
      <c r="B73" s="2" t="n">
        <v>12</v>
      </c>
      <c r="C73" s="2" t="inlineStr">
        <is>
          <t>Riverbend Club</t>
        </is>
      </c>
      <c r="D73" s="2" t="inlineStr">
        <is>
          <t>Maintain</t>
        </is>
      </c>
      <c r="E73" s="2" t="n">
        <v>0.8</v>
      </c>
      <c r="F73" s="8" t="n">
        <v>0</v>
      </c>
      <c r="G73" s="13" t="inlineStr">
        <is>
          <t>No recorded call or QBR since 30 May 2026.</t>
        </is>
      </c>
      <c r="H73" s="2" t="inlineStr">
        <is>
          <t>No</t>
        </is>
      </c>
      <c r="I73" s="2" t="inlineStr">
        <is>
          <t>Yes</t>
        </is>
      </c>
    </row>
    <row r="74">
      <c r="A74" s="2" t="inlineStr">
        <is>
          <t>Jonas Berg</t>
        </is>
      </c>
      <c r="B74" s="2" t="n">
        <v>13</v>
      </c>
      <c r="C74" s="2" t="inlineStr">
        <is>
          <t>Jetwise</t>
        </is>
      </c>
      <c r="D74" s="2" t="inlineStr">
        <is>
          <t>Maintain</t>
        </is>
      </c>
      <c r="E74" s="2" t="n">
        <v>0.7</v>
      </c>
      <c r="F74" s="8" t="n">
        <v>0</v>
      </c>
      <c r="G74" s="13" t="inlineStr">
        <is>
          <t>No recorded call or QBR since 08 May 2026.</t>
        </is>
      </c>
      <c r="H74" s="2" t="inlineStr">
        <is>
          <t>No</t>
        </is>
      </c>
      <c r="I74" s="2" t="inlineStr">
        <is>
          <t>Yes</t>
        </is>
      </c>
    </row>
    <row r="75">
      <c r="A75" s="2" t="inlineStr">
        <is>
          <t>Jonas Berg</t>
        </is>
      </c>
      <c r="B75" s="2" t="n">
        <v>14</v>
      </c>
      <c r="C75" s="2" t="inlineStr">
        <is>
          <t>Cinderleaf Eats</t>
        </is>
      </c>
      <c r="D75" s="2" t="inlineStr">
        <is>
          <t>Maintain</t>
        </is>
      </c>
      <c r="E75" s="2" t="n">
        <v>0.4</v>
      </c>
      <c r="F75" s="8" t="n">
        <v>0</v>
      </c>
      <c r="G75" s="13" t="inlineStr">
        <is>
          <t>No recorded call or QBR since 09 May 2026.</t>
        </is>
      </c>
      <c r="H75" s="2" t="inlineStr">
        <is>
          <t>No</t>
        </is>
      </c>
      <c r="I75" s="2" t="inlineStr">
        <is>
          <t>Yes</t>
        </is>
      </c>
    </row>
  </sheetData>
  <autoFilter ref="A1:I7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2026-10-11T13:40:45Z</dcterms:created>
  <dcterms:modified xmlns:dcterms="http://purl.org/dc/terms/" xmlns:xsi="http://www.w3.org/2001/XMLSchema-instance" xsi:type="dcterms:W3CDTF">2026-10-11T13:40:46Z</dcterms:modified>
</cp:coreProperties>
</file>