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code\game_tournament\"/>
    </mc:Choice>
  </mc:AlternateContent>
  <xr:revisionPtr revIDLastSave="0" documentId="13_ncr:1_{E629B535-BE26-40A9-B34F-FCA6AD4411F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chedule" sheetId="1" r:id="rId1"/>
    <sheet name="Points" sheetId="2" r:id="rId2"/>
    <sheet name="Stand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" l="1"/>
  <c r="B6" i="3"/>
  <c r="B5" i="3"/>
  <c r="B4" i="3"/>
  <c r="B3" i="3"/>
  <c r="B2" i="3"/>
</calcChain>
</file>

<file path=xl/sharedStrings.xml><?xml version="1.0" encoding="utf-8"?>
<sst xmlns="http://schemas.openxmlformats.org/spreadsheetml/2006/main" count="67" uniqueCount="51">
  <si>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</si>
  <si>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</si>
  <si>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</si>
  <si>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</si>
  <si>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</si>
  <si>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</si>
  <si>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</si>
  <si>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</si>
  <si>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</si>
  <si>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</si>
  <si>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Table 1</t>
  </si>
  <si>
    <t>Victor Emil vs Waldemar</t>
  </si>
  <si>
    <t>Victor Emil vs Stefan</t>
  </si>
  <si>
    <t>Victor Emil vs Ask</t>
  </si>
  <si>
    <t>Victor Emil vs Frederik Hansen</t>
  </si>
  <si>
    <t>Victor Emil vs Nis</t>
  </si>
  <si>
    <t>Waldemar vs Victor Emil</t>
  </si>
  <si>
    <t>Stefan vs Victor Emil</t>
  </si>
  <si>
    <t>Ask vs Victor Emil</t>
  </si>
  <si>
    <t>Frederik Hansen vs Victor Emil</t>
  </si>
  <si>
    <t>Nis vs Victor Emil</t>
  </si>
  <si>
    <t>Table 2</t>
  </si>
  <si>
    <t>Nis vs Stefan</t>
  </si>
  <si>
    <t>Waldemar vs Ask</t>
  </si>
  <si>
    <t>Stefan vs Frederik Hansen</t>
  </si>
  <si>
    <t>Ask vs Nis</t>
  </si>
  <si>
    <t>Frederik Hansen vs Waldemar</t>
  </si>
  <si>
    <t>Stefan vs Nis</t>
  </si>
  <si>
    <t>Ask vs Waldemar</t>
  </si>
  <si>
    <t>Frederik Hansen vs Stefan</t>
  </si>
  <si>
    <t>Nis vs Ask</t>
  </si>
  <si>
    <t>Waldemar vs Frederik Hansen</t>
  </si>
  <si>
    <t>Table 3</t>
  </si>
  <si>
    <t>Frederik Hansen vs Ask</t>
  </si>
  <si>
    <t>Nis vs Frederik Hansen</t>
  </si>
  <si>
    <t>Waldemar vs Nis</t>
  </si>
  <si>
    <t>Stefan vs Waldemar</t>
  </si>
  <si>
    <t>Ask vs Stefan</t>
  </si>
  <si>
    <t>Ask vs Frederik Hansen</t>
  </si>
  <si>
    <t>Frederik Hansen vs Nis</t>
  </si>
  <si>
    <t>Nis vs Waldemar</t>
  </si>
  <si>
    <t>Waldemar vs Stefan</t>
  </si>
  <si>
    <t>Stefan vs Ask</t>
  </si>
  <si>
    <t>Victor Emil</t>
  </si>
  <si>
    <t>Nis</t>
  </si>
  <si>
    <t>Frederik Hansen</t>
  </si>
  <si>
    <t>Ask</t>
  </si>
  <si>
    <t>Stefan</t>
  </si>
  <si>
    <t>Waldemar</t>
  </si>
  <si>
    <t>Player</t>
  </si>
  <si>
    <t>Total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</si>
</sst>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/>
  </sheetViews>
  <sheetFormatPr defaultRowHeight="15" x14ac:dyDescent="0.25"/>
  <cols>
    <col min="1" max="1" width="12" customWidth="1"/>
    <col min="2" max="2" width="25" customWidth="1"/>
    <col min="3" max="3" width="24" customWidth="1"/>
    <col min="4" max="4" width="27" customWidth="1"/>
    <col min="5" max="5" width="32" customWidth="1"/>
    <col min="6" max="6" width="29" customWidth="1"/>
    <col min="7" max="7" width="25" customWidth="1"/>
    <col min="8" max="8" width="24" customWidth="1"/>
    <col min="9" max="9" width="27" customWidth="1"/>
    <col min="10" max="10" width="32" customWidth="1"/>
    <col min="11" max="11" width="29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</row>
    <row r="3" spans="1:11" x14ac:dyDescent="0.25">
      <c r="A3" s="1" t="s">
        <v>21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</row>
    <row r="4" spans="1:11" x14ac:dyDescent="0.25">
      <c r="A4" s="1" t="s">
        <v>32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  <c r="K4" t="s">
        <v>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activeCell="F43" sqref="F43"/>
    </sheetView>
  </sheetViews>
  <sheetFormatPr defaultRowHeight="15" x14ac:dyDescent="0.25"/>
  <cols>
    <col min="1" max="1" width="12" customWidth="1"/>
    <col min="2" max="2" width="13" customWidth="1"/>
    <col min="3" max="3" width="12" customWidth="1"/>
    <col min="4" max="4" width="17" customWidth="1"/>
    <col min="5" max="7" width="12" customWidth="1"/>
  </cols>
  <sheetData>
    <row r="1" spans="1:7" x14ac:dyDescent="0.25"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</row>
    <row r="2" spans="1:7" x14ac:dyDescent="0.25">
      <c r="A2" s="1" t="s">
        <v>0</v>
      </c>
      <c r="B2">
        <v>3</v>
      </c>
      <c r="C2">
        <v>0</v>
      </c>
      <c r="D2">
        <v>3</v>
      </c>
      <c r="E2">
        <v>0</v>
      </c>
      <c r="F2">
        <v>3</v>
      </c>
      <c r="G2">
        <v>0</v>
      </c>
    </row>
    <row r="3" spans="1:7" x14ac:dyDescent="0.25">
      <c r="A3" s="1" t="s">
        <v>1</v>
      </c>
    </row>
    <row r="4" spans="1:7" x14ac:dyDescent="0.25">
      <c r="A4" s="1" t="s">
        <v>2</v>
      </c>
    </row>
    <row r="5" spans="1:7" x14ac:dyDescent="0.25">
      <c r="A5" s="1" t="s">
        <v>3</v>
      </c>
    </row>
    <row r="6" spans="1:7" x14ac:dyDescent="0.25">
      <c r="A6" s="1" t="s">
        <v>4</v>
      </c>
    </row>
    <row r="7" spans="1:7" x14ac:dyDescent="0.25">
      <c r="A7" s="1" t="s">
        <v>5</v>
      </c>
    </row>
    <row r="8" spans="1:7" x14ac:dyDescent="0.25">
      <c r="A8" s="1" t="s">
        <v>6</v>
      </c>
    </row>
    <row r="9" spans="1:7" x14ac:dyDescent="0.25">
      <c r="A9" s="1" t="s">
        <v>7</v>
      </c>
    </row>
    <row r="10" spans="1:7" x14ac:dyDescent="0.25">
      <c r="A10" s="1" t="s">
        <v>8</v>
      </c>
    </row>
    <row r="11" spans="1:7" x14ac:dyDescent="0.25">
      <c r="A11" s="1" t="s">
        <v>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sqref="A1:B7"/>
    </sheetView>
  </sheetViews>
  <sheetFormatPr defaultRowHeight="15" x14ac:dyDescent="0.25"/>
  <cols>
    <col min="1" max="1" width="17" customWidth="1"/>
    <col min="2" max="2" width="21" customWidth="1"/>
  </cols>
  <sheetData>
    <row r="1" spans="1:2" x14ac:dyDescent="0.25">
      <c r="A1" t="s">
        <v>49</v>
      </c>
      <c r="B1" t="s">
        <v>50</v>
      </c>
    </row>
    <row r="2" spans="1:2" x14ac:dyDescent="0.25">
      <c r="A2" t="s">
        <v>43</v>
      </c>
      <c r="B2">
        <f>SUM(Points!B2:B11)</f>
        <v>3</v>
      </c>
    </row>
    <row r="3" spans="1:2" x14ac:dyDescent="0.25">
      <c r="A3" t="s">
        <v>44</v>
      </c>
      <c r="B3">
        <f>SUM(Points!C2:C11)</f>
        <v>0</v>
      </c>
    </row>
    <row r="4" spans="1:2" x14ac:dyDescent="0.25">
      <c r="A4" t="s">
        <v>45</v>
      </c>
      <c r="B4">
        <f>SUM(Points!D2:D11)</f>
        <v>3</v>
      </c>
    </row>
    <row r="5" spans="1:2" x14ac:dyDescent="0.25">
      <c r="A5" t="s">
        <v>46</v>
      </c>
      <c r="B5">
        <f>SUM(Points!E2:E11)</f>
        <v>0</v>
      </c>
    </row>
    <row r="6" spans="1:2" x14ac:dyDescent="0.25">
      <c r="A6" t="s">
        <v>47</v>
      </c>
      <c r="B6">
        <f>SUM(Points!F2:F11)</f>
        <v>3</v>
      </c>
    </row>
    <row r="7" spans="1:2" x14ac:dyDescent="0.25">
      <c r="A7" t="s">
        <v>48</v>
      </c>
      <c r="B7">
        <f>SUM(Points!G2:G11)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Points</vt:lpstr>
      <vt:lpstr>Standings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Victor Emil Skov Lundmark</cp:lastModifiedBy>
  <dcterms:created xsi:type="dcterms:W3CDTF">2025-08-31T19:06:23Z</dcterms:created>
  <dcterms:modified xsi:type="dcterms:W3CDTF">2025-08-31T19:08:55Z</dcterms:modified>
</cp:coreProperties>
</file>