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5.xml"/>
  <Override ContentType="application/vnd.openxmlformats-officedocument.spreadsheetml.externalLink+xml" PartName="/xl/externalLinks/externalLink4.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e de Dades" sheetId="1" r:id="rId4"/>
  </sheets>
  <externalReferences>
    <externalReference r:id="rId5"/>
    <externalReference r:id="rId6"/>
    <externalReference r:id="rId7"/>
    <externalReference r:id="rId8"/>
    <externalReference r:id="rId9"/>
  </externalReferences>
  <definedNames>
    <definedName name="Avaluació">#REF!</definedName>
    <definedName name="DirEquit">#REF!</definedName>
    <definedName name="PACI">#REF!</definedName>
    <definedName name="CRS">#REF!</definedName>
    <definedName name="ObjEst">#REF!</definedName>
    <definedName name="any">#REF!</definedName>
    <definedName name="LE">#REF!</definedName>
    <definedName name="països_i_territoris">#REF!</definedName>
    <definedName name="Tipus">#REF!</definedName>
    <definedName name="Multilateral">#REF!</definedName>
    <definedName name="FITES">#REF!</definedName>
    <definedName name="Marcador">#REF!</definedName>
    <definedName name="Regions">#REF!</definedName>
    <definedName name="Països">#REF!</definedName>
    <definedName name="ObjTr">#REF!</definedName>
    <definedName name="Instruments">#REF!</definedName>
    <definedName name="Pressup">#REF!</definedName>
    <definedName name="Codesenvolupament">#REF!</definedName>
    <definedName name="DEPT">#REF!</definedName>
    <definedName name="DEPARTAMENTS">#REF!</definedName>
    <definedName name="Convo">#REF!</definedName>
    <definedName name="DEM">#REF!</definedName>
    <definedName name="Modalitats">#REF!</definedName>
    <definedName name="_AVA1">#REF!</definedName>
    <definedName hidden="1" localSheetId="0" name="_xlnm._FilterDatabase">'Base de Dades'!$C$1:$C$1158</definedName>
  </definedNames>
  <calcPr/>
  <extLst>
    <ext uri="GoogleSheetsCustomDataVersion1">
      <go:sheetsCustomData xmlns:go="http://customooxmlschemas.google.com/" r:id="rId10" roundtripDataSignature="AMtx7mjLyeGWAqH4tS9jwUr58PHNWH8Zqg=="/>
    </ext>
  </extLst>
</workbook>
</file>

<file path=xl/sharedStrings.xml><?xml version="1.0" encoding="utf-8"?>
<sst xmlns="http://schemas.openxmlformats.org/spreadsheetml/2006/main" count="13875" uniqueCount="2049">
  <si>
    <t>Títol Projecte</t>
  </si>
  <si>
    <t>Descripció</t>
  </si>
  <si>
    <t>Any AOD</t>
  </si>
  <si>
    <t>Donant</t>
  </si>
  <si>
    <t>Departament</t>
  </si>
  <si>
    <t>Unitat</t>
  </si>
  <si>
    <t>Nom d'Actor</t>
  </si>
  <si>
    <t>Tipus d'Actor</t>
  </si>
  <si>
    <t>País</t>
  </si>
  <si>
    <t>Import Anual</t>
  </si>
  <si>
    <t>Modalitat</t>
  </si>
  <si>
    <t>Instrument</t>
  </si>
  <si>
    <t>CRS</t>
  </si>
  <si>
    <t>CRS Text</t>
  </si>
  <si>
    <t xml:space="preserve">Capítol </t>
  </si>
  <si>
    <t>Full de ruta de l’ACCD i la Cooperació Catalana per a la incidència en les agendes globals</t>
  </si>
  <si>
    <t>El document analitza l’encaix de les prioritats establertes al Pla Director 2015-2018 en les principals agendes globals de desenvolupament i proposa possibles “rutes” viables per incidir en la seva configuració política fixant-se en els mecanismes que poden facilitar la presència i visibilitat del Govern en aquests espais.</t>
  </si>
  <si>
    <t>Agència Catalana de Cooperació al Desenvolupament (ACCD)</t>
  </si>
  <si>
    <t>Afers i Relacions Institucionals i Exteriors i Transparència</t>
  </si>
  <si>
    <t>Altres</t>
  </si>
  <si>
    <t>Catalunya</t>
  </si>
  <si>
    <t>Bilateral d'iniciativa directa</t>
  </si>
  <si>
    <t>Projecte</t>
  </si>
  <si>
    <t>Sectors No Especificats</t>
  </si>
  <si>
    <t>Educació per al Desenvolupament i suport a ONGD locals</t>
  </si>
  <si>
    <t>Beques i ajuts postdoctorals en el marc del programa Beatriu de Pinós - Modalitat B: Ajuts per a la incorporació de personal investigador al sistema de ciència i tecnologia català. (BP-DGR)</t>
  </si>
  <si>
    <t xml:space="preserve">Beques i ajuts postdoctorals en el marc del programa Beatriu de Pinós - Modalitat B: Ajuts per a la incorporació de personal investigador al sistema de ciència i tecnologia català. (BP-DGR) </t>
  </si>
  <si>
    <t>Educació, Universitats, Recerca i Cultura</t>
  </si>
  <si>
    <t>Empresa i Coneixement</t>
  </si>
  <si>
    <t>Secretaria d'Universitats i Recerca</t>
  </si>
  <si>
    <t>Agència de Gestió d'Ajuts Universitaris i de Recerca (AGAUR)</t>
  </si>
  <si>
    <t>Generalitat</t>
  </si>
  <si>
    <t>Turquia</t>
  </si>
  <si>
    <t>Beques i Altres</t>
  </si>
  <si>
    <t>Educació Universitària</t>
  </si>
  <si>
    <t xml:space="preserve">Educació  </t>
  </si>
  <si>
    <t>Xina</t>
  </si>
  <si>
    <t>Cuba</t>
  </si>
  <si>
    <t>Perú</t>
  </si>
  <si>
    <t>Sèrbia</t>
  </si>
  <si>
    <t>Mèxic</t>
  </si>
  <si>
    <t>Beques predoctorals i Ajuts a la investigació</t>
  </si>
  <si>
    <t>Suport a la investigació mitjançant beques predoctorals individuals i Ajuts de recerca a grups de recerca en temes relacionats amb la pau i els drets humans</t>
  </si>
  <si>
    <t>Institut Europeu de la Mediterrània (IEMed)</t>
  </si>
  <si>
    <t>Institut Català Internacional per la Pau (ICIP)</t>
  </si>
  <si>
    <t>Bilateral a iniciativa d'altres actors</t>
  </si>
  <si>
    <t>Institucions Científiques i d'Investigació</t>
  </si>
  <si>
    <t>Multisectorial, medi ambient i desenvolupament urbà i rural</t>
  </si>
  <si>
    <t>Col·lecció de Working Papers</t>
  </si>
  <si>
    <t>Col·lecció de treballs incipients de recerca sobre qüestions diverses relatives a la promoció de la pau, els drets humans i l'análisi de conflictes</t>
  </si>
  <si>
    <t>Sensibilització sobre els problemes relacionats amb el desenvolupament (no assignable per sector)</t>
  </si>
  <si>
    <t xml:space="preserve">Revista per la Pau / Peace in Progress </t>
  </si>
  <si>
    <t xml:space="preserve">Revista digital de l'ICIP monogràficament dedicada a diversos temes relacionats amb la promoció de la pau, els drets humans i els conflictes armats. </t>
  </si>
  <si>
    <t>Col·lecció Informes i Documents ICIP</t>
  </si>
  <si>
    <t>Col·lecció de treballs de recerca finalitzats sobre qüestions diverses relatives a la promoció de la pau, els drets humans i l'análisi de conflictes</t>
  </si>
  <si>
    <t>Commemoració del dia 30 de Gener, dia de la no-violència</t>
  </si>
  <si>
    <t>Acte de celebració del dia escolar de la noviolencia</t>
  </si>
  <si>
    <t>Commemoració del Dia Internacional de la pau (21 de setembre).</t>
  </si>
  <si>
    <t>Acte de celebració institucional del dia internacional de la pau.</t>
  </si>
  <si>
    <t xml:space="preserve">Seminari Reptes i qüestions d'actualitat del Dret Internacional Humanitari </t>
  </si>
  <si>
    <t>Seminari amb la participació d'experts sobre el DIH a Tarragona</t>
  </si>
  <si>
    <t xml:space="preserve">Col·laboració amb el CETMO </t>
  </si>
  <si>
    <t>Estudis i anàlisis en l'àmbit del transport i de les infraestructures de la Mediterrània, regional Occidental. (Enfortiment d'institucions i assessorament).</t>
  </si>
  <si>
    <t>Territori i Sostenibilitat</t>
  </si>
  <si>
    <t>Secretaria d'Infraestructures i Mobilitat (SIM)</t>
  </si>
  <si>
    <t>Centre d'Estudis per als Transports en el Mediterrani Occidental (CETMO)</t>
  </si>
  <si>
    <t>Mediterrània, regional</t>
  </si>
  <si>
    <t>Assistència tècnica</t>
  </si>
  <si>
    <t>Política de Transport i Gestió Administrativa</t>
  </si>
  <si>
    <t>Transport i emmagatzematge</t>
  </si>
  <si>
    <t xml:space="preserve">Col·lecció de Policy Papers </t>
  </si>
  <si>
    <t>Publicació digital destinada a l'establiment de recomanacions sobre temàtiques concretes de l'acció política</t>
  </si>
  <si>
    <t>Premi Constructors de Pau</t>
  </si>
  <si>
    <t>Convocatoria del Premi internacional Constructors de Pau</t>
  </si>
  <si>
    <t>Comunicació rural: la veu de les dones camperoles. L'experiència de les organitzacions de dones de Nicaragua.</t>
  </si>
  <si>
    <t>El projecte pretén enfortir la visibilitat pública de les organitzacions de dones rurals a Nicaragua com a agents clau en la defensa dels drets de les dones i un desenvolupament humà sostenible i equitatiu a través del Centro de Intercambio  Cultural y Técnico (CICUTEC / Enlace). Igualment pretén enfortir les capacitats comunicatives de 3 organitzacions de dones en l’àmbit rural: el Centro de Mujeres Xochilt, la Red de Mujeres del Norte Ana Lucía i la Coordinadora de Mujeres Rurales.</t>
  </si>
  <si>
    <t>ALBA SUD - Investigació i Comunicació per al Desenvolupament</t>
  </si>
  <si>
    <t>ONG</t>
  </si>
  <si>
    <t>Nicaragua</t>
  </si>
  <si>
    <t>Organitzacions i Institucions de la Igualtat de les Dones</t>
  </si>
  <si>
    <t>Govern i societat civil</t>
  </si>
  <si>
    <t>Eines i habilitats per coordinar un camp de solidaritat en un país del Sud.</t>
  </si>
  <si>
    <t>Cursos de formació que formen part del  Pla de Formació del Voluntariat. Està destinat a entitats</t>
  </si>
  <si>
    <t>Afers Socials</t>
  </si>
  <si>
    <t>Treball, Afers Socials i Famílies</t>
  </si>
  <si>
    <t>Direcció General d'Acció Cívica i Comunitària (DGACC)</t>
  </si>
  <si>
    <t>Servei Tercer Món (SETEM)</t>
  </si>
  <si>
    <t>Suport a ONG Locals i Regionals</t>
  </si>
  <si>
    <t>Pla Nacional de Repoblació Forestal</t>
  </si>
  <si>
    <t>Territori i sostenibilitat</t>
  </si>
  <si>
    <t>Agricultura, Ramaderia, Pesca, Alimentació i Medi Ambient</t>
  </si>
  <si>
    <t>Centre Tecnològic Forestal de Catalunya (CTFC)</t>
  </si>
  <si>
    <t>Organisme vinculat</t>
  </si>
  <si>
    <t>Líban</t>
  </si>
  <si>
    <t>Política Mediambiental i Gestió Administrativa</t>
  </si>
  <si>
    <t>Cooperació en projectes de reordenació urbana i habitatge social a Sfax (Tunísia)</t>
  </si>
  <si>
    <t>Cooperació en assistència tècnica i formació segons el pla de treball anual recollit al conveni de col·laboració entre  el Ministère de l'Equipement, d'Aménagement du Territoire et du Développement Durable, Generalitat de Catalunya mitjançant la Secretària d'Habitatge i Millora Urbana  i la Societat d'Estudis de Reordenació Urbana de la Costa Nord de la ciutat de Sfax (Tunísia)</t>
  </si>
  <si>
    <t>Governació, Administracions Públiques i Habitatge</t>
  </si>
  <si>
    <t>Agència de l'Habitatge de Catalunya</t>
  </si>
  <si>
    <t>Tunísia</t>
  </si>
  <si>
    <t xml:space="preserve">EUROMED INVEST </t>
  </si>
  <si>
    <t>Participació en Programes de Subvenció Europea en països socis - Missió d'empreses del sector agrícola al Marroc en el marc de la fira SIAM</t>
  </si>
  <si>
    <t>Acció - Agència de Suport a la Competitivitat de l'Empresa Catalana</t>
  </si>
  <si>
    <t>Marroc</t>
  </si>
  <si>
    <t>Programa</t>
  </si>
  <si>
    <t>Foment del Comerç</t>
  </si>
  <si>
    <t>Política comercial</t>
  </si>
  <si>
    <t xml:space="preserve">European Business &amp; Technology Centre In India  </t>
  </si>
  <si>
    <t>Participació en Programes de Subvenció Europea en països socis</t>
  </si>
  <si>
    <t>Índia</t>
  </si>
  <si>
    <t>Programa Eurosocial II</t>
  </si>
  <si>
    <t>Projecte liderat per la FIIAP, a través d'un consorci amb 6 socis coordinadors, prop de 40 socis operatius i més de 40 entitats col·laboradores. el Departament de Justícia col·labora mitjançant assistència tècnica, consistent en un diagnòstic de la normativa jurídica interna i normativa comparada, sobre el treball de la població penitenciaria i, d’una altra banda, en l'assistència tècnica per a un diagnòstic de la realitat formativa ocupacional del sistema penitenciari de Perú. per al 2015 hi ha la possibilitat de fer el seguiment de la prova pilot i participar en el disseny dels protocols de treball de les actuacions realitzades l'any 2014.</t>
  </si>
  <si>
    <t>Governació, Justícia i Interior</t>
  </si>
  <si>
    <t>JUSTÍCIA</t>
  </si>
  <si>
    <t>Centre d'Iniciatives per a la Reinserció</t>
  </si>
  <si>
    <t>Departament de Justícia</t>
  </si>
  <si>
    <t>Desenvolupament Legal i Judicial</t>
  </si>
  <si>
    <t>Programa MASAR (AECID, Ministeri d'Assumptes Exteriors d'Espanya)</t>
  </si>
  <si>
    <t xml:space="preserve">Programa de modernització del sistema penitenciari de Tunissia i de la Escola Nacional de Formació Penitenciaria.Acord de cooperació per assistència tècnica i formació adreçat a directius d'alt nivell i comandaments dels Ministeris de Justicia de Tuníssia: quatre seminaris al llarg del 2015 a Barcelona, quatre a Tunísia i unes Jornades de Bones pràctiques a finals d’any.
</t>
  </si>
  <si>
    <t>Justícia</t>
  </si>
  <si>
    <t>Direcció General de Serveis Penitenciaris (CEJFE)</t>
  </si>
  <si>
    <t>Gerència i Reforma del Sistema de Seguretat</t>
  </si>
  <si>
    <t>Seminari Internacional programa de recerca Seguretat Humana i transformació de Conflictes</t>
  </si>
  <si>
    <t>Organització d'un seminari Internacional programa de recerca Seguretat Humana i transformació de Conflictes</t>
  </si>
  <si>
    <t>Acció Colombia actes d'Incidència a Europa</t>
  </si>
  <si>
    <t xml:space="preserve">Davant el procés de Pau a Colòmbia i les perspectives de que s’arribi a un acord de  Pau en els propers mesos, sembla evident que la Unió Europea i els seus països membres, que ja han donant un clar suport polític a les negociacions, i que faran aportacions econòmiques per facilitar i consolidar el procés de Pau. per tots aquets motius, OIDHACO, Oficina Internacional de los Derechos Humanos Acción Colòmbia, plataforma que agrupa a 36 organitzacions de 10 països europeus  diferents, vol fer les gestions d’incidència política i social necessàries per tal què els fons que es destinin siguin considerables i per què una part significativa d’aquests es canalitzin a través de la societat civil colombiana. </t>
  </si>
  <si>
    <t>Cooperacció</t>
  </si>
  <si>
    <t>Drets Humans</t>
  </si>
  <si>
    <t>Accions de col·laboració amb l'Alcaldia de Medellin en l'àmbit de la construcció de la pau 1</t>
  </si>
  <si>
    <t xml:space="preserve">Activitats de formació i capacitació i organització d'un seminari Internacional a la ciutat de Medellín per analitzar el conjunt de violències </t>
  </si>
  <si>
    <t>Colòmbia</t>
  </si>
  <si>
    <t>Bilateral en concertació</t>
  </si>
  <si>
    <t>Accions de col·laboració amb l'Alcaldia de Medellin en l'àmbit de la construcció de la pau 2</t>
  </si>
  <si>
    <t>Accions relacionades amb la responsabilitat de les empreses de telefonia mòbil en l'explotació dels recursos naturals i sobre el reciclatge del mòbil en el marc del Congrés del mòbil a Barcelona</t>
  </si>
  <si>
    <t>Elaboració d'una enquesta i aplicació a les empreses tecnològiques catalanes amb presència al MWC per valorar el seu grau de conexiement i sensibilitat a la poblemàtica del conflicte dels minerals.</t>
  </si>
  <si>
    <t>Montserrat Martínez Melo</t>
  </si>
  <si>
    <t>Acompanyament a cooperatives agrícoles femenines de la vall del riu Senegal per l'apoderament i valorització del seu treball vers la sobirania alimentària</t>
  </si>
  <si>
    <t xml:space="preserve">Amb la present actuació es preveu recolzar a cooperatives femenines de la vall del riu Senegal millorant les seves condicions de treball i enfortint les seves organitzacions per contribuir a la defensa dels seus drets. L’Objectiu específic és l’apoderament cooperatiu femení d’ambdues ribes del riu a través l’intercanvi d’experiències i la valorització del treball de les dones </t>
  </si>
  <si>
    <t>Fundació Món-3</t>
  </si>
  <si>
    <t>Senegal</t>
  </si>
  <si>
    <t>Cooperatives Agrícoles</t>
  </si>
  <si>
    <t>Agricultura</t>
  </si>
  <si>
    <t>Acompanyament als processos de reconstrucció del teixit psicosocial liderat pel Col·lectiu de Dones de Bojayà, Colòmbia</t>
  </si>
  <si>
    <t>La Fundació té l'objectiu d'una banda de promoure la participació de les dones víctimes en la construcció de la memòria i la seva dignificació i la dels seus familiars, així com promoure, patrocinar, acompanyar i divulgar un acte comunitari de memòria, responent a les necessitats i expectatives del col•lectiu de dones de Bojayá al voltant d'aquesta commemoració.</t>
  </si>
  <si>
    <t>Fundación Carlos Pizarro Leongómez</t>
  </si>
  <si>
    <t>Construcció de la Pau Civil, la Prevenció i Resolució de Conflictes</t>
  </si>
  <si>
    <t>Acompanyament i introducció de contignuts de desenvolupament, DDHH i construcció de pau a les missions empresarials organitzades per ACCIO a Colòmbia</t>
  </si>
  <si>
    <t>Continuitat de les actuacions iniciades al 2014. Preparació conjunta de la missió d'empreses del tercer sector per incloure al programa continguts que donin a coneixer la situació dels DDHH i el procés de pau a Colòmbia.</t>
  </si>
  <si>
    <t>Acompanyament internacional i promoció de la participació política a Colòmbia</t>
  </si>
  <si>
    <t>Qualificació de les capacitats locals per protegir les defensores camperoles de drets humans vinculades a l’Asociación Nacional de Zonas de Reserva Campesina (ANZORC). les Zonas de Reserva Campesina (ZRC) són expressions d’autonomia territorial i desenvolupament sostenible, on la població camperola  esdevé  protagonista en el seu propi territori i són clau en el procés de pau. L’actuació es dirigeix  a un grup de 50 defensores camperoles de Drets Humans en situació de risc amb 3 linies d'acció: enfortiment lideratge comunitari, generació de sinergies entre actors i prevenció i protecció a través de l’acompanyament internacional.</t>
  </si>
  <si>
    <t>Associació Acció Internacional per la Pau (IAP Catalunya)</t>
  </si>
  <si>
    <t>Activa't, participa, defensa't</t>
  </si>
  <si>
    <t>Apoderament de joves per a la seva participació a partir de 1. Formació i capacitació sobre les causes estructurals que generen desigualtats i violències, 2. Crear espais de participació en espais ja existents, 3. Formació de joves per a que facin de formadors/es a altres joves</t>
  </si>
  <si>
    <t>Servei Civil Internacional (SCI)</t>
  </si>
  <si>
    <t xml:space="preserve">Afkar/ideas </t>
  </si>
  <si>
    <t>Publicació trimestral d'aquesta revista que aporta les claus de les relacions polítiques, econòmiques i culturals entre Europa i el món àrab, amb especial èmfasi al Magrib.</t>
  </si>
  <si>
    <t>Ensenyament / Formació Multisectorial</t>
  </si>
  <si>
    <t>Ajuda'ns a salvar vides al mar Chios.</t>
  </si>
  <si>
    <t xml:space="preserve"> Suport a un equip operatiu de 10 persones a la base d'operacions al port de Chios.</t>
  </si>
  <si>
    <t>Associació Proa (Pro-Activa Open Arms)</t>
  </si>
  <si>
    <t>Països en desenvolupament, no especificats</t>
  </si>
  <si>
    <t>Ajut i Serveis Materials d'Emergència</t>
  </si>
  <si>
    <t>Ajut Humanitari</t>
  </si>
  <si>
    <t>Ajuts destinats a universitats, centres de recerca i fundacions hospitalàries per a la contractació de personal investigador novell (FI-DGR)</t>
  </si>
  <si>
    <t>Cambodja</t>
  </si>
  <si>
    <t xml:space="preserve">Educació </t>
  </si>
  <si>
    <t>Camerún</t>
  </si>
  <si>
    <t>Iran</t>
  </si>
  <si>
    <t>Argentina</t>
  </si>
  <si>
    <t>Ucraïna</t>
  </si>
  <si>
    <t>Pakistan</t>
  </si>
  <si>
    <t>Veneçuela</t>
  </si>
  <si>
    <t>Equador</t>
  </si>
  <si>
    <t>Uruguai</t>
  </si>
  <si>
    <t>Paraguai</t>
  </si>
  <si>
    <t>Xile</t>
  </si>
  <si>
    <t>Bolívia</t>
  </si>
  <si>
    <t>Brasil</t>
  </si>
  <si>
    <t>Bangladesh</t>
  </si>
  <si>
    <t>Etiòpia</t>
  </si>
  <si>
    <t>Geòrgia</t>
  </si>
  <si>
    <t>Jordània</t>
  </si>
  <si>
    <t>Egipte</t>
  </si>
  <si>
    <t>Costa Rica</t>
  </si>
  <si>
    <t>Armènia</t>
  </si>
  <si>
    <t>Malàisia</t>
  </si>
  <si>
    <t>Panamà</t>
  </si>
  <si>
    <t>Romania</t>
  </si>
  <si>
    <t>Ajuts per a la incorporació, amb caràcter temporal, de personal investigador doctor júníor a les universitats públiques del sistema universitari català (PDJ)</t>
  </si>
  <si>
    <t>Zimbabwe</t>
  </si>
  <si>
    <t>Alçant la veu de les dones de Catalunya, Magreb i Amèrica Central per una vida lliure de violència masclista</t>
  </si>
  <si>
    <t xml:space="preserve">L'objectiu d'aquest projecte és alçar les veus de les organitzacions de dones de Centreamèrica, Magrib i Catalunya perquè siguin escoltades. les organitzacions de dones tenen propostes concretes per a avançar en l'eliminació de la violència masclista, estratègies d'intervenció provades basades en anys de treball i en la seva experiència directa en el treball de prevenció i d'atenció. </t>
  </si>
  <si>
    <t>Fundación Calala - Fondo de Mujeres</t>
  </si>
  <si>
    <t>Anuari de la Mediterrània</t>
  </si>
  <si>
    <t>Edició en anglès, francès i àrab d'aquesta publicació de referència per al seguiment de l'actualitat de les relacions euromediterrànies i dels principals processos interns dels països que formen la regió.</t>
  </si>
  <si>
    <t>Obertura de delegació de l'ACCD al Marroc</t>
  </si>
  <si>
    <t>Acord amb ACCIO per compartir oficines a Marroc i habilitació de l'espai de treball</t>
  </si>
  <si>
    <t>Costos administratius (no assignables a sectors)</t>
  </si>
  <si>
    <t>Despeses administratives</t>
  </si>
  <si>
    <t>Apoderament de dones i joves indígenes a Guatemala i enfortiment d'organitzacions indigenes per a la exigibilitat de Drets i incidencia en politiques publiques a nivell local, regional i internacional.</t>
  </si>
  <si>
    <t xml:space="preserve">El projecte pretén potenciar l’apoderament de les dones indígenes a Guatemala i l’enfortiment de les organitzacions indígenes, mitjançant la capacitació i promoció de la igualtat, i la participació a les polítiques publiques per l’exigibilitat de drets amb la finalitat de contribuir a l'exercici efectiu dels Drets civils i polítics reconeguts en el marc internacional de Drets (CEDAW i C169 OIT) </t>
  </si>
  <si>
    <t>AlterNativa Intercanvi amb Pobles Indígenes</t>
  </si>
  <si>
    <t>Guatemala</t>
  </si>
  <si>
    <t xml:space="preserve">Apoderament de les dones en la defensa del dret a l'habitatge i l'accés als subministraments bàsics. </t>
  </si>
  <si>
    <t xml:space="preserve">El projecte té com a objectiu garantir l’accés a l’habitatge digne i als subministraments bàsics. el projecte està basat en l’enfocament de drets humans partint del dret a un habitatge digne que no es pot entendre sense l’accés als subministraments bàsics. L’actuació preveu un curs sobre l’habitatge, unes jornades per conèixer experiències similars a Europa, dos estudis sobre l’impacte en les dones i els efectes de la privatització dels serveis bàsics i el seguiment de les polítiques en aquesta matèria. </t>
  </si>
  <si>
    <t>ASSOCIACIÓ CATALANA D'ENGINYERIA SENSE FRONTERES</t>
  </si>
  <si>
    <t>Habitatges de Baix Cost</t>
  </si>
  <si>
    <t>Altres infrastructures i serveis socials</t>
  </si>
  <si>
    <t xml:space="preserve">Apoderament per a la prevenció de la mutilació genital femenina (MGF) a les comunitats gambianes: entre orígen i destí </t>
  </si>
  <si>
    <t>Capacitació en prevenció de la MGF i atenció mèdica de les seves conseqüències. Es farà capacitació i apoderament amb dones, homes i comunitats i formació en prevenció i atenció de la MGF amb agents de salut a Gàmbia.</t>
  </si>
  <si>
    <t>Fundación Wassu</t>
  </si>
  <si>
    <t>Gàmbia</t>
  </si>
  <si>
    <t>Formació de Personal per a Població i Salut Reproductiva</t>
  </si>
  <si>
    <t>Població i salut reproductiva</t>
  </si>
  <si>
    <t>Apoderament polític i exercici de drets enfortint el moviment de dones a l'Equador.</t>
  </si>
  <si>
    <t xml:space="preserve">La proposta té per objectiu enfortir als moviments i organitzacions de dones locals, indígenes i afrodescendents per al seu apoderament polític i posicionant els drets sexuals i reproductius i incloent la violència de gènere com a problema de salut pública.  les tres estratègies previstes a l’actuació són: 1) reorientar les polítiques locals de gènere en l’agenda legislativa, revisant el marc actual legal en salut i violència; 2) afavorir les capacitats d’organitzacions de dones per enfrontar la discriminació i l’accés limitat a les polítiques públiques de salut sexual i reproductiva i de violència; 3) generar mecanismes i propostes des de les agendes de dones al sector salut, incloent en aquest enfocament la violència com a problema de salut pública. </t>
  </si>
  <si>
    <t>Ajuda en Acció</t>
  </si>
  <si>
    <t>Participació Democràtica i Societat Civil</t>
  </si>
  <si>
    <t>Apoderament socioeconòmic de dones refugiades centreafricanes a la República Democràtica del Congo (RDC) i dones congoleses. Enfortiment de les seves capacitats perquè puguin exigir els seus drets</t>
  </si>
  <si>
    <t xml:space="preserve">Aquest projecte té per objecte formar dones congoleses i refugiades centreafricanes perquè tinguin la capacitat d'exigir el compliment dels seus drets, enfortint, al seu torn, les estructures comunitàries de protecció i les capacitats dels titulars d'obligacions, com les autoritats locals. </t>
  </si>
  <si>
    <t>Comité Català per als Refugiats, Catalunya amb ACNUR</t>
  </si>
  <si>
    <t xml:space="preserve">Congo, Rep. Dem </t>
  </si>
  <si>
    <t>Appui au processus de réinsertion intégral et de restitution des droits de femmes victimes de la violence sexuelle en promouvant l'autonomisation individuelle et collective des femmes au Nord Kivu, RDC</t>
  </si>
  <si>
    <t>Enfortiment dels serveis comunitaris de salut, reinserció total i restitució dels drets de les dones víctimes de violència sexual (VVS) , tot afavorint el seu apoderament individual i col·lectiu</t>
  </si>
  <si>
    <t>FEPSI</t>
  </si>
  <si>
    <t>Assistència Sanitària Bàsica</t>
  </si>
  <si>
    <t>Salut</t>
  </si>
  <si>
    <t xml:space="preserve">Apropar-se al Sud </t>
  </si>
  <si>
    <t>Articles d'Abric i higiene per a la població desplaçada pel conflicte a Síria en emplaçaments crítics</t>
  </si>
  <si>
    <t>Entre les línies principals d'actuació del Pla de Resposta es troba l'adquisició i distribució d'articles no alimentaris bàsics, que inclouen articles d'higiene personal i domèstica per a adults i menors, estris per cuinar, combustible, articles per emmagatzemar aigua, mantes, matalassos i peces d'abric, entre altres productes. la contribució la *ACCD es podria destinar a qualsevol de les línies prioritàries del Pla de Resposta, però es proposa la seva ocupació en l'adquisició i distribució de mantes, matalassos i productes d'higiene infantil. Amb una contribució de 50.000 euros, l'ACCD podrà contribuir a la compra de 1.231 mantes i igual nombre de matalassos que beneficiessin a 1.231 persones, a més de 393 kits infantils que contribuiran a millorar la qualitat de vida de 393 nens/as menors d'un any i que seran distribuïts a les seves famílies o dones embarassades en el seu vuitè mes de gestació.</t>
  </si>
  <si>
    <t>UNRWA</t>
  </si>
  <si>
    <t>Síria</t>
  </si>
  <si>
    <t>Multilateral</t>
  </si>
  <si>
    <t xml:space="preserve">Assessorament i formació en drets col·lectius dels pobles </t>
  </si>
  <si>
    <t xml:space="preserve">Encarrec a l'entitat CIEMEN la preparació d'un curs de formació sobre drets col·lectius dels pobles adreçat a personal de l'ACCD. el curs va tenir una durada de 15 hores en tres sessions i van participar un total de 18 persones.  </t>
  </si>
  <si>
    <t>Centre Internacional Escarré per a les Minories Ètniques i les Nacions (CIEMEN)</t>
  </si>
  <si>
    <t>Assistència tècnica i informes tècnics de suport a la implementació de l’enfocament estratègic de gènere i basat en drets humans a l’ACCD</t>
  </si>
  <si>
    <t>Servei d’assistència tècnica per delimitar l’abast i implicacions d’integrar un enfocament estratègic de gènere i basat en drets humans  a la cooperació de la Generalitat així com per desenvolupar eines que permetin aplicar aquest enfocament en l’àmbit operatiu: 
1. Assessorament en la conceptualització de l’enfocament estratègic de gènere i basat en drets humans
2. Assessorament en la incorporació de l’enfocament de gènere i basat en drets humans  a les convocatòries de subvencions (bases, convocatòria i formularis vinculats): 
3. Formació a l’equip de convocatòria sobre enfocament estratègic i convocatòria 2015: 
4. Assessorament en la incorporació de l’enfocament de gènere i basat en drets humans  als convenis de cooperació (modalitat bilateral directa): 
5. Assessorament per actuacions de mobilitat de coneixements amb els Departaments de la Generalitat de Catalunya:</t>
  </si>
  <si>
    <t>Centre d'Estudis i Investigació sobre Dones (CEIM)</t>
  </si>
  <si>
    <t>Assistència urgent a la població siriana refugiada a l'Iraq</t>
  </si>
  <si>
    <t xml:space="preserve">La intervenció proposada se centrarà en la distribució d’articles no alimentaris beneficiant un total de 7.000 persones refugiades sirianes al camps de Domiz i i II, equivalent a un 14,90% del total de la seva població. Es distribuiran: 7.000 mantes de llana tèrmica; 1.400 matalassos aïllants; 1.400 fogons (cocció i font de calor) 
</t>
  </si>
  <si>
    <t>Augment de la participació democràtica del col·lectiu de dones lideresses de la comunitat indígena de Subtiaba</t>
  </si>
  <si>
    <t xml:space="preserve">El projecte pretén contribuir a l’apoderament de dones indígenes de de Subtiaba (Nicaragua) consolidant-les com a subjectes de dret a través de l’augment de les seves capacitats, el foment de noves identitats de gènere des de la igualtat i no discriminació en l’entorn familiar i de la promoció de noves concepcions de masculinitat-feminitat, en coordinació amb titulars d’obligacions i de responsabilitats, sota un enfocament de respecte als drets humans, fonamentalment de les dones. </t>
  </si>
  <si>
    <t>Creu Roja a Catalunya</t>
  </si>
  <si>
    <t>Autonomiser les femmes Amazighes pour la promotion d’un pouvoir participatif et démocratique</t>
  </si>
  <si>
    <t xml:space="preserve">El projecte té com a objectiu promoure la igualtat i difondre la cultura de la igualtat entre homes i dones a la província d’Al-Hoceima. Es pretén contribuir a la millora de la situació dels col•lectius protagonistes, així com dotar-los de capacitats tècniques i de mobilització que puguin contribuir a reduir les discriminacions entre els homes i les dones i a eradicar els estereotips de gènere amb la finalitat de permetre a les dones amazighs l’accés a les instàncies de la justícia, i convertir-se en actrius d’eradicació del sexisme, en el si de la família i  de la societat. </t>
  </si>
  <si>
    <t>Forum de femmes au Rif (AFFA-RIF)</t>
  </si>
  <si>
    <t>Millorada la inclusió social dels col·lectius organitzats de nova ciutadania visualitzant la feina feta en codesenvolupament i les seves potencialitats</t>
  </si>
  <si>
    <t>A través del codesenvolupament es poden crear dinàmiques molt participatives en que la nova ciutadania esdevé protagonista com a agent de desenvolupament de la seva comunitat d’origen o en la dels deus avantpassats i això és el que pretén el projecte. Durant el primer mes es faran reunions preparatòries, posteriorment es realitzaran quatre trobades amb entitats i col•lectius que treballen en codesenvolupament, entitats de nova ciutadania i entitats mixtes. en la 1a trobada es farà una presentació d’experiències que puguin ser bones pràctiques per extreure elements definitoris del codesenvolupament a Catalunya. en la segona trobada es presentarà el document que sistematitza aquesta bon pràctica i es discutiran els elements definitoris per arribar a un consens i poder publicar un document unitari. en la 3a trobada es presentarà el document dels elements definitoris del codesenvolupament, es discutirà sobre la importància de la comunicació en codesenvolupament i es discutiran les estratègies i els models per crear una xarxa de treball d’intercanvi d’experiències i d’incidència. la 4a trobada i final del projecte serà per presentar la Xarxa que s’ha creat i l’estratègia comuna de presentació pública de les activitats que es realitzen en codesenvolupament</t>
  </si>
  <si>
    <t>Avaluem</t>
  </si>
  <si>
    <t xml:space="preserve">Campanya de sensibilització sobre les diferents identitats de gènere que existeixen a partir del llargmetratge documental “Tchindas”, actualment en fase de post-producció, que mostra una de les comunitats de noies trans més apoderades de l’Àfrica. </t>
  </si>
  <si>
    <t>Periodisme Fora de Quadre</t>
  </si>
  <si>
    <t>Campanya d'incidència a favor dels drets de les víctimes de Colòmbia a l'exili, amb perspectiva de gènere i enfocament diferencial per a la població LGTBI.</t>
  </si>
  <si>
    <t>S’engegarà des de Catalunya una Campanya internacional d’incidència sobre els drets de les víctimes colombianes a l’exili, amb especial atenció a les dones que han patit diverses violències  i amb enfocament diferencial de gènere i LGTBI, amb l’objectiu de visibilitzar la problemàtica a Catalunya, d’exigir la seva inclusió en els acords de pau a Colòmbia, i d’incidir en les polítiques públiques a Colòmbia i a les societats d’acollida.</t>
  </si>
  <si>
    <t>La Bretxa - Associació per a la promoció del cinema documental</t>
  </si>
  <si>
    <t xml:space="preserve">Campanyes gratuïtes </t>
  </si>
  <si>
    <t>Cessió d'espais gratuïts per a ONGD</t>
  </si>
  <si>
    <t>Corporació Catalana de Mitjans Audiovisuals (CCMA)</t>
  </si>
  <si>
    <t>Presidència</t>
  </si>
  <si>
    <t>Casos mèdics</t>
  </si>
  <si>
    <t>Assistència a pacients residents a països subdesenvolupats</t>
  </si>
  <si>
    <t>Oficina de Relacions Internacionals i Cooperació (ORIC)</t>
  </si>
  <si>
    <t>Departament de Salut</t>
  </si>
  <si>
    <t>Guinea Bissau</t>
  </si>
  <si>
    <t>Serveis Mèdics</t>
  </si>
  <si>
    <t>El Salvador</t>
  </si>
  <si>
    <t>Guinea Equatorial</t>
  </si>
  <si>
    <t>Mali</t>
  </si>
  <si>
    <t>Líbia</t>
  </si>
  <si>
    <t>Hondures</t>
  </si>
  <si>
    <t>Sahrauí, Població</t>
  </si>
  <si>
    <t xml:space="preserve">Cobertura sanitària a nens estrangers que vénen de vacances </t>
  </si>
  <si>
    <t>Emissió de la TSI (targeta sanitària integral) per a nens estrangers que vénen de vacances</t>
  </si>
  <si>
    <t>Bielorússia</t>
  </si>
  <si>
    <t>Palestins, territoris</t>
  </si>
  <si>
    <t>Coedicions</t>
  </si>
  <si>
    <t>Col·laboració amb diferents editorials i institucions per a la publicació d'obres de diverses disciplines que són d'especial interès per a millorar la divulgació de temes euromediterranis.</t>
  </si>
  <si>
    <t xml:space="preserve">Coneixement per a la transformació social </t>
  </si>
  <si>
    <t>El projecte es basa en dos àmbits principals, l’àmbit local de Catalunya i l’àmbit internacional dels països prioritaris de la Generalitat de Catalunya. Àmbit local: formació de ciutadans crítics i responsables a Catalunya. B - Àmbit internacional: reforçar els vincles amb universitats dels països prioritaris catalans</t>
  </si>
  <si>
    <t>Associació Catalana d'Universitats Públiques (ACUP)</t>
  </si>
  <si>
    <t>Universitat</t>
  </si>
  <si>
    <t>Consolidación de la participación de las mujeres campesinas, afrodescendientes e indígenas de los departamentos de la Guajira y el Cauca en los espacios comunitarios e institucionales de incidencia local para la paz.</t>
  </si>
  <si>
    <t>Consolidació de la participació política de les dones indígenes, afrodescendents i camperoles per la construcció de la pau, el postconflicte i l’exercici ple dels seus drets: 1. Realització de seminaris, 2. Elaboració de peces comunicatives, 3. Investigació sobre propostes de pau, 4. Accions d’incidència</t>
  </si>
  <si>
    <t>Col·lectiu Maloka Colòmbia</t>
  </si>
  <si>
    <t>Contribuir a les despeses derivades de l'Assistència Humanitària per als desplaçats interns al nord-est de Nigèria</t>
  </si>
  <si>
    <t>L'objectiu general de la proposta és proporcionar serveis essencials de salut sexual i reproductiva a 4,5 milions de persones, entre elles 45.000 dones embarassades i 22.500 sobrevivents de violència sexual que s’espera durant l'any. el paquet de serveis d'intervenció inclou serveis de lliurament d'assegurances, gestió de les sobrevivents de la violència sexual, el tractament de les malalties de transmissió sexual (ITS), el suport psíquic a les sobrevivents de la violència, la prevenció del VIH i els anticonceptius d'emergència per satisfer la demanda.</t>
  </si>
  <si>
    <t>UNFPA</t>
  </si>
  <si>
    <t>Nigèria</t>
  </si>
  <si>
    <t>Contribuir a reduir les disparitats entre nois i noies d'educació secundària a la ciutat de Kolda</t>
  </si>
  <si>
    <t xml:space="preserve">El present es desenvoluparà a la ciutat de Kolda i pretén garantir el dret a l’educació de secundària a 1.539 noies que estudien als instituts de la ciutat. per fer-ho, es treballarà al voltant d'activitats de sensibilització, formació i mobilització ciutadana i de concertació amb tots els titulars de drets, obligacions i responsabilitats sobre les causes profundes de l'abandonament i del fracàs escolars de les joves. </t>
  </si>
  <si>
    <t>Fundació Privada Guné per a la Infància i el Codesenvolupament</t>
  </si>
  <si>
    <t>Educació Secundària</t>
  </si>
  <si>
    <t>Educació</t>
  </si>
  <si>
    <t xml:space="preserve">Contribution à la promotion des droits des femmes dans la région de Tétouan  avec une attention particulière au milieu rural. </t>
  </si>
  <si>
    <t xml:space="preserve">El projecte com a objectiu el reforçament de les capacitats organitzacionals i individuals de les dones dins de la regió de Tetouan, particularment les dones del medi rural. </t>
  </si>
  <si>
    <t>Union de l'Action Féministe - Section de Tétouan (UAF)</t>
  </si>
  <si>
    <t>Conveni amb la Cambra de Comerç de Bogotà 2015 - 1</t>
  </si>
  <si>
    <t xml:space="preserve">Activitats de suport, sensibilització i capacitació del sector privat colombià en un escenari de postconflicte al país </t>
  </si>
  <si>
    <t>Conveni amb la Cambra de Comerç de Bogotà 2015 - 2</t>
  </si>
  <si>
    <t xml:space="preserve">Conveni de col·laboració entre el Consejo del Poder Judicial i la Generalitat per a l'Aula Iberoamericana </t>
  </si>
  <si>
    <t>Cursos de formació judicial superior i especialitzada per a  jutges i magistrats llatinoamericans. el conveni inclou cursos de formació judicial superior i especialitzada</t>
  </si>
  <si>
    <t>Centre d'Estudis Jurídics i Formació especialitzada</t>
  </si>
  <si>
    <t>Convocatòria Ordinària de Subvencions per a Entitats - Catalunya</t>
  </si>
  <si>
    <t>La línia E de subvencions té per objecte la promoció de l’associacionisme juvenil i/o els projectes realitzats adreçats a persones joves mitjançant el suport als programes de funcionament ordinari i als projectes d’activitats de les entitats juvenils sense finalitat de lucre que ofereixen serveis a la joventut.</t>
  </si>
  <si>
    <t>Direcció General de Joventut (DGJ)</t>
  </si>
  <si>
    <t>Direcció General de Joventut</t>
  </si>
  <si>
    <t>Entitats Juvenils</t>
  </si>
  <si>
    <t>Suport pressupostari</t>
  </si>
  <si>
    <t>Convocatòria Ordinària de Subvencions per a Entitats - Països en desenvolupament, no especificats</t>
  </si>
  <si>
    <t>Capacitació Bàsica de Joves i Adults</t>
  </si>
  <si>
    <t>Criteris de selecció i sistematització de pràctiques de referència d'EpD en l'àmbit formal</t>
  </si>
  <si>
    <t xml:space="preserve">Avançar un pas més en la concreció de la Guia d’Orientacions pedagògiques Competències i Epd elaborada en el marc del programa el desplegament de les competències bàsiques en el currículum educatiu a Catalunya des de la perspectiva de l’EpD. 
Dinamitzar un espai de reflexió entre professorat de primària i secundària i persones tècniques d’ONGD sobre les pràctiques que dissenyen a terme, amb la finalitat de construir conjuntament uns criteris útils per identificar, valorar i sistematitzar pràctiques de referència o bones pràctiques d’EpD en l’àmbit de l’educació formal.
</t>
  </si>
  <si>
    <t>Educació Alternativa (EDUALTER)</t>
  </si>
  <si>
    <t>Curs d'Arxius i Drets Humans: aprenentatges internacionals en contextos de post-conflicte a treballadors de l'AHPN de Guatemala</t>
  </si>
  <si>
    <t>Enfortir l’Estat de dret mitjançant el compliment de la llei i de la normativa internacional en matèria de drets humans per part de portadors d’obligacions i titulars de drets i les institucions de seguretat i justícia i garantir la seguretat jurídica, responent a la diversitat cultural i igualtat de gènere en el país, oferint una efectiva protecció de drets (civils, polítics i econòmics, socials, culturals i ambientals) i actuant amb independència, imparcialitat, transparència i amb una visió sistèmica i coordinada</t>
  </si>
  <si>
    <t>Universitat Autònoma de Barcelona (ESAGED - UAB)</t>
  </si>
  <si>
    <t xml:space="preserve">Curs d'estratègies educatives per professorat </t>
  </si>
  <si>
    <t>Curs virtual d'estratègies educaitves per a la ciutadania global adreçat a professorat, agents educatius, personal tècnic (entitats i institucions socioeducatives i organitzacions no governamentals), i personal de l'administració que desenvolupin projectes integrals d'educació en qualsevol àmbit educatiu centrats en el desenvolupament sostenible, la ciutadania global i els drets humans.</t>
  </si>
  <si>
    <t>Fundació Solidaritat UB</t>
  </si>
  <si>
    <t>Cursos i mestratges</t>
  </si>
  <si>
    <t>Impartició de cursos i mestratges en col·laboració amb diferents universitats de l'àrea euormediterrània sobre relacions euromediterrànies per tal de contribuir a la formació de professionals en aquest àmbit.</t>
  </si>
  <si>
    <t>Formació Superior Tècnica i de Direcció</t>
  </si>
  <si>
    <t>Debats de la Mediterrània</t>
  </si>
  <si>
    <t>Organització de cicles de conferències sobre els principals dossiers de les relacions euromediterrànies de la mà de reconeguts acadèmics i professionals de diverses disciplines amb l'objectiu de fomentar un millor coneixement i el debat entre la població de la realitat política, econòmica i social de la Mediterrània.</t>
  </si>
  <si>
    <t>Defensa i Promoció dels drets col·lectius i els drets de les dones indígenes en la construcció de l'estat Plurinacional i del Sumak Kawsay</t>
  </si>
  <si>
    <t>Apoderament per al procés de defensa i promoció dels drets col•lectius dels pobles i nacionalitats indígenes així com dels drets de les dones d’aquests col•lectius, representades a la CONAIE (Confederación de Nacionalidades Indígenas del Ecuador).</t>
  </si>
  <si>
    <t>Associació Entrepobles</t>
  </si>
  <si>
    <t>Defensors i defensores de Drets Humans en Acció: potenciació de les capacitats i eines de la societat civil de Cisjordània per garantir el dret a la pau del poble palestí</t>
  </si>
  <si>
    <t>Contribuir al respecte dels drets humans del poble palestí a través d’enfortir l’Estat de Dret i la governança democràtica, a través de 4 eixos: Monitoreig i recerca sobre vulneracions de DH, reforç de capacitats i suport legal, comunicació internacional sobre violacions de DH i incidència a Catalunya i denúncia internacional</t>
  </si>
  <si>
    <t>Derecho a una vida en paz y libre de violencia para mujeres en situación de Movilidad Humana en la Frontera Norte de Ecuador</t>
  </si>
  <si>
    <t>La proposta pretén abordar un dels més greus problemes al que estan exposades dones, nenes i adolescents  a la Frontera Nord de l'Equador: la tracta i el tràfic de persones en combinació amb la necessitat de protecció internacional derivada del conflicte armat. Es plantegen tres components: el desenvolupament d'escoles de dones promotores de drets, que incideixin en el seu apoderament; l'enfortiment dels sistemes de protecció públics i les xarxes locals de prevenció, atenció i defensa, específicament tracta, tràfic i refugi; i la promoció d'una cultura que respecti els DDHH de les dones i les necessitats específiques derivades de la seva situació.</t>
  </si>
  <si>
    <t>Fundació Save the Children</t>
  </si>
  <si>
    <t>Des de Catalunya, prevenim la violència armada per agarantir la pau i els drets humans.</t>
  </si>
  <si>
    <t xml:space="preserve">Tres campanyes de sensibilització a Catalunya amb clau internacional: control de comerç d’armes mundial (armes sota control), abolició de les armes nuclears i aturar les armes robot.
Començarà la campanya amb un acte públic a BCN de la mà de 3 dones referents en la matèria; Beatrice Fihn, Anna Macdonald i Mary Wareham. L’objectiu és que Catalunya i l’estat espanyol treballen pel control del comerç d’armes, per l’abolició de les armes nuclears i els robots assassins
</t>
  </si>
  <si>
    <t>Fundació per la Pau (FUNDIPAU)</t>
  </si>
  <si>
    <t>Desarrollo de una Educación Intercultural Blingüe con enfoque de género en Jesús de Machaca y San Andrés de Machaca</t>
  </si>
  <si>
    <t>El projecte promourà una educació pertinent a la cultura i llengua dels pobles indígenes Aymara, capacitant a docents i direccions per implementar una Educació Bilingüe Intercultural amb enfocament de gènere, desenvolupant instruments didàctics intra e interculturals bilingues i eines de desenvolupament i recuperació lingüística Aymara i treballant amb les comunitat i autoritats educatives per reforçar la seva participació en els processos de gestió educativa.</t>
  </si>
  <si>
    <t>Fundación Educación y Cooperación</t>
  </si>
  <si>
    <t>Formació de Professors</t>
  </si>
  <si>
    <t>Desenvolupant sobiranies a la Mediterrània: per a l'empoderament de la ciutadania global en el dret dels pobles a decidir sobre el seu desenvolupament socio-econòmic</t>
  </si>
  <si>
    <t>Pretén visibilitzar les realitats dels pobles de la Mediterrània que veuen violada la seva sobirania o el seu dret al desenvolupament endogen i alimentar la consciència crítica de la ciutadania catalana i incidir sobre polítiques de la UE que vulneren aquest dret, fent paleses les implicacions en la vida de les persones i els territoris i responsabilitzant als diferents actors</t>
  </si>
  <si>
    <t>Xarxa de l'Observatori del Deute en la Globalització (ODG)</t>
  </si>
  <si>
    <t>Despeses administratives i de gestió</t>
  </si>
  <si>
    <t>Costos Administratius (No Assignables a Sectors)</t>
  </si>
  <si>
    <r>
      <rPr>
        <rFont val="Calibri"/>
        <color theme="1"/>
        <sz val="11.0"/>
      </rPr>
      <t xml:space="preserve">Campanya </t>
    </r>
    <r>
      <rPr>
        <rFont val="Calibri"/>
        <i/>
        <color theme="1"/>
        <sz val="11.0"/>
      </rPr>
      <t>#</t>
    </r>
    <r>
      <rPr>
        <rFont val="Calibri"/>
        <color theme="1"/>
        <sz val="11.0"/>
      </rPr>
      <t>Dona Veu 1325</t>
    </r>
  </si>
  <si>
    <t>Campanya de sensibilització coincidint amb el 15é aniversari de la Resolució 1325 del Consell de Seguretat: elaboració d'una web, campanya en xarxes socials i publicació de materials.</t>
  </si>
  <si>
    <t>Dinamització de xarxes d'àmbit polític i de seguretat</t>
  </si>
  <si>
    <t xml:space="preserve">Coordinació de xarxes euromediterrànies d'estudi i anàlisi en matèria de cooperació política euromediterrània i consecució d'un espai comú de seguretat, prosperitat i pau  </t>
  </si>
  <si>
    <t xml:space="preserve">Dinamització de xarxes de diàleg intercultural i gènere </t>
  </si>
  <si>
    <t xml:space="preserve">Coordinació de xarxes de diàleg intercultural entre els països euromediterranis en la triple dimensió de lluita contra la violència i la discriminació i foment de la igualtat d'oportunitats i del canvi de mentalitats amb especial atenció al component de gènere </t>
  </si>
  <si>
    <t>Donació de vestuari de Bombers de la Generalitat usat i/o descatalogat</t>
  </si>
  <si>
    <t>Donació de vestuari de Bombers de la Generalitat usat i descatalogat:</t>
  </si>
  <si>
    <t>Interior</t>
  </si>
  <si>
    <t>Direcció General de Prevenció, Extinció d'Incendis i Salvament</t>
  </si>
  <si>
    <t>Parc de Bombers de Gelida</t>
  </si>
  <si>
    <t>Dona'm cine, ciberactivismes feministes pels drets de les dones com a defensores dels drets humans</t>
  </si>
  <si>
    <t>DONAMCINE es un projecte audiovisual que inclou la creació d’una ciberplataforma digital per fer sinergies i aliances entre les creadores dels curtmetratges i la ciutadania (local i global), un concurs online, un seminari i una xarxa de interrelació. Té l'objectiu general de contribuir a la construcció d'una ciutadania global que s’apropiï de la exigibilitat dels DDHH de les dones i en defensa d'un desenvolupament humà i medi ambiental just, promovent la reflexió i el debat i visibilitzar propostes que contribueixin a potenciar l'equitat de gènere entre homes i dones. L'objectiu específic és Aportar eines innovadores i participatives d'expressió i d'educació (NTIC) amb models no discriminatoris sobre els drets de les dones entre la ciutadania i les entitats, mitjançant la comunicació social audiovisual</t>
  </si>
  <si>
    <t>Dones construint territoris de pau des del seu apoderament i accionar polític. Resolució 1325.</t>
  </si>
  <si>
    <t>Expansió i consolidació d’un “Diplomat virtual Lideratge polític i pau per a dones” de l’Escola Virtual de Lideratge Polític i Pau per a Dones de CIASE, amb l’objectiu de formar en drets i en gestió per a la pau a dones</t>
  </si>
  <si>
    <t>Fundació privada INDERA.</t>
  </si>
  <si>
    <t>Dones defensores segures: Enfortiment de models de protecció integral per a dones defensores de Drets Humans a Mesoamérica</t>
  </si>
  <si>
    <t xml:space="preserve">El projecte va dirigit principalment a promoure l'apoderament i millorar les condicions de vida de 691 dones defensores de Mèxic, el Salvador, Hondures i Guatemala que pertanyen a les xarxes de defensores integrades a la IM-D, així com a realitzar incidència davant organismes regionals i internacionals i conscienciar la ciutadania de Mesoamèrica i Catalunya.
</t>
  </si>
  <si>
    <t>Amèrica, regional</t>
  </si>
  <si>
    <t>Drets Humans i Societats Africanes. Singularitats i Mundialització.</t>
  </si>
  <si>
    <t xml:space="preserve">Proposta de formació i investigació sobre el continent africà des de la concepció dels drets humans i del gènere. Postgrau, jornada de joves investigadors, incidència per reforçar l’oferta dels estudis africanistes des de la visió dels drets humans i feminisme.
</t>
  </si>
  <si>
    <t>Centre d'Estudis Africans (CEA)</t>
  </si>
  <si>
    <t>Educació intercultural, fonaments teòrics i aplicació en els centres educatius: Gènere i diversitat en l'àmbit educatiu - mutilació genital femenina i matrimonis forçats</t>
  </si>
  <si>
    <t xml:space="preserve">En l’àmbit de formació, des del Departament d’Ensenyament es realitza el curs telemàtic Educació Intercultural: Fonaments teòrics i aplicació en els centres educatius. el 2015 s’ha elaborat, conjuntament amb la SIMC, un nou apartat sobre Gènere i diversitat en l’àmbit educatiu on es treballa el coneixement per part del professorat de les violències de gènere en entorns multiculturals, i concretament la mutilació genital femenina i els matrimonis forçats, així com les actuacions a realitzar per a la identificació i prevenció de riscos. </t>
  </si>
  <si>
    <t>Secretaria d'Igualtat, Migracions i Ciutadania</t>
  </si>
  <si>
    <t>Departament de Treball, Afers Socials i Famílies</t>
  </si>
  <si>
    <t>Educació, Sensibilització i Incidència 2015-2016 - Universitat de la Pau</t>
  </si>
  <si>
    <t xml:space="preserve">Curs d’Estiu, Seminari Pensament per la Pau, Projecte Educatiu Teixint xarxes (adaptant a APS), cicle literari Un llibre-un autor, Diada de la Noviolència i DENIP. Públic escolar i comunitat educativa.
</t>
  </si>
  <si>
    <t>Fundació Privada Universitat Internacional de la Pau</t>
  </si>
  <si>
    <t>El Dret a l'Alimentació de camperoles i camperols enfront l'expansió dels parcs agro industrials en la República Democràtica del Congo</t>
  </si>
  <si>
    <t xml:space="preserve">El projecte busca enfortir el moviment camperol en vistes a promoure l’exercici efectiu dels seus drets econòmics, socials i culturals mitjançant la posada en valor de l’agricultura familiar com a alternativa a la implementació dels PAI. </t>
  </si>
  <si>
    <t>Veterinaris Sense Fronteres (VETERMÓN)</t>
  </si>
  <si>
    <t>Desenvolupament Agrari Alternatiu</t>
  </si>
  <si>
    <t xml:space="preserve">El dret a l'economia a través de les xarxes locals d'economia Solidària </t>
  </si>
  <si>
    <t>Capacitar a Grups Locals d’acció en Economia Social i Solidària per tal d’estendre la seva pràctica (estadi exploratori, estadi constitutiu i estadi d’impacte)</t>
  </si>
  <si>
    <t>Xarxa d'Economia Solidària</t>
  </si>
  <si>
    <t>El nostre cos, el nostre territori: els drets sexuals i drets reproductius al Senegal, Colòmbia i Perú i les seves experiències de resistència</t>
  </si>
  <si>
    <t xml:space="preserve">El projecte prioritza la promoció i protecció dels drets sexuals i reproductius de les dones i pretén contribuir a eradicar les seves principals causes de vulneració i discriminació a Senegal, Perú i Colòmbia. Es vol contribuir a establir vincles transnacionals de lluita i resistència de les dones de Colòmbia, Senegal i Perú en la promoció i protecció dels seus drets sexuals i reproductius. L'objectiu específic és visibilitzar i promoure estratègies de resistència de les dones de Colòmbia, Senegal i Perú en la promoció i protecció dels seus drets sexuals i reproductius enfront del conflicte armat, a les pràctiques nefastes com la mutilació genital femenina, el matrimoni infantil i l’embaràs precoç i davant l’esterilització forçada. </t>
  </si>
  <si>
    <t>Xarxa Migració, gènere i desenvolupament</t>
  </si>
  <si>
    <t>Atenció Salut Reproductiva</t>
  </si>
  <si>
    <t>Empoderamento Económico e Social da Mulher e da Rapariga no Distrito Municipal Ka Maxakeni através da participação dos diversos colectivos comunitários representativos.</t>
  </si>
  <si>
    <t>El projecte presentat es desenvolupa a Moçambic, Maputo, la capital, a la regió sud. Aquest projecte es durà a terme al Districte Municipal de ka-Maxakeni que és un dels Districtes Municipals  més poblats de Maputo amb prop de 222.000 d’habitants. Aquest districte es compon de 8 districtes i aquests es van seleccionar 3: Maxaquene districte A, Bairro Polana Canico a i Mafalala.</t>
  </si>
  <si>
    <t>Ahitipaluxene - Associação de Mulheres vivendo com HIV-SIDA</t>
  </si>
  <si>
    <t>Moçambic</t>
  </si>
  <si>
    <t>Empoderamiento de mujeres y organizaciones para agenciar sus derechos, desde enfoques diferencial, de género y de derechos, en clave de igualdad y complejidad.</t>
  </si>
  <si>
    <t>Apoderament de dones i organitzacions de dones, construït de manera participativa amb les protagonistes, això permet la seva apropiació i enfortiment d'habilitats i eines sòlides de participació per agenciar els seus drets, des d'enfocaments diferencial, de gènere i de drets, enfortint xarxes comunitàries i interinstitucionals que permetin la sostenibilitat. Es desenvolupa a Colòmbia a la localitat de Bosa a Bogotà, on les dones han vist necessàries aquestes accions</t>
  </si>
  <si>
    <t>Asociación IMAGO Catalunya</t>
  </si>
  <si>
    <t>Empoderant a la dona camperola a la Província d'Inhambane per al lideratge en la gestió de l'aigua i la promoció agropecuària i acompanyament a la UNAC a l'impuls de la seva Política de Gènere.</t>
  </si>
  <si>
    <t>Apoderament de la dona camperola del districte de Funhaulouro – Inhambane (Moçambic) en dues vessants: acompanyament en la implementació de les polítiques de gènere de la Unió Nacional de Camperols (UNAC) així com formació en d’altres àmbits (accés a l’aigua, tècniques agropecuàries, gestió dels aliments...) per garantir la igualtat de la dona respecte els homes en tots aquests àmbits.</t>
  </si>
  <si>
    <t>Enfortiment de la Participació Activa de les Dones i Exigibilitat del Dret a una Vida Lliure de Violències i a la Veritat de dones víctimes en els processos de construcció de pau en el Departament de Bolívar, Colòmbia</t>
  </si>
  <si>
    <t>L’actuació es dirigeix a posicionar els punts de l’agenda de pau de les dones en matèria de Vida Lliure de Violències i el ple reconeixement dels seus drets humans, contribuint a la construcció de pau amb equitat i justícia i reducció de les desigualtats de gènere per evitar que segueixi la violència contra les dones en el post conflicte.</t>
  </si>
  <si>
    <t>Acció per una ciutadania solidària (ACCISOL)</t>
  </si>
  <si>
    <t>Enfortiment de les capacitats de les dones per accedir al dret a la salut.</t>
  </si>
  <si>
    <t>L’actuació principal d’aquest projecte consistirà a desenvolupar una tasca de formació bàsica en salut, en higiene i en un pla de presa de consciència i d’enfortiment dels drets de les dones a realitzar-se plenament com a persones humanes, per tal de millorar les condicions socials deplorables en què viuen i com a pas previ de reivindicació dels drets que el govern del seu país desatén.</t>
  </si>
  <si>
    <t>Fundació Humanitària per al Tercer i Quart Món Doctor Trueta</t>
  </si>
  <si>
    <t>Enfortiment de les organitzacions catalanes en l'enfocament de drets humans, gènere i la comunicació per al desenvolupament</t>
  </si>
  <si>
    <t>Aquest projecte vol reforçar les capacitats de les organitzacions federades pel que fa a la comunicació per al desenvolupament i la seva relació amb els mitjans de comunicació catalans, fent èmfasis en l'enfoc basat en drets humans i l'enfocament de gènere i la cooperació feminista, entroncant amb el Pla Director de Cooperació per al Desenvolupament 2015-2018.</t>
  </si>
  <si>
    <t>Federació Catalana d'ONGD (FCONGD)</t>
  </si>
  <si>
    <t>Federacions i coordinadores</t>
  </si>
  <si>
    <t>Suport a ONG Nacional</t>
  </si>
  <si>
    <t>Enfortiment i sensibilització en Gènere i Drets Humans a les comarques gironines, pel desenvolupament sostenible</t>
  </si>
  <si>
    <t>Incrementar la seva incidència política amb la finalitat de transformar la societat per aconseguir unes relacions justes entre el Nord i el Sud i un desenvolupament humà sostenible.</t>
  </si>
  <si>
    <t>Coordinadora d'ONG Solidàries de les Comarques Gironines i de l'Alt Maresme</t>
  </si>
  <si>
    <t>Enfortint capacitats de joves defensors i defensores de drets humans</t>
  </si>
  <si>
    <t>Enfortir la xarxa de joves defensors i defensores de el Salvador-REDEF, generant una major qualitat de gestió i treball col·laboratiu, que mobilitzi a altres joves en la defensa, denúncia i resposta a les violacions dels drets humans.</t>
  </si>
  <si>
    <t>Fundación Museo de la Palabra y la Imagen de el Salvador-MUPI</t>
  </si>
  <si>
    <t xml:space="preserve">Enquesta Euromed </t>
  </si>
  <si>
    <t>Realització d'un estudi qualitatiu sobre les percepcions existents entre actors i decisors de tots els països de l'Associació Euromediterrània pertanyents a sectors diversos, de l'evolució dels processos que conformen les relacions euromediterrànies.</t>
  </si>
  <si>
    <t>Escola catalana popular, una mirada local i global: dones amb consciencia crítica sobre els seus drets econòmics i la feminització</t>
  </si>
  <si>
    <t xml:space="preserve">Creació de l’Escola Popular d’Economia Feminista per contribuir a un millor coneixement de la pràctica de l’economia feminista i de la feminització de la pobresa amb una  mirada internacional.
Adreçada a dones en general per augmenta el seu coneixement o ONG i altres moviment socials. i feta coordinadament amb l’Escola d’economia feminista de les Mesoamericanes en resistència.  </t>
  </si>
  <si>
    <t>Espectacle de Teatre de carrer Fugit</t>
  </si>
  <si>
    <t>El projecte presentat forma part d’una campanya de comunicació de Metges Sense Fronteres - Espanya que té per objectiu donar a conèixer la situació de persones i poblacions que es veuen obligades a fugir per salvar la vida ja que vivint en zones de conflicte són desplaçades forçosament a conseqüència de la persecució, la violència generalitzada o bé estan atrapades en àrees on es produeixen els enfrontaments. Més concretament el projecte, que forma part d’aquest campanya, és una obra de teatre que permet que l’espectador es posi a la pell dels qui fugen, convertint-lo en un projecte singular i únic pel format presentat, el teatre de carrer, que construeix una itinerància per la ciutat provocant la implicació directa dels espectadors amb la problemàtica i convertint-lo en una activitat idònia per tal que l’espectador, des de l’empatia, comprengui la situació de les persones que es veuen obligades a fugir.</t>
  </si>
  <si>
    <t>Metges sense Fronteres</t>
  </si>
  <si>
    <t xml:space="preserve">Exposició Dones Mujeres Woman. Afganistan </t>
  </si>
  <si>
    <t>Exposició d'un treball periodístic i fotogràfic sobre la dona a l'Afganistan, fet per la Mònica Bernabé i en Gervasio Sanchez. Organitzada per l'Associació Sobre els Drets Humans a l'Afganistan.</t>
  </si>
  <si>
    <t>Direcció General d'Atenció Ciutadana i Difusió (DGACD)</t>
  </si>
  <si>
    <t>Cultura i Lleure</t>
  </si>
  <si>
    <t>Exposició Una Ara Mateix...per sempre</t>
  </si>
  <si>
    <t>Exposició dedicada al pensament i obra del Bisbe Carrera, organitzada pel Memorial Bisbe Carrera.</t>
  </si>
  <si>
    <t xml:space="preserve">Exposicions i activitats culturals </t>
  </si>
  <si>
    <t>Producció de mostres i exhibicions i d'esdeveniments culturals adreçats al gran públic que apropen la realitat de les societats mediterrànies i la diversitat cultural inherent a la regió a través de les arts plàstiques, la fotografia, les exposicions commemoratives i històriques, les arts escèniques, la música o el cinema.</t>
  </si>
  <si>
    <t>Fent costat a les dones del territori de Butembo (RDC)</t>
  </si>
  <si>
    <t xml:space="preserve">L’objectiu general és contribuir a la reducció de les desigualats i les violències de gènere per l’enfortiment de la capacitació dels actors socials i l'acompanyament legal en la regió de Butembo.  </t>
  </si>
  <si>
    <t>Lliga dels Drets dels Pobles</t>
  </si>
  <si>
    <t>Fent pedagogia de l'agenda de dones, pau i seguretat a Catalunya: de la recerca a les aules.</t>
  </si>
  <si>
    <t>L’objectiu del projecte és que la societat catalana prengui consciència de la importància de la dimensió de gènere en els conflictes i la construcció de pau a través de tres actuacions principals: un portal web sobre l’Agenda de Dones, Pau i Seguretat (ADPS); la visita a Catalunya d’activistes procedents de tres zones en conflicte armat -Colòmbia, RDC, Caucas Nord-;i l’impuls de projectes a centres de secundària i l’elaboració de materials pedagògics</t>
  </si>
  <si>
    <t xml:space="preserve">Fent periodisme sobre la cooperació al desenvolupament des de la visió de gènere </t>
  </si>
  <si>
    <t xml:space="preserve">Elaboració i difusió de continguts periodístics (escrits i audiovisuals) sobre la cooperació catalana al desenvolupament i la cooperació internacional des de la visió de gènere a través de l’Associació Dinamitzadora de la Xarxa Internacional de Dones Periodistes i Comunicadores de Catalunya- Xarxa Internacional de Periodistes amb Visió de Gènere (AD.XIDPIC.CA-XIPVG) als diversos webs, blocs i agències de premsa amb les quals treballa i a través dels mitjans audiovisuals de l’associació Sicom, Solidaritat i Comunicació.  Difusió de la cooperació catalana i internacional més rellevant des de la visió de gènere, d’acord al primer pla de l’agenda internacional, fent el seguiment informatiu de l’aplicació de la CEDAW i de la Resolució 1325, així com l’anàlisi de la visibilització de les dones i la cooperació al desenvolupament als mitjans catalans de més difusió (La Vanguàrdia, el Periódico, el Punt Avui, l’ARA, TV3 i 8TV).
</t>
  </si>
  <si>
    <t>La Xarxa Internacional de Dones periodistes i comunicadores de Catalunya</t>
  </si>
  <si>
    <t>Fent periodisme sobre la cooperació al desenvolupament des de la visió de gènere amb la participació de la Xarxa</t>
  </si>
  <si>
    <t>Elaboració i difusió de continguts periodístics (escrits i audiovisuals) sobre la cooperació catalana al desenvolupament i la cooperació internacional des de la visió de gènere a través de l’Associació Dinamitzadora de la Xarxa Internacional de Dones Periodistes i Comunicadores de Catalunya- Xarxa Internacional de Periodistes amb Visió de Gènere (AD.XIDPIC.CA-XIPVG) als diversos webs, blocs i agències de premsa amb les quals treballa i a través dels mitjans audiovisuals de l’associació Sicom, Solidaritat i Comunicació</t>
  </si>
  <si>
    <t>Solidaritat i Comunicació (SICOM)</t>
  </si>
  <si>
    <t>Fomentar la incidència política per a l'excercici real dels drets econòmics de les dones del Magreb, concretament del Marroc i Tunísia, centrats en el seu apoderament i la seva autonomia econòmica</t>
  </si>
  <si>
    <t xml:space="preserve">Campanya d’intercanvi que faciliti contactes i canals de comunicació entre especialistes del món de la promoció dels drets de les dones del Magreb i institucions catalanes i europees.
</t>
  </si>
  <si>
    <t>Assemblea de Cooperació per la Pau (ACPP)</t>
  </si>
  <si>
    <t>Fons de suport al funcionament d’entitats gestionat per les coordinadora de Girona</t>
  </si>
  <si>
    <t>S'habiliten recursos per tal que la coordinadora de Girona faci front a les despeses que li comporti la gestió del Fons de forma concertada amb l'ACCD</t>
  </si>
  <si>
    <t xml:space="preserve">Fons de suport al funcionament d’entitats gestionat per les coordinadora de Lleida </t>
  </si>
  <si>
    <t>S'habiliten recursos per tal que la coordinadora de Lleida faci front a les despeses que li comporti la gestió del Fons de forma concertada amb l'ACCD</t>
  </si>
  <si>
    <t>Coordinadora d’ONGD i altres Moviments Solidaris de Lleida</t>
  </si>
  <si>
    <t>Fons específic per l'enfortiment de les capacitats del teixit associatiu del territori català amb compromís per la lluita contra les desigualtats, pels drets humans indiciduals i col·lectius i pels drets humans de les dones 1</t>
  </si>
  <si>
    <t>cogestió d’un fons específic destinat a l’enfortiment de les capacitats del teixit associatiu de les comarques de Lleida amb compromís per la lluita, la igualtat de gènere i contra les desigualtats dels drets humans i col·lectius</t>
  </si>
  <si>
    <t>Fons específic per l'enfortiment de les capacitats del teixit associatiu del territori català amb compromís per la lluita contra les desigualtats, pels drets humans individuals i col·lectius i pels drets humans de les dones 2</t>
  </si>
  <si>
    <t>Formació a entitats catalanes sobre enfocament de gènere i basat en drets humans</t>
  </si>
  <si>
    <t>En el marc de la convocatòria de subvencions a entitats es van organitzar jornades de formació sobre enfocament de gènere i basat en drets humans a Barcelona, Lleida i Girona. la formació constava de dues sessions de 3 hores i van ser impartides per Institut de Drets Humans de Catalunya</t>
  </si>
  <si>
    <t>Institut dels Drets Humans (IDHC)</t>
  </si>
  <si>
    <t>Formació a ONGs catalanes amb prèsencia a Moçambic</t>
  </si>
  <si>
    <t>Jornada de formació a les entitats catalanes amb presència a Moçambic i les seves contraparts locals sobre enfocament de gènere i basat en drets humans</t>
  </si>
  <si>
    <t>Action Aid Moçambic</t>
  </si>
  <si>
    <t>Formació acció humanitària, gènere i DDHH</t>
  </si>
  <si>
    <t>Suport a la realització, per part del IECAH, de dos cursos de formació a professionals de la cooperació, on també va participar personal de l'ACCD. S'ha realitzat un Curs de Gènere i Acció Humanitària de 15 hores i un Curs de Enfocament Basat en Drets i Acció Humanitària també de 15 hores.</t>
  </si>
  <si>
    <t>Instituto Estudios sobre Conflictos y Acción Humanitaria</t>
  </si>
  <si>
    <t>Centre de recerca</t>
  </si>
  <si>
    <t>Difusió Beijing +20</t>
  </si>
  <si>
    <t>Elaboració de continguts, maquetació i publicació de díptic informatiu sobre els continguts de la Plataforma d'Acció de Beijing i el seu encaix en les prioritats de l'ACCD</t>
  </si>
  <si>
    <t>Fòrums socioeconòmics mediterranis</t>
  </si>
  <si>
    <t>Organització de trobades internacionals que apleguen els principals decisors polítics i actors econòmics i empresarials de l'àrea mediterrània per tal de fomentar un debat productiu sobre els temes clau que determinen els fluxos de capital i inversió a la Mediterrània, mecanismes de finançament i evolució de les relacions comercials.</t>
  </si>
  <si>
    <t>Serveis a l'Empresa</t>
  </si>
  <si>
    <t>Promoció de negocis</t>
  </si>
  <si>
    <t>Fotografies de la pel·lícula Camins a l'escola</t>
  </si>
  <si>
    <t xml:space="preserve">Mostra fotogràfica d'una pel·lícula sobre quatre nens que cada dia han de fer molts quilòmetres per anar a l'escola. </t>
  </si>
  <si>
    <t>Pla de Comunicació ACCD 1</t>
  </si>
  <si>
    <t>Elaboració d'un pla de comunicació i pla de xarxes propi, que estableix els paràmetres comunicatius d’acord amb els objectius del Pla Director i l’enfocament de gènere i basat en drets humans i inclou entre els seus continguts: Pla de mitjans, establiment del públic objectiu, creacio d'espais participatius on es desenvolupin sinergies amb les entitats de Cooperació, estratègia comunicativa a l'interior de Govern de la Generalitat.</t>
  </si>
  <si>
    <t>Garantir el dret a una vida lliure de violència de gènere per les dones de la regió de Kolda (Senegal)</t>
  </si>
  <si>
    <t xml:space="preserve">El projecte va adreçat a la promoció dels drets de les dones a una vida lliure de violències, concretament a les dones de l’àmbit rural de la regió de Kolda, a les 9 Comunitats Locals. Consisteix en l’enfortiment de capacitats de les dones en Drets Humans, promoció de l’equitat i la igualtat de gènere, bona governança, tècniques de lobby i advocacy, democràcia participativa així com el dret a una vida lliure de violència entesa com la lluita contra la MGF i el matrimoni forçat.
</t>
  </si>
  <si>
    <t>Xarxa de Consum Solidari (XCS)</t>
  </si>
  <si>
    <t>Generant estratègies públiques i socials per a la promoció i exercici ple dels drets sexuals i reproductius i d'una vida lliure de violència de les dones de la zona 9 (Quito), Equador</t>
  </si>
  <si>
    <t>Donar suport a l’aplicació del Pla Nacional d’eradicació de la Violència de Gènere a tots els nivells aportant respostes estratègiques per reduir la seva incidència, enfortint la coordinació interinstitucional, la participació social i la capacitat d’actors públics i socials.</t>
  </si>
  <si>
    <t>Medicus Mundi Mediterrània</t>
  </si>
  <si>
    <t>Genere Salut Global: Recerca, educació i transformació social per la promoció del dret a la salut de les dones.</t>
  </si>
  <si>
    <t>El projecte es basa en tres línies: 1. Investigació.  Recerca sobre el Gènere com a condicionant a l’accés als medicaments i col•loqui internacional, amb el Marc (Medical Anthropology Reserch Center) de la URV de Tarragona. 2. Sensibilització: exposició fotogràfica deslocalitzada i itinerant, amb els Col•legís Oficials de Farmacèutics catalanes i farmàcies catalanes. 3. Projecte d’Aprenentage i Servei amb les alumnes de 3er i 4rt; tallers i disseny d’una campanya de comunicació i sensibilització amb la creació de materials audiovisuals propis; amb l’IES de Sils, Drac Màgic i l’Associació Candela</t>
  </si>
  <si>
    <t>Farmacèutics Mundi</t>
  </si>
  <si>
    <t>Gènere, militarisme i Dret a la Pau</t>
  </si>
  <si>
    <t>Contribuir a la reducció del militarisme i afavorir el dret al a pau, així com millorar el coneixement i la reflexió sobre la relació entre militarisme i perspectiva de gènere, per garantir una cultura de pau amb una igualtat efectiva entre dones i homes.</t>
  </si>
  <si>
    <t>Assocaició Centre d'Estudis per la Pau Josep Manuel Delàs</t>
  </si>
  <si>
    <t xml:space="preserve">Gestió de residus a Nicaragua </t>
  </si>
  <si>
    <t>Assistència tècnica gestió de residus Costa Atlàntica de Nicaragua</t>
  </si>
  <si>
    <t>Agència de Residus de Catalunya (ARC)</t>
  </si>
  <si>
    <t>PNUD Nicaragua</t>
  </si>
  <si>
    <t>Eliminació / Tractament Residus Sòlids</t>
  </si>
  <si>
    <t>Aigua i sanejament</t>
  </si>
  <si>
    <t xml:space="preserve">Gestió de residus a Senegal </t>
  </si>
  <si>
    <t xml:space="preserve">Assistència tècnica en el marc de l'acord de col·laboració amb el Programa Nacional  de Desenvolupament Local per establir actuacions alineades amb l'EPP Senegal </t>
  </si>
  <si>
    <t>PNDL</t>
  </si>
  <si>
    <t>Administració de països en desenvolupament</t>
  </si>
  <si>
    <t>Gestió de residus municipals al Sahara Occidental</t>
  </si>
  <si>
    <t>Diverses activitats relacionades amb la prevenció de residus procedents de l'ajuda humanitària i amb la gestió dels residus domiciliaris produïts als campaments de refugiats de Tindouf, a Algèria</t>
  </si>
  <si>
    <t>RASD</t>
  </si>
  <si>
    <t>Gestió i dinamització del portal Xarxanet.org</t>
  </si>
  <si>
    <t>Elaboració i/o promoció de continguts, notícies, esdeveniments, campanyes de les entitats catalanes que fan cooperació internacional</t>
  </si>
  <si>
    <t>Fondation I-with-org. Delegació a Espanya</t>
  </si>
  <si>
    <t>Getió de residu a l'àrea metropolitana de el Salvador</t>
  </si>
  <si>
    <t>Cooperació tècnica i econòmica</t>
  </si>
  <si>
    <t xml:space="preserve">AMB
</t>
  </si>
  <si>
    <t>Ens local</t>
  </si>
  <si>
    <t xml:space="preserve">Guia DDR  a Colòmbia </t>
  </si>
  <si>
    <t>Elaboració d'una guia sobre DDR, Desarmament, desmobilització i reinserció en col·laboració amb la Escuela Militar de Guerra de Colòmbia</t>
  </si>
  <si>
    <t>Hub Mediterrani en CPS (SwitchMed)</t>
  </si>
  <si>
    <t xml:space="preserve">Millora i consolidació de la plataforma web de SWITCH-Med i la seva Action Network com a hub referent d'informació, coneixements i networking en CPS per la regió del Mediterrani. Organizació d'esdeveniment en CPS a Barcelona del 28 al 30 d'Octubre a Barcleona  </t>
  </si>
  <si>
    <t>Agència de Residus de Catalunya / Centre d'Activitat Regional pel Consum i la Producció Sostenibles (SCP / RAC)</t>
  </si>
  <si>
    <t xml:space="preserve">IEMedObs - Observatori de Polítiques Euromediterrànies. Papers, articles, fons documental </t>
  </si>
  <si>
    <t>Implementació d'un web site específic amb l'objectiu de contribuir de forma decisiva a la transmissió de coneixement entre experts i públic general dels principals debats sobre les qüestions euromediterrànies i d'esdevenir una eina útil per a la localització d'informació i la seva divulgació.</t>
  </si>
  <si>
    <t>Implementación de la Carta Orgánica del Municipio de Toro Toro (Bolivia), en particular del articulado relacionado con la lengua y cultura indígena y los derechos de las mujeres, en el marco del régimen autonómico municipal</t>
  </si>
  <si>
    <t>El projecte afavorirà la implementació de la Carta Orgànica Municipal (COM) de Torotoro, en particular de l'articulat relacionat amb la llengua i cultura indígena i els drets de les dones.
Per a això, es treballaran diversos eixos d'acció: Socialització la COM, traduïda al quechua; suport tècnic a la Municipalitat en l'organització del referèndum d'aprovació de la COM; adopció participativa de lleis municipals de promoció de les llengües i cultures indígenes i dels drets de les dones; capacitació de les dones i les indígenes regidores municipals així com les organitzacions de dones i dels pobles indígenes; assistència tècnica i logística en l'elaboració participativa de les lleis municipals; concreció de les lleis municipals en polítiques locals; creació de comissió mixta.</t>
  </si>
  <si>
    <t>Municipalistas por la Solidaridad y el Fortalecimiento Institucional (MUSOL)</t>
  </si>
  <si>
    <t>Impulsar el derecho a la educación pública y de calidad de niños, niñas y adolescentes especialmente niñas y mujeres, desde una perspectiva coeducativa y de prevención de violencias en el ámbito escolar en Bolivia</t>
  </si>
  <si>
    <t xml:space="preserve">Es vol millorar l’accés de nens, nenes i adolescents, especialment dones i nenes, al dret a una educació pública de qualitat i inclusiva des d’una perspectiva de coeducació i prevenció de violències en l’àmbit escolar en els municipis de la Paz i Pucarani a Bolívia. </t>
  </si>
  <si>
    <t>Fundació InteRed Catalunya</t>
  </si>
  <si>
    <t>Educació Primària</t>
  </si>
  <si>
    <t>Impulsar el derecho a una vida libre de violencia de género en adolescentes y jóvenes desde el derecho a la salud, en diez municipios del Departamento de la Paz. el Salvador</t>
  </si>
  <si>
    <t>El projecte preveu enfortir les capacitats i actituts de les persones joves per una vida lliure de violència a 10 municipis del Departamento de la Paz. Es preveuen realitzar: educació integral de la sexualitat i atenció de la salut (treball a centres escolars); prevenció de la violència de gènere en joves i adolescents; enfortiment de les capacitats del personal de salut en l’aplicació dels protocols d’atenció integral a les adolescents embarassades; enfortiment de les capacitats de la Procuradoría de Derechos Humanos i l’Instituto Salvadoreño de Desarrollo de la Mujer (processos formatius); recuperació dels espais públics dels 10 municipis a través d’accions lúdiques i culturals; elaboració d’un mapeig de risc per a les dones i persones joves i adolescents amb metodologia de Investigación Acción Participativa; diagnòstic de la implementació de la política d’igualtat municipal.</t>
  </si>
  <si>
    <t>Metges del Món</t>
  </si>
  <si>
    <t>Informe anàlisi resolució 1325</t>
  </si>
  <si>
    <t>Elaboració per part de l'escola Cultura de Pau d'un informe que serveix de base per l'anàlisi i debat de l'estat d'aplicació de la Resolució 1325 15 anys després de la seva adopció per part del Consell de Seguretat de Nacions Unides</t>
  </si>
  <si>
    <t>Escola Cultura de Pau - Universitat Autònoma de Barcelona (UAB)</t>
  </si>
  <si>
    <t>Centre de Recerca</t>
  </si>
  <si>
    <t xml:space="preserve">Initiative pour la lutte contre le mariage des filles mineures </t>
  </si>
  <si>
    <t>El projecte té com a objectiu promoure, defensar i garantir els drets de les nenes menors d’edat amb la finalitat de protegir-les contra els matrimonis forçats. per portar a terme aquest objectiu, es portaran a terme campanyes de sensibilització, basades en la mobilització de grups de dones dins de les cinc comunes identificades, per tal de que es rebel•lin contra els matrimonis de menors.</t>
  </si>
  <si>
    <t>Association la voix de la femme AmazigheIMSLI</t>
  </si>
  <si>
    <t>Integrant l'enfocament de gènere i drets humans en un context de món àrab i acció humanitaria: el  Dret al Treball de les dones rurals a la Franja de Gaza</t>
  </si>
  <si>
    <t>El projecte té com a objectiu convertir el treball no remunerat realitzat per les dones de la comunitat de Alsawarha (Franja de Gaza) en una font sostenible d’ingressos i millorar, així, l’accés al dret al treball d’aquestes. el projecte pretén crear una cooperativa comunitària formada per 20 dones que viuen discriminació i dur a  terme  formació i activitats de sensibilització sobre els seus drets .</t>
  </si>
  <si>
    <t>Acció Contra la Fam</t>
  </si>
  <si>
    <t>Desenvolupament Alternatiu No Agrari</t>
  </si>
  <si>
    <t xml:space="preserve">Investigació mèdica CRESIB </t>
  </si>
  <si>
    <t>Investigació i lluita contra la malària CRESIB</t>
  </si>
  <si>
    <t>SALUT</t>
  </si>
  <si>
    <t>Àfrica, regional</t>
  </si>
  <si>
    <t>Control de la Malària</t>
  </si>
  <si>
    <t xml:space="preserve">Investigació mèdica IS Global </t>
  </si>
  <si>
    <t>Investigació i lluita contra la malària IS GLOBAL</t>
  </si>
  <si>
    <t>Control de la Tuberculosi</t>
  </si>
  <si>
    <t>Jornada de treball sobre oportunitats europees de finançament</t>
  </si>
  <si>
    <t>Organització d'una jornada de treball per ONGs, consultores i representants de departaments de la Generalitat per informar sobre la programació europea per facilitar l'establment de sinèrgies i aliances que permetin aprofitar oportunitats de finançament</t>
  </si>
  <si>
    <t xml:space="preserve">Jornades i seminaris socioeconòmics </t>
  </si>
  <si>
    <t>Anàlisi d'aspectes concrets de les relacions econòmiques i comercials Nord-Sus i Sus-Sud a la regió euromediterrània a través de tallers monogràfics d'experts dels sectors públic i privat.</t>
  </si>
  <si>
    <t>Jornades: els Drets Humans de les dones i la Justícia de Gènere en l'era post 2015: el paper de WIDE+ i les organitzacions feministes en les estratègies de futur. Barcelona</t>
  </si>
  <si>
    <t>Dur a terme unes jornades a Barcelona per avançar en l'articulació local, regional i internacional en els compromisos amb la igualtat de gènere i els drets de les dones així com en la incorporació d'una perspectiva feminista en les polítiques globals de desenvolupament, a través del debat i intercanvi de les estratègies d'incidència política en les actuals agendes i debats del Desenvolupament i el Comerç internacionals i la rendició de compte. Això ajudarà a les organitzacions feministes i en defensa dels drets de les dones a consensuar un posicionament per desenvolupar una estratègia conjunta per a la incidència política a nivell local, autonòmic, nacional i europeu</t>
  </si>
  <si>
    <t>WIDE+ - Associació Women in Development</t>
  </si>
  <si>
    <t xml:space="preserve">Juntos para la promoción de un entorno igualitario y libre de violencia contra las mujeres en la provincia de Larache, Marruecos </t>
  </si>
  <si>
    <t>Treball amb les comunitats rurals de la província de Larache per contribuir a l’apoderament de les dones i enfortir el seu lideratge per lluitar contra la violència. Línies previstes: (a)  Contribuir a una cultura de igualtat i respecte entre homes i dones que rebutgi qualsevol tipus de violència basada en el gènere; (b) Promoure iniciatives ciutadanes destinades a provocar canvis positius per a condemnar pràctiques no igualitàries i combatre la violència contra les dones i les nenes en 5 municipis de Larache</t>
  </si>
  <si>
    <t>Fundación Oxfam Intermón</t>
  </si>
  <si>
    <t>KIF - KIF Iguals per a la integració.</t>
  </si>
  <si>
    <t xml:space="preserve">A través de tallers en dos instituts d’educació secundària (Cornellà i Vilafranca del Penedès), en els quals hi hagi grups d’alumnes d’origen musulmà, els participants elaboraran vinyetes que es publicaran en format electrònic per transmetre com viuen i senten la composició de la seva particular identitat cultural. Aquestes vinyetes s’integren en una eina informàtica que permet el seu visionat en múltiples dispositius (mòbils, tabletes, Internet etc)l per al seu treball amb les diferents comunitats. les vinyetes seran traduïdes a l’àrab perquè puguin ser utilitzades per reforçar el seu impacte arribant d’aquesta forma a les seves comunitats d’origen a Espanya i també als seus països, enviant allà una percepció positiva de la societat d’acolliment dels seus familiars. </t>
  </si>
  <si>
    <t>La Llum del Nord-Associació per la Ciutadania i la Cooperació entre Pobles</t>
  </si>
  <si>
    <t xml:space="preserve">L'agricultura urbana com a estratègia a favor del Dret a l'Alimentació des d'una prespectiva de gènere </t>
  </si>
  <si>
    <t>L’objectiu del projecte és analitzar i difondre els nous moviments d’agricultura urbana a Amèrica Llatina que lluiten pel Dret a l’alimentació, faciliten sinergies amb els catalans/es i enfocar el fenomen a les implicacions que té en les relacions de gènere. el projecte preveu tres tipus d’accions: formació i debat (tallers i xerrades a les 4 províncies, i jornades centrals); investigació  (diagnòstic sobre com l’agricultura urbana afecta les relacions de gènere); materials d’EpD (exposició i altres)</t>
  </si>
  <si>
    <t xml:space="preserve">Latituds </t>
  </si>
  <si>
    <t>Programa Que Dóna Visibilitat Als Que Impulsen Solucions A La Pobresa, Les Injusticies I Les Guerres Del Món</t>
  </si>
  <si>
    <t>L'emancipació de la dona bosniana en els entorns rurals com a factor de democratització local.</t>
  </si>
  <si>
    <t xml:space="preserve">El projecte té l’objectiu de promoure l'apoderament econòmic de les dones a través de la creació de granges familiars per a una producció que  garanteixi la seguretat alimentària, augmentar els seus ingressos, oferir noves oportunitats d’ocupació i enfortir el seu paper en el desenvolupament socioeconòmic de les seves comunitats. </t>
  </si>
  <si>
    <t>IGMAN - Acció Solidària</t>
  </si>
  <si>
    <t>Bòsnia i Hercegovina</t>
  </si>
  <si>
    <t>Desenvolupament Rural</t>
  </si>
  <si>
    <t>L'Incubatrice d'Entrepreneures Sociales et Solidaires</t>
  </si>
  <si>
    <t>Impulsar una incubadora d’emprenedores socials i solidàries amb perspectiva de gènere per a la presa de consciència de les dones de les injustícies viscudes i transformar la seva situació. S’oferiran activitats complementaries com alfabetització, enfortiment de capacitats per dur a terme projecte de forma autònoma.</t>
  </si>
  <si>
    <t>Fédération de la Ligue Démocratique des Droits des Femmes d'Ouarzazate (FLDDF)</t>
  </si>
  <si>
    <t>Lluita pel dret a una vida lliure de violències de les dones del municipi de Gatt Teydouma, Mauritània.</t>
  </si>
  <si>
    <t xml:space="preserve">El projecte pretén contribuir a la lluita contra la violència envers les dones, apoderant-les a través de l´educació bàsica i formació i sensibilització sobre els seus drets, per convertir-les en protagonistes  del seu propi canvi i transformació de la comunitat, incorporar-les com a representants comunitàries a les formacions sobre drets de les dones i fer-les multiplicadores de coneixements  a la resta de dones de les comunitats d´intervenció. </t>
  </si>
  <si>
    <t>Associació Catalana per la Pau (ACP)</t>
  </si>
  <si>
    <t>Mauritània</t>
  </si>
  <si>
    <t>Manteniment i transport exposició itinerant Més a Prop</t>
  </si>
  <si>
    <t xml:space="preserve">L'any 2015 ha continuat la itinerància de la Campanya Més a prop a Sarrià (Barcelona) i Sant Boi de Llobregat. S'han realitzat despeses de manteniment, reparació i emmagatzament de l'exposició. </t>
  </si>
  <si>
    <t>Tàctica Gràfica</t>
  </si>
  <si>
    <t>Maquetació i publicació Pla Director 2015-2018</t>
  </si>
  <si>
    <t xml:space="preserve">Publicació del Pla Director en suport paper i digital en català, castellà, anglés, francés i portugués. </t>
  </si>
  <si>
    <t>Mediació comunitària de conflictes per a l'enfortiment de la participació social i política de les dones (a Medellín).</t>
  </si>
  <si>
    <t>El projecte pretén contribuir a millorar les capacitats de les activistes i de les persones implicades en els seus contextos de vida i treball en clau d’activar mediacions comunitàries, tot construint contextos de pau quotidiana, així com enfortint la participació</t>
  </si>
  <si>
    <t>Cooperativa Desenvolupament Comunitari, sccl.</t>
  </si>
  <si>
    <t>Mejora de la Salud y Nutrición Materna e Infantil en el Municipio de Momostenango, Totonicapán</t>
  </si>
  <si>
    <t xml:space="preserve">Projecte dirigit a la millora de la salut i nutrició de les famílies indígenes, especialment mares i nens menors de 1 any, del Municipi de Momostenango a Guatemala. </t>
  </si>
  <si>
    <t>Mans Unides</t>
  </si>
  <si>
    <t>Nutrició Bàsica</t>
  </si>
  <si>
    <t>Millora de capacitats en la gestió d'olis usats i la gestió a la indústria dels curtits</t>
  </si>
  <si>
    <t>Realització d'una guia sobre gestió d'olis usats i una guia per la industria dels curtits, incloent un taller per revisar les guies. Es donarà assistència tècnica per un projecte pilot sobre olis usats a Algèria, incloent l'organització d'un taller específic.</t>
  </si>
  <si>
    <t>Algèria</t>
  </si>
  <si>
    <t>Productes Químics</t>
  </si>
  <si>
    <t>Indústria</t>
  </si>
  <si>
    <t>Millora de l’accés i la disponibilitat de la salut ocular en la província d’Inhambane, en especial de les dones.</t>
  </si>
  <si>
    <t xml:space="preserve">Garantir el dret a la salut ocular de la població de la Província d’Inhambane, en especial les dones, incidint en la millora del seu accés i  disponibilitat als serveis de salut ocular: a) atenció quirúrgica b) atenció òptica c) atenció oftalmològica als districtes.  </t>
  </si>
  <si>
    <t>Fundació Privada Ulls del món</t>
  </si>
  <si>
    <t>Millora de la percepció i la implementació dels drets econòmics, laborals, socials i culturals amb especial incidència als drets de les dones de 190 persones (110 dones) de la comuna rural de Bne Yeddar a Tetuan i a la comuna urbana de Tànger, Regió de Tènger - Tetuan, Marroc.</t>
  </si>
  <si>
    <t>Es treballarà bàsicament amb dues cooperatives, una de plantes aromàtiques i una altra de teixits, a les quals es recolzarà en capacitats tècniques i noves tècniques de tractament. Així mateix, es pretén millorar les seves capacitats de gestió i administració, millorant la seva autonomia i competitivitat. Finalment, el projecte contempla la realització de jornades d’incidència a les administracions públiques en temes lligats a drets de les dones.</t>
  </si>
  <si>
    <t>Millora de l'abast i eficiència de la xarxa d'atenció primària al municipi de Touba M'boul (format per 22 comunitats rurals)</t>
  </si>
  <si>
    <t xml:space="preserve">Millorar i ampliar l’abast de la xarxa d’atenció primària existent facilitant dos punts més d’atenció, formació bàsica de personal sanitari i accés més barat als medicaments, així com el desenvolupament del  programa previst en el Pla Regional Sanitari. </t>
  </si>
  <si>
    <t>Cooperació Activa al Camp de Tarragona</t>
  </si>
  <si>
    <t>Millora de l'accés a serveis de protecció i d'educació en emergències per a nens i nenes afectats pel conflicte  a la governació d'Al Hasakeh-Síria</t>
  </si>
  <si>
    <t>Assegurar l'accés a la protecció, l'educació en emergències i el bienestar psicosocial dels nens i les nenes desplaçats per la crisi, a la Governació de Hassakeh, Siria.</t>
  </si>
  <si>
    <t>Millora del Diàleg Estat-Organitzacions de la societat civil-Representants electes, per una institucionalització de l'avaluació</t>
  </si>
  <si>
    <t xml:space="preserve">Aquesta és una iniciativa que té com a objectiu contribuir al reforçament del diàleg tripartit Estat- OSC-electes, per tal de considerar el seu rol dins de la promoció i l’avaluació de les reformes democràtiques del país, a través de la posada en marxa de quatre components: 1- el reforç de capacitats de la comunitat de l’avaluació en Anàlisi, Monitoring, Avaluació i Performance. 2- el diàleg relatiu als mecanismes participatius de l’avaluació de les accions i la responsabilitat pública. 3- L’acompanyament als processos d’institucionalització de la funció de l’avaluació al Marroc.  4- la promoció de la funció de l’avaluació a nivell territorial, nacional i internacional. 
</t>
  </si>
  <si>
    <t>Associació Marocaine d'Evaluation (AME)</t>
  </si>
  <si>
    <t>Millora i foment entre les dones de Cisjordània del seu accés a la salut sexual i reproductiva</t>
  </si>
  <si>
    <t xml:space="preserve">El projecte pretén millorar i fomentar la salut sexual i reproductiva de les dones palestines de Cisjordània a través de dos objectius: contribuir a l'enfortiment de la capacitat d'actuació de l’equip mèdic de la contrapart i oferir més recursos d’apoderament a les dones palestines, tal com defineix l’OMS des del 1998 com a inversió indispensable pel seu benestar psicosocial.   
</t>
  </si>
  <si>
    <t>HÈLIA, Associació de suport a les dones que pateixen violència de gènere</t>
  </si>
  <si>
    <t>Taller de Cooperació al desenvolupament</t>
  </si>
  <si>
    <t>En el marc del programa de formació de l’Escola d’Administració Pública es realitza un taller  a càrrec de personal de l’ACCD i consultors externs (32 participants de 12 departaments i unitats de Govern). Tres mòduls de 5 hores cadasqun: Ajut Oficial al Desenvolupament; Pla director de cooperació al desenvolupament 2015-2018 i coherència de polítiques per al desenvolupament i Enfocament estratègic de gènere i basat en drets humans.</t>
  </si>
  <si>
    <t>Ni uniformes ni etiquetes! Una educació intercultural i participativa amb perspectiva de gènere, de l’escola al món</t>
  </si>
  <si>
    <t xml:space="preserve">Accions del primer any del projecte. 1r any del programa: presa de consciència, formació i investigació de l’alumnat i sensibilització a la comunitat educativa. al segon any el projecte incidirà en l’aplicabilitat de les propostes generades a cada centre educatiu, accions interculturals i de gènere en espais públics.
</t>
  </si>
  <si>
    <t>Akwaba</t>
  </si>
  <si>
    <t>No més #FashionVictims ni a Catalunya ni enlloc!</t>
  </si>
  <si>
    <t xml:space="preserve">L’actuació té la finalitat de generar consciència entre els consumidors i consumidores sobre la situació d'explotació que viuen les persones treballadores a la indústria global de la confecció i el calçat, formada majoritàriament per dones. </t>
  </si>
  <si>
    <t>ONGC, l'òrgan d'expressió i reflexió de la cooperació al desenvolupament a Cataluya: Guia de les ONG dels Països Catalans 2015</t>
  </si>
  <si>
    <t>L’entitat sol•licitant planteja el projecte com la consolidació de la revista ONGC, després d’anys d’evolució positiva i havent superat tres anys de crisi en el tercer sector, que han obligat l’entitat a reinventar-se i adaptar-se a un nou panorama social i econòmic. 
El projecte busca refermar el paper d’ONGC com a àgora de la cooperació i l’EpD catalanes, tot reforçant la xarxa de complicitats amb el conjunt d’integrants del sector a Catalunya. IGMAN-Acció Solidària destaca la feina de relació amb les coordinadores d’ONG de Girona i Lleida, que tenen un espai propi a la revista. Això pot contribuir a l’arrelament del projecte arreu del territori.</t>
  </si>
  <si>
    <t>Participació activa dels moviments de dones i teixit associatiu en les decisions dels organismes internacionals per assolir els drets reals de les dones</t>
  </si>
  <si>
    <t>L’actuació pretén: 1) Sensibilitzar i donar eines a les entitats de la societat civil catalana perquè tinguin veu i puguin exercir els drets que els hi atorguen els tractats internacionals. 2)  Enfortir els mecanismes d'incidència de les organitzacions socials catalanes a través de la participació coordinada als diferents fòrums nacionals i internacionals pels drets de les dones</t>
  </si>
  <si>
    <t>Plataforma Unitària contra les Violències de Gènere</t>
  </si>
  <si>
    <t>Passar la veu contra el Chagas: superant barreres d'accés a la salut, a través de la informació, educació i comunicació.</t>
  </si>
  <si>
    <t>Es tracta d’una campanya encetada per la Coalició de Chagas d’incidència política i sensibilització (informació, educació i comunicació), pensada en l’àmbit global, recolzada per tots els actors que treballen en chagas i liderada per associacions de pacients amb l’objectiu d’impulsar l’accés al tractament.</t>
  </si>
  <si>
    <t>Institut de Salut Global Barcelona (ISGlobal)</t>
  </si>
  <si>
    <t>Control de Malalties Infeccioses</t>
  </si>
  <si>
    <t>Permisos laborals de professionals</t>
  </si>
  <si>
    <t>Permisos de professionals que fan cooperació amb ONG als països subdesenvolupats</t>
  </si>
  <si>
    <t>Sierra Leone</t>
  </si>
  <si>
    <t>Formació Personal Sanitari</t>
  </si>
  <si>
    <t>Kenya</t>
  </si>
  <si>
    <t>Vietnam</t>
  </si>
  <si>
    <t>Haití</t>
  </si>
  <si>
    <t>Burundi</t>
  </si>
  <si>
    <t>Formació Coherència de Polítiques per al Desenvolupament</t>
  </si>
  <si>
    <t>Encàrrec per la organització d'un curs de formació en coherència de polítiques per al desenvolupament de 15 hores (3 sessions de 5 hores). al curs van participar ponenet experts en la matèria i hi va assitir personal de l'ACCD i d'altres departaments de la Generalitat.</t>
  </si>
  <si>
    <t>Pla de Comunicació ACCD 2</t>
  </si>
  <si>
    <t>Posada en marxa del Servei d'Assessorament Periodístic a ONG i entitats de solidaritat (SAP)</t>
  </si>
  <si>
    <t xml:space="preserve">La xarxa de periodistes, lafede i el col•legi de periodistes de Catalunya planteja el Servei d’Assessorament periodístic a ONG i entitats de solidaritat (SAP) com a un servei gratuït d’assessorament orienta a proporcionar les orientacions pertinents per accedir als mitjans de comunicació i relacionar-se amb les i els periodistes de la manera més efectiva possible; així com un programa de formació  doble, tant per a les entitats com per als periodistes: 1. Assessorament i capacitació: a les ongd; 2. Programa de formació: a les ongd; 3. Contactes amb els mitjans de comunicació: col•laboracions amb mmcc i amb periodistes. 
</t>
  </si>
  <si>
    <t>Xarxa EuroMediterrània, regional pels Drets Humans</t>
  </si>
  <si>
    <t>PRODEMA: Promoció dels Drets a l'Educació i Participació de les dones als barris periurbans de Tànger</t>
  </si>
  <si>
    <t xml:space="preserve">El projecte té com a objectiu promoure els drets de participació i igualtat de les dones en situació de vulnerabilitat els barris periurbans de la ciutat de Tànger,  a través de l’apoderament de les mateixes per a la seva participació activa en la vida escolar dels seus fills/es. Aquest objectiu es durà a terme a través d’accions de formació i de capacitació de mares prenent com a vehicle la generació d’unitats de mares actives en les unitats de preescolar i d’educació primària dels barris. </t>
  </si>
  <si>
    <t>Associació Casal dels Infants per a l'acció social als barris</t>
  </si>
  <si>
    <t>Programa de cash for work per reduir la vulnerabilitat socio-econòmica dels refugiats siris i de les comunitats locals al Líban</t>
  </si>
  <si>
    <t>El projecte vol proveir als refugiats siris i altres comunitats vulnerables amb assistència monetària (cash assistance). D’aquesta manera, la seva vulnerabilitat socio-econòmica es veurà considerablement reduïda. i recolzant tant la població refugiada siriana com la població d’acollida libanesa s’incrementarà la cohesió social entre ambdues. Es donarà “cash assistance” a les famílies vulnerables afectades per la crisi siriana: aquestes hauran de treballar en projectes de les municipalitats locals de provisió de serveis a tota la comunitat. el projecte també inclou un component de “income generation approaches” per augmentar l’autosuficiència econòmica de les famílies extremadament vulnerables (mitjançant formacions bàsiques i kits perquè a les dones d’aquestes famílies puguin començar petites activitats generadores d’ingressos).</t>
  </si>
  <si>
    <t>Fundació Acció contra la Fam</t>
  </si>
  <si>
    <t>Programa d'escoles Verdes a Fatick</t>
  </si>
  <si>
    <t>Disseny i implementació d'un programa d'educació ambiental a les escoles primàries i secundàries de Fatick</t>
  </si>
  <si>
    <t>Direcció General de Polítiques Ambientals i Sostenibilitat (DGPA)</t>
  </si>
  <si>
    <t>Fundació Catalana de l'Esplai</t>
  </si>
  <si>
    <t>Educació / Formació Mediambiental</t>
  </si>
  <si>
    <t>Programa integral de defensa dels drets humans laborals de les dones adreçat a les treballadores i sindicalistes del Valle del Cauca mitjançant la formació, la participació i el seu apoderament.</t>
  </si>
  <si>
    <t xml:space="preserve">El projecte vol millorar les condicions de vida i de treball de les dones del Valle del Cauca víctimes de greus violacions de drets laborals i de discriminació per gènere (a nivell laboral i per ètnia) mitjançant 3 eixos d’acció: 1) Augmentar l’apoderament personal, social i polític de les dones; 2) Enfortir els coneixements de l’estructura de la CUT-Valle sobre equitat de gènere; 3) Denunciar i eradicar la discriminació i violència de gènere per garantir una ciutadania de ple dret a les dones; </t>
  </si>
  <si>
    <t>Fundació Privada Pau i Solidaritat - CCOO de Catalunya</t>
  </si>
  <si>
    <t>Programa Solidaris de Catalunya Ràdio</t>
  </si>
  <si>
    <t xml:space="preserve">Contribució a la producció del programa de ràdio Solidaris de Catalunya Radio per difondre continguts vinculats a desenvolupament, DDHH i igualtat de gènere i sensibilitzar la població catalana. </t>
  </si>
  <si>
    <t>Realització del programa Solidaris on setmanalment es difon i es dona veu als temes relacionats amb la cooperació.</t>
  </si>
  <si>
    <t>Programme d'appui des femmes protagonistes</t>
  </si>
  <si>
    <t xml:space="preserve">El projecte té com a objectiu la posada en marxa d’un programa concentrant dones i noies i nenes víctimes de violència de gènere, per tal de reforçar les seves capacitats i contribuir a la seva autonomització. Aquesta missió s’articula a través del recolzament i reforçament de les capacitats de les ONGD, incidència, coordinació local i regional, trobada de reflexió i concertació amb instàncies jurídiques.
</t>
  </si>
  <si>
    <t>Association de recherche féminine pour le développement et la coopération (ARFEDEC)</t>
  </si>
  <si>
    <t>Projecte de formació de professionals Ordre de Malta</t>
  </si>
  <si>
    <t>Projecte de suport a la recuperació de l'Arxiu Històric de la Policia Nacional</t>
  </si>
  <si>
    <t>Suport global a l’Arxiu Històric de la Policia Nacional en (a) tractament del fons documental (digitalització i gestió de la documentació) i consolidar i ampliar el servei d’utilitat pública de l’AHPN pel que fa l’accés a la informació, investigació documental, certificació i difusió; (b) suport a l’emissió d’una Ley General de Archivos (inexistent a Guatemala); (c) Creació de la Unitat d’Accés a la Informació (UAI) per donar atenció i acompanyament a les víctimes, institucions i altres actors que investiguen amb fons documental de l’AHPN; (d) contribuir a investigacions acadèmiques sobre tot de tesis de mestratge i doctorats; (e) desenvolupar processos de formació arxivística (teoria i pràctica) a Guatemala.</t>
  </si>
  <si>
    <t>Arxivers sense Fronteres</t>
  </si>
  <si>
    <t>Projecte Integral d'Educació al desenvolupament a les comarques de Girona</t>
  </si>
  <si>
    <t>Projecte dirigit a població juvenil (16-21 anys) de les comarques de Girona amb 3 accions determinades: 1- Taller d’estudi assistit amb famílies. Espai de formació i acompanyament per tal que pares i mares puguin donar suport als seus fills/es en el seu itinerari reforçant els vincles familiars; 2- Taller ÈXITS: facilitar als/les joves una projecció autònoma, informada i acurada del seu itinerari vital. Acompanyament als joves en el procés d’autoconeixement personal facilitant eines i estratègies que potenciïn la seva autonomia; 3- Acostar els empresaris, organitzacions empresarials, MMCC la realitat del món social i explicar les vulneracions dels DDHH a la societat catalana.</t>
  </si>
  <si>
    <t>Fundació Servei Gironí de Pedagogia Social (SERGI)</t>
  </si>
  <si>
    <t>Projecte: III Visions del Mon Africà; Economia, treball i apoderament de les dones en l'Agenda post-2015</t>
  </si>
  <si>
    <t>Curs interuniversitari de 4 sessions de 4 hores a càrrec de ponents especialistes i reconeguts. Temàtica: Visions del Món Africà</t>
  </si>
  <si>
    <t>Universitat de Lleida (UL)</t>
  </si>
  <si>
    <t>Promotion des droits humains des femmes et des jeunes axés sur le genre dans la région Tanger Tétouan</t>
  </si>
  <si>
    <t>El projecte té com a objectiu la promoció dels drets humans de les dones i les joves en gènere de la Regió de Tànger Tetouan, a nivell de 30 comunes, a través de la sensibilització, el reforçament  i la difusió de la cultura de la igualtat i dels drets humans de les dones entre 1428 actors i actrius de la societat civil: funcionaris, electes, directius de l’acadèmia de l’educació, les cèl•lules dels tribunals i les associacions de dones i de drets humans</t>
  </si>
  <si>
    <t>Association Assaida Alhorra pour la Citoyenneté et l 'Egalite des Chances / région Tanger-Tetouan</t>
  </si>
  <si>
    <t>Promoure la disponibilitat i l'accés a la electricitat, sota els criteris d'igualtat i no discriminació, a la població del West Bank (Territoris Ocupats Palestins)</t>
  </si>
  <si>
    <t>El projecte té per objectiu enfortir els titular de drets i responsabilitatsper reclamar la seva disponibilitat i accessibilitat d’electricitat als TOP; fer incidència sobre el dret a la electricitat als TOP i enfortir capacitats per fer un ús eficient de la energia, per conèixer els avantatges de les energies renovables.</t>
  </si>
  <si>
    <t>Serveis Energètics Bàsics Autònoms (SEBA)</t>
  </si>
  <si>
    <t>Palestins, Territoris</t>
  </si>
  <si>
    <t>Promovent la cultura de l'avaluació de les politiques públiques des d'una perspectiva de gènere i un enfocament des del Drets Humans a la regió de l'Oriental de Marroc</t>
  </si>
  <si>
    <t>El projecte es basa en la creació d’una xarxa sobre l’avaluació de polítiques públiques a la regió de oriental a partir de la posada en marxa d’un curs inter-universitari sobre l’avaluació de les polítiques públiques i dels DDHH amb un enfocament de gènere. Es tractaria d’un curs oficial amb doble titulació de la Universitat Mohamed i d’Oujda, el Consell Regional de l’Oriental i la Universitat de Barcelona</t>
  </si>
  <si>
    <t>Promovent una comunicació lliure de discriminacions i estereotips de les dones en situació de violència als mitjans</t>
  </si>
  <si>
    <t xml:space="preserve">Creació d’un Observatori Regular per a la Igualtat de Gènere en Noticiaris (ORIGEN) amb l’objectiu de contribuir a eliminar la visió estereotipada (victimitzadora i  sexista) i discriminatòria de les dones que viuen situacions de violència (i/o feminicidis) que emeten els mitjans de comunicació catalans i estatals, a partir de la crítica a les pràctiques periodístiques. </t>
  </si>
  <si>
    <t>SUDS - Associació Internacional de Solidaritat i Cooperació</t>
  </si>
  <si>
    <t>Proposta per l'establiment d'un Cluster de Desenvolupament en Salut a Catalunya amb desplgament a Inhambane</t>
  </si>
  <si>
    <t>Aquest informe analitza l'adequació del model de clústers de desenvolupament a les necessitats que es deriven del plantejament d'un sistema de cooperació innovador, tot explorant quin seria l'impacte sobre els seus beneficiaris. per tal de desplegar la proposta s'ha delimitat un  ambit temàtic que permetrà projectar un model de cluster concret, susceptible de ser extrapolat a altres  ambits de la cooperació catalana.</t>
  </si>
  <si>
    <t>Protecció i empoderament de dones defensores de drets humans com a actors en la transformació dels conflictes.</t>
  </si>
  <si>
    <t xml:space="preserve">Protegir l’espai de treball de dones defensores de drets humans (WHRD) a Colòmbia, Guatemala, Hondures i Mèxic. Aquest acompanyament es materialitza a través de diferents accions: presència física al costat de les dones amenaçades, incidència política amb les autoritats (locals, nacionals i internacionals), difusió d’informació i reconstrucció del teixit social. a Catalunya, dins de la incidència política i sensibilització tindrà lloc una gira de WHRD, amb l’objectiu d’apropar les realitats que viuen les defensores al conjunt de la població, generar debat: així com també construcció i enfortiment de xarxes de recolzament i reconeixement públic. </t>
  </si>
  <si>
    <t>Brigades Internacionals de Pau de Catalunya</t>
  </si>
  <si>
    <t>Protocol per impulsar l'avaluació a l'ACCD</t>
  </si>
  <si>
    <t>Es contracta l'elaboració d'un protocol que, a partir de les directrius d'avaluació i tenint en compte els prioritats del Pla Director 2015-2018, faciliti la posada en marxa d'avaluacions i pràctiques avaluatives a l'ACCD. la cotractació inclou l'elaboració del document i la formació al personal de l'ACCD en el seu contingut</t>
  </si>
  <si>
    <t>Kalidadea</t>
  </si>
  <si>
    <t>Protocol per l’abordament dels matrimonis forçats</t>
  </si>
  <si>
    <t>Traducció a diferents llengües (castellà, anglès, francès) del Protocol per l’abordament dels matrimonis forçats, elaborat en el marc dels protocols d’actuació en casos de violència a la demarcació de Girona</t>
  </si>
  <si>
    <t>Quaderns de la Mediterrània</t>
  </si>
  <si>
    <t>Publicació semestral que ofereix una enriquidora visió sobre múltiples aspectes del diàleg intercultural a la Mediterrània des d'una òptica multidisciplinar que abasta, entre d'altres, la filosofia, l'art, l'antropologia, la sociologia o el periodisme.</t>
  </si>
  <si>
    <t>Què ens diu la CEDAW? els drets humans en clau de gènere</t>
  </si>
  <si>
    <t>Formar i informar sobre la situació dels drets de les dones a l’Estat espanyol a partir dels estàndards internacionals de drets humans i de les recomanacions del Comitè de la CEDAW per caminar cap a una situació d’equitat entre homes i dones a la nostra societat</t>
  </si>
  <si>
    <t>QUOTA SOCI Platform</t>
  </si>
  <si>
    <t>Realitzar una versió catalana del nou format de la publicació La Realidad de la Ayuda.</t>
  </si>
  <si>
    <t xml:space="preserve">Des de 1994, Oxfam Intermón ha publicat anualment la Realitat de l'Ajuda, una avaluació independent de l'Ajut Oficial al Desenvolupament (AOD) i de la Cooperació Espanyola. Aquesta publicació ha contribuït a millores clares d'aquesta política pública exigint una AOD més eficaç i més orientada a lluitar contra la pobresa. per al 20è aniversari de la publicació, Oxfam Intermón ha decidit renovar el seu format i oferir a la seva audiència una plataforma digital d'anàlisi i vigilància de la política de cooperació al desenvolupament. a la recerca d'un Més i Millor Ajut, aquest web pretén: 1) Fer transparents i accessibles les dades d'AOD; 2) Monitoritzar tant la seva quantitat com la seva qualitat i eficàcia; 3) Vigilar els compromisos polítics, l'execució dels Plans Directors i aviat una vigilància 2.0 ciutadana d'aquesta política. </t>
  </si>
  <si>
    <t>Recolzament a la recerca</t>
  </si>
  <si>
    <t>Participació en programes i xarxes de recerca política, econòmica i social de la Mediterrània.</t>
  </si>
  <si>
    <t>Recuperació i Defensa del Territori Cos-Terra per a una vida lliure de violències vers les dones Indígenes de Guatemala</t>
  </si>
  <si>
    <t xml:space="preserve">L'actuació contribueix a garantir el dret de les dones a viure sense violència al seu cos i en el seu territori. el projecte es dirigeix a les dones qua han patit violència sexual, física o psicològica i a les lidereses i activistes que participen en accions de protesta  com a defensores dels drets humans. </t>
  </si>
  <si>
    <t>Recursos educatius per a la sensibilització, l’apoderament i el disseny d'intervencions en contextos de violència contra les dones</t>
  </si>
  <si>
    <t>Recuperació, sistematizació i difusió de l’experiència del “Curso Mesoamericano de Formación en Liderazgo Estratégico para Mujeres Indígenas y Rurales en Defensa de sus Derechos” per la elaboració d’instruments per l’augment de capacitats de formulació, alineació, execució i avaluació de projectes de desenvolupament, defensa dels drets de les dones i lluita per la igualtat i l'enfortiment de capacitats de titulars de responsabilitats i obligacions a Catalunya.</t>
  </si>
  <si>
    <t>Universitat de Girona (UG)</t>
  </si>
  <si>
    <t>Red de mujeres de Escuintla-Guatemala por el ejercicio de los derechos sexuales y reproductivos.</t>
  </si>
  <si>
    <t xml:space="preserve">Formació de defensors de drets sexuals i reproductius (DSR) per promoure la transformació de les estructures que perpetuen les desigualtats i sensibilització als professionals de salut sobre l’enfocament de gènere basat en drets humans i la seva garantia en forma equitativa i no discriminatòria. </t>
  </si>
  <si>
    <t>Fundació Privada Sida i Societat</t>
  </si>
  <si>
    <t>Reforç alimentari als campaments sahrauís</t>
  </si>
  <si>
    <t>El projecte té com a objectiu el reforç alimentari assistencial als campaments sahrauís. Aquest reforç alimentari es farà en una de les daires (municipis) de la wilaia (província) d’Asmara, amb la participació de tots els representants del poble sahrauí. Hi tindrà una especial rellevància la participació de les dones. També l’UNMS (Unió Nacional de Mujeres Sahrauís) i les autoritats sanitàries i de distribució de la wilaia tindran un paper fonamental en el disseny de la intervenció. Pel que fa a la composició de la cistella es tindran en compte els problemes de desnutrició i altres símptomes de salut relacionats amb les mancances nutricionals cròniques, entre d’altres l’anèmia que pateix la població, degut a la seva dependència de l ‘ajut internacional.</t>
  </si>
  <si>
    <t>Associació Catalana d’Amics del Poble Saharià (ACAPS)</t>
  </si>
  <si>
    <t>Ajut Alimentari d'Emergència</t>
  </si>
  <si>
    <t>Reforç arxiu i transferència d'expedients</t>
  </si>
  <si>
    <t>Es van intensificar els treballs per posar al dia la transferència d'expedients pendents d'arxiu amb la contractació de suport extern durant 5 mesos</t>
  </si>
  <si>
    <t>Reforç de les capacitats de les entitats públiques i de la societat civil vinculades a la lluita contra la violència de gènere a la província de Inhambane, Moçambic.</t>
  </si>
  <si>
    <t xml:space="preserve">El projecte té com objectiu treballar amb els centres d’atenció integrada a les víctimes de violència. Es pretén reforçar els mecanismes per a la definició de les polítiques públiques contra la violència de gènere, i contribuir a la millora de l’assistència sanitària i legal a les víctimes de violència de gènere, i fer-ne el seguiment. </t>
  </si>
  <si>
    <t>Arquitectura sin Fronteras</t>
  </si>
  <si>
    <t>Descentralització i Suport als Governs Regionals i Locals</t>
  </si>
  <si>
    <t>Reforç de l'exercici del dret econòmic de les dones rurals de la Comuna de Imzourem (Alhucemas, Marroc)</t>
  </si>
  <si>
    <t xml:space="preserve">El projecte vol reforçar les capacitats en drets econòmics, emprenedoria social, i gestió econòmica de 40 dones a través de formacions i tallers d’autoocupació i econòmica social, alfabetització funcional i creació del comitè de sostenibilitat de la vida. de forma complementària, es crearan 15 microempreses agro-alimentàries femenines a la comuna de Imzouren
</t>
  </si>
  <si>
    <t>Centre d'Estudis Rurals i Agricultura Internacional (CERAI)</t>
  </si>
  <si>
    <t>Formació Professional</t>
  </si>
  <si>
    <t>Resignificación de los cuidados: Mujeres y Hombres empoderados para actuar como Iguales</t>
  </si>
  <si>
    <t>Es tracta de realitzar una sèrie de seminaris formatius amb homes i dones, i amb joves, a la ciutat de Medellín, en el marc de l’Institut Feminista de la mateixa Corporació, i la construcció de propostes comunicatives. Tot això en referència a la resignificació i reconeixement de l’economia de la cura</t>
  </si>
  <si>
    <t>Corporación Vamos Mujer</t>
  </si>
  <si>
    <t>Respòsta d'emergència davant el terratrèmol al Nepal</t>
  </si>
  <si>
    <t xml:space="preserve">El passat 25 d’abril es va produir al Nepal un terratrèmol de magnitud 7,8 en l’escala de Richter. el desastre ha causat el col•lapse d’un gran nombre d’edificis a la Vall de Katmandú. L'objectiu principal del projecte presentat és restablir i millorar les condicions  de sanejament de la població afectada pel desastre i que la població compti amb serveis sanitaris bàsics. </t>
  </si>
  <si>
    <t>Nepal</t>
  </si>
  <si>
    <t>Retorn projecte Pau i Constitucionalitat (Conveni Garanties Estatutàries)</t>
  </si>
  <si>
    <t>Visita a Catalunya dels magistrats</t>
  </si>
  <si>
    <t>Revisió del toolkit sobre químics industrials</t>
  </si>
  <si>
    <t xml:space="preserve">El pròxim 25 i 26 de Febrer s'organitza a Barcelona una reunió d'experts per revisar el toolkit sobre químics industrials en el marc del Conveni de Rotterdam. Revisió i reedició final del Toolkit. </t>
  </si>
  <si>
    <t>Seminaris de foment del diàleg social i cultural</t>
  </si>
  <si>
    <t>Promoció d'espais de trobada i interacció entre representants de la societat civil així com d'aquests amb actors i decisors governamentals per fomentar d'una banda el millor coneixement i respecte entre les diverses cultures i societats de la regió euromediterrània i, d'una altra, millorar el diàleg entre decisors públics i societat civil.</t>
  </si>
  <si>
    <t>Seminaris sobre cooperació política euromediterrània</t>
  </si>
  <si>
    <t>Organització d'espais de diàleg d'organismes multilaterals, decisors governamentals i actors no governamentals per promoure una reflexió útil i propositiva sobre els principals dossiers que articulen les relacions euromediterrànies.</t>
  </si>
  <si>
    <t>VENUS - Reforçant la participació de la dona en la política i l'educació al Marroc</t>
  </si>
  <si>
    <t>Millorar l'exercici actiu del dret a la participació política de les dones en el Parlament marroquí, promovent l'enfortiment de les estratègies garantistes d’accés a l’educació bàsica i secundària de les nenes i dones al Marroc.</t>
  </si>
  <si>
    <t>NOVA - Centre per a la Innovació Social</t>
  </si>
  <si>
    <t>Sessions de treball comunitari</t>
  </si>
  <si>
    <t xml:space="preserve">Sessions amb les comunitats per tal d’apoderar a les dones com a protagonistes i poder parlar del tema de les mutilacions genitals femenines i dels matrimonis forçats. Es treballa abordant el conjunt de problemàtiques i dificultats per les quals estan passant aquestes dones i les famílies i una part on s’hi incideix a fons és la prevenció de les MGF.
10 sessions amb dues d’associacions: Jokkereendam; Coordinadora d’Associacions Senegaleses de Catalunya  </t>
  </si>
  <si>
    <t>Subvencions per a l'organització a Catalunya d'esdeveniments audiovisuals</t>
  </si>
  <si>
    <t>Subvencions per el Festival de Cinema Jueu de Barcelona, Mostra de Cinema Àrab i Mediterrani de Catalunya, Festival Internacional de Cinema i Medi Ambient</t>
  </si>
  <si>
    <t>Educació, universitats, recerca i cultura</t>
  </si>
  <si>
    <t>Cultura</t>
  </si>
  <si>
    <t>Institut Català de les Empreses Culturals (ICEC)</t>
  </si>
  <si>
    <t>Suport a la promoció de l'equitat i la igualtat entre dones i homes a la regió Tànger -Tètuan</t>
  </si>
  <si>
    <t xml:space="preserve">En conformitat amb la seva estratègia de mobilització i d’incidència, l’Associació Assaida al Horra té com a objectiu intervenir en la Regió de Tanger-Tetouan a través dels següents eixos: 
1er eix: la difusió de la cultura d’igualtat (programa de la biblioteca, especialitzada en gènere i drets de les dones). 2on eix: la incidència política acompanyant la regionalització avançada (re-dinamització de la xarxa regional de les associacions feministes de la regió). 3er eix: Incidència per lluitar contra les violències basades en gènere. </t>
  </si>
  <si>
    <t>Assaida al Horra</t>
  </si>
  <si>
    <t xml:space="preserve">Suport a la promoció dels drets de les dones a través de la seva participació a les polítiques públiques i de la seva implicació com agent de salut comunitari a Dakar, Senegal. </t>
  </si>
  <si>
    <t>L’actuació és l’ampliació d’una actuació ja endegada per les entitats basada en la creació de microemprenedories per a la promoció de la salut visual. Es preveu implicar a les dones, com agents de salut comunitària integrades a la xarxa de salut existent, per facilitar l’accés a la salut dels grups vulnerables, particularment a la salut sexual reproductiva de dones i joves de barris populars del dept. de Dakar.</t>
  </si>
  <si>
    <t>Associació Institut de les Desigualtats (ID)</t>
  </si>
  <si>
    <t>Suport a l'assistència obstètica i ginecològica a dones vulnerables sirianes, palestines i de les poblacions d'acollida afectades pel conflicte a Síria.</t>
  </si>
  <si>
    <t xml:space="preserve">El projecte cobrirà durant 18 mesos a 486 dones i els seus fills que requereixin suport en l’assistència obstetrícia i ginecològica a través de la cobertura del copagament requerit segons estandars mèdics del país, a través de 5 hospitals gestionats per la MLR de Palestina al Líban. la intervenció s’integra en estructures sanitàries en funcionament que no necessiten recursos humans addicionals, només la cobertura del servei prestat i equipament sanitari bàsic. les beneficiàries d’aquesta intervenció són dones vulnerables sirianes, palestines i de les poblacions d’acollida afectades pel conflicte a Síria.
</t>
  </si>
  <si>
    <t>Suport a l'atenció quirúrgica especialitzada en els hospitals de la vall de Kathmandu. Emergència al Nepal.</t>
  </si>
  <si>
    <t>El passat 25 d’abril es va produir al Nepal un terratrèmol de magnitud 7,8 en l’escala de Richter. el sisme va tenir l’epicentre a la zona de Gandaki, a 78 quilòmetres de la capital, Katmandú, i una profunditat de 15 kilòmetres. 6.5 milions de persones viuen dins del radi de 100 quilòmetres al voltant de l’epicentre, amb Katmandú i Pokhara com a ciutats especialment poblades. 
Hi ha hagut nombroses rèpliques d’intensitat greu i moderada durant les 48 hores següents.Les xifres provisionals parlen de milers de morts i  ferits. la proposta de Metges del Món té dos eixos d'intervenció: Suport a l' atenció a ferits del terratrèmol  (intervencions quirurgiques i de cirugia plàstica)i la provisió de material quirúrgic  i instrumental  i d'equips  per a la cuirugia plàstica. Estimen que es podrà atendre a 120 persones per setmana que rebran serveis de cirugia . alhora es preveuen activitats de formació al personal mèdic</t>
  </si>
  <si>
    <t>Suport a l'estratègia de salut comunitària de la DPS-I-Moçambic per tal d'impulsar el dret a la salut i en especial el dret del propi cos, els drets sexuals i els drets reproductius 2015</t>
  </si>
  <si>
    <t>El seu objectiu principal és la mobilització i la participació de les comunitats per promoure una atmosfera col•lectiva  de Salut per a Tothom però donant-li èmfasi a la salut de la dona, als seus drets sexuals i drets reproductius, així com el dret a la cura de les dones a la província d’Inhambane.  la missió del “Envolvimento Comunitàrio para a Saúde”  (ECS) se centra en garantir l'accés universal a l'atenció bàsica de salut i la promoció de la capacitat de la comunitat per identificar, analitzar, prioritzar i prendre decisions per resoldre els seus propis problemes de salut.</t>
  </si>
  <si>
    <t>Direcció Provincial de Salut d'Inhambane (DPS-I)</t>
  </si>
  <si>
    <t>Suport a l'Oficina Tècnica de la Taula Catalana per la Pau  i els Drets Humans a Colòmbia</t>
  </si>
  <si>
    <t xml:space="preserve">El projecte pretén contribuir des de Catalunya al procés de pau que existeix a Colòmbia alhora que donar suport a la protecció i defensa dels drets humans en aquell país. Aquest objectiu s'aconseguirà mitjançant el suport a l’oficina tècnica i les activitats que  desenvolupa la Taula Catalana per la Pau i els Drets Humans a Colòmbia. el projecte preveu tota una sèrie d’activitats de difusió i sensibilització, així com accions d’incidència política i mobilització social. També inclou la realització d'un treball permanent de coordinació i sinergies entre les entitats que conformen la Taula i altres entitats catalanes, estatals i europees que treballen sobre Colòmbia. </t>
  </si>
  <si>
    <t>Taula Catalana per la Pau i els DDHH a Colòmbia</t>
  </si>
  <si>
    <t>Suport al Màster de Gènere i drets de les dones de les dos ribes del mediterrani</t>
  </si>
  <si>
    <t>El Master de gènere i drets de les dones de les dues ribes del Mediterrani, és la única formació d’ensenyament superior públic oficial dins de tota la regió del Nord consagrada a l’enfocament de gènere, als drets de les dones i a la igualtat. Així mateix, aquest Màster és l’únic en oferir aquest tipus de formació, en tot l’àmbit nacional, dins d’una Facultat de Dret de la Universitat Abdelmalek Essadi, i per conseqüència juga un rol essencial en l’àmbit jurídic. L’actual projecte té com a objectiu permetre que professors universitaris d’altres universitats, principalment catalanes puguin col•laborar en el Màster.</t>
  </si>
  <si>
    <t>Associació d'Amics dels Màster de Gènere</t>
  </si>
  <si>
    <t>Suport al Ministeri de Medi Ambient i Aigua de Bolívia en iniciatives d'inclusió social vinculades a gestió de residus</t>
  </si>
  <si>
    <t>Assessorament expert especialitzat per tal d’elaborar una guia de criteris tècnics sobre Formalització de recuperadors d’acord amb criteris d’inclusió social i gènere. Aquesta guia donaria les directrius necessàries per tal que des dels nivells municipals i regionals es pugui contribuir a la formalització d’aquest col•lectiu de recuperadors</t>
  </si>
  <si>
    <t>Agència Catalana de Residus amb col·laboració amb el Ministeri Medi Ambient i Aigua de Bolívia</t>
  </si>
  <si>
    <t>Suport al Pla Nacional per l'Avanç de la Dona (PNAM) als pilars de Governabilitat i Mecanismes institucionals per l'Avanç de la Dona</t>
  </si>
  <si>
    <t>EL projecte té dos objctius principals. per una banda, impulsar l’apoderament polític de les dones per augmentar la seva capacitat per exigir els seus drets i per combatre la seva exclusió tant a nivell local com global. per altra banda, fomentar els processos de concertació política i social que permetin la participació de les dones, en l’elaboració, implementació, seguiment i avaluació de les polítiques públiques socialment justes i orientades als objectius de desenvolupament.</t>
  </si>
  <si>
    <t>Ministeri de Gènere, Infància i Acció Social del govern de Moçambic</t>
  </si>
  <si>
    <t xml:space="preserve">Suport als països Mediterranis per integrar el Consum i producció sostenibles (CPS) a les polítiques de desenvolupament regionals i nacionals </t>
  </si>
  <si>
    <t xml:space="preserve">En el marc del Programa SWITCH-Med finançat per la CE, redacció final del Pla d'Acció en Consum i producció sostenibles (CPS) pel Mediterrani juntament amb la Fulla de Ruta que es presentaran a la Conferència de les Parts Contractants de la Convenció de Barcelona a finals de 2015, així com realització del material de formació del SCP Toolkit for Policy Makers. </t>
  </si>
  <si>
    <t>Protecció de la Biosfera</t>
  </si>
  <si>
    <t>Suport tècnic al Plan d'action 2012-2016 del Programa del Govern Marroquí de Reducció de Riscos i HIV entre els consumidors de drogues injectables.</t>
  </si>
  <si>
    <t>El projecte és una continuació en l’assessorament en el desenvolupament de diverses accions del Pla d’acció 2012-2016 del Programa de Reducció de Riscos i HIV entre els consumidors de drogues injectades del Govern Marroquí</t>
  </si>
  <si>
    <t>Lluita Contra MTS (Malalties de Transmissió Sexual), Inclosa la Sida</t>
  </si>
  <si>
    <t>Taules rodones i debats</t>
  </si>
  <si>
    <t>Presentació de publicacions de referència i novetats editorials i organització de conferències divulgatives sobre temes específics i d'actualitat en les relacions euromediterrànies o en els processos polítics dels països de la regió.</t>
  </si>
  <si>
    <t xml:space="preserve">Tejiendo y entretejiendo la paz desde las regiones: Fortaleciendo el derecho a la participación  de las mujeres, jóvenes y sus organizaciones en la construcción de paz en Colòmbia </t>
  </si>
  <si>
    <t>Realització de diverses activitats per contribuir a que les joves i dones dels municipis de Lorica i Monteria, Colòmbia, puguin exercir el seu dret a la participació política i elements d’incidència a la resta del país.</t>
  </si>
  <si>
    <t>Tramesa de material sanitari</t>
  </si>
  <si>
    <t>Donació de material sanitari i ambulàncies</t>
  </si>
  <si>
    <t>Infraestructura Sanitària Bàsica</t>
  </si>
  <si>
    <t>Malawi</t>
  </si>
  <si>
    <t xml:space="preserve">Transferències per funcionament al CRESIB (Centre de Recerca de Salut Internacional) </t>
  </si>
  <si>
    <t>Transferències per funcionament al CRESIB (Centre de Recerca de Salut Internacional)</t>
  </si>
  <si>
    <t>DGR/Salut</t>
  </si>
  <si>
    <t>Investigació Mèdica</t>
  </si>
  <si>
    <t xml:space="preserve">Trobada Euromediterrània de joventut 2015: Emprenedoria social i economia col·laborativa. </t>
  </si>
  <si>
    <t>Promoció de l’emprenedoria social a través d’una formació teòrica i pràctica sobre l’economia col•laborativa, una eina que contribueix al treball en xarxa, a la suma d’esforços, a l’intercanvi i, per tant, a la sostenibilitat dels projectes d’emprenedoria social</t>
  </si>
  <si>
    <t>Agència Catalana de Joventut</t>
  </si>
  <si>
    <t>Trobades d'àmbit universitari sobre cooperació al desenvolupament i drets dels pobles  - CERM</t>
  </si>
  <si>
    <t>Organització d’unes trobades de professionals universitaris de diferents disciplines de les ciències socials per tal d’oferir una formació especialitzada en la defensa i promoció dels drets col•lectius dels pobles des d’una vesant cultural, religiosa, antropològica i històrica, la difusió d’una publicació sobre mites religiosos afroamericans i l’elaboració d’una memòria de les jornades</t>
  </si>
  <si>
    <t>CERM (Nicolas Cortés)</t>
  </si>
  <si>
    <t>Una vida sin violencia para las jóvenes colombianas</t>
  </si>
  <si>
    <t>Recolzament directe a sis grups de dones joves per fer efectives les seves propostes d’actuació contra la violència envers les dones joves en tots els seus àmbits.</t>
  </si>
  <si>
    <t>Fondo para el desarrollo de la mujer colombiana - Fondo Lunaria Mujer</t>
  </si>
  <si>
    <t>Viatges de seguiment de projectes i programes a Etiopia i Bolívia</t>
  </si>
  <si>
    <t>L'àrea de gestió i avaluació de projectes realitza dos viatges de seguiment tècnic a Etiòpia i Bolivia per fer seguiment de l'estat d'execució dels porgrames i projectes a terreny. el viatge a Boliva es fa conjuntament amb l'Agència de Residus de Catalunya per visitar els projectes conjunts amb el Ministeri de Medi Ambient i Aigua. a bolivia es coordinen l'agenda dels viatge amb les ONGs catalanes amb presència al pais.</t>
  </si>
  <si>
    <t xml:space="preserve">Visita a Catalunya de representants del Ministeri de la Dona Moçambic </t>
  </si>
  <si>
    <t>Workshops sobre cooperació política euromediterrània</t>
  </si>
  <si>
    <t>Realització de tallers d'experts, acadèmics i professionals de diferents disciplines sobre aspectes concrets dels processos polítics oberts o latents a la regió euromediterrània amb la finalitat de contribuir a la ressolució dels mateixos.</t>
  </si>
  <si>
    <t>Workshops sobre diàleg intercultural</t>
  </si>
  <si>
    <t>Realització de trobades específiques entre experts i professionals de la societat civil que contribueixin a la posada en marxa d'inciatives capaces d'enfortir el teixit social i les dinàmiques de cooperació entre el Nord i el Sud i a la implementació de polítiques públiques de promoció del coneixement i respecte mutus i el diàleg intercultural.</t>
  </si>
  <si>
    <t>Acció humanitària per atendre la població siriana refugiada a Jordània</t>
  </si>
  <si>
    <t xml:space="preserve">Donar suport als refugiats que no viuen a les comunitats d’acollida, amb un subministrament millorat d’aigua, promoció de la higiene i conservació de l’aigua, donant prioritat a les llars amb persones amb discapacitat. </t>
  </si>
  <si>
    <t>Fundació UNICEF - Comitè Espanyol</t>
  </si>
  <si>
    <t>Acord de Cooperació Interinstitucional entre l’Agència Catalana del Consum i l’INDECOPI  ( Autoridad Nacional de Protección de los Consumidores de Perú )</t>
  </si>
  <si>
    <t>Cooperació institucional en relació amb la protecció de les persones consumidores, per mitjà de l'intercanvi d'informació, com per exemple les qüestions relacionades amb aquelles alertes d'un abast compartit</t>
  </si>
  <si>
    <t xml:space="preserve">Agència Catalana del Consum </t>
  </si>
  <si>
    <t>Política d'Administració i Gestió del Sector Públic</t>
  </si>
  <si>
    <t xml:space="preserve">Acord de Cooperació Interinstitucional entre l'Agència Catalana del Consum i la Superintendència d'Indústria i Comerç de Colòmbia </t>
  </si>
  <si>
    <t>Construcció de pau amb perspectiva de gènere</t>
  </si>
  <si>
    <t>Construcció de pau amb perspectiva de gènere és un projecte de recerca i formació amb perspectiva de gènere sobre conflictes i construcció de pau. el projecte té com a objectiu integrar la perspectiva de gènere en les seves publicacions “Alerta! Informe sobre conflictes i construcció de pau” i “Baròmetre sobre conflictes i construcció de pau” i en el seu projecte formatiu “Cosir vida a l’aula. la prevenció de violències a través d’arpilleres”.</t>
  </si>
  <si>
    <t xml:space="preserve">Conveni de col·laboració entre el Departament de Cultura i la Biblioteca Nacional llia Chavchavadze del Parlament de Geòrgia per fomentar la cooperació i l'intercanvi d'experiències i bones pràctiques entre les biblioteques dels dos països </t>
  </si>
  <si>
    <t>Fomentar la cooperació i l'intercanvi d'experiències i bones pràctiques entre les biblioteques dels dos països.</t>
  </si>
  <si>
    <t>Direcció General d'Arxius, Biblioteques, Museus i Patrimoni. Biblioteca Nacional de Catalunya</t>
  </si>
  <si>
    <t>Biblioteca Nacional llia Chavchavadze</t>
  </si>
  <si>
    <t>Desenvolupament del Memoràndum d'entesa entre la Secretaria General de l'Organització dels Estats Americans (OEA) i l'Agència Catalana del Consum de la Generalitat de Catalunya</t>
  </si>
  <si>
    <t>Transmissió de coneixement del model català pel que fa el control del mercat i la seguretat dels productes, a través d'una formació especifica (on line) per a funcionaris dels estats membres de l'OEA</t>
  </si>
  <si>
    <t>Enfortiment de les capacitats tècniques i organitzatives del teixit associatiu a la demarcació de Lleida</t>
  </si>
  <si>
    <t xml:space="preserve">Enfortir les capacitats tècniques i organitzatives del teixit associatiu de Lleida, a través de (a) donar suport a l’organització, estructura i participació del teixit associatiu a la demarcació de Lleida, (b) Assessorar, donar suport i/o prestar a les ONGD, Moviments solidaris i altres Agents en l’àmbit de la cooperació pel desenvolupament, (c) comunicar, fer sensibilització social i incidència política; i (d) Analitzar, fer seguiment i incidència en la implementació de les polítiques públiques de cooperació al desenvolupament amb especial èmfasi en l’enfocament de gènere i drets humans
</t>
  </si>
  <si>
    <t>Institute on Globalization, Culture and Mobiliy. United Nations University 2015</t>
  </si>
  <si>
    <t>L'Institut sobre Globalització, Cultura i Mobilitat (UNU-GCM) de la Universitat de les Nacions Unides aspira a contribuir a la bona governança, la diversitat cultural, la democràcia i els drets humans a través d'una millor comprensió de la mobilitat cultural i la diversitat en el context de la globalització. Se centra en els fenòmens culturals i socials essencials de migració i mitjans de comunicació com a distintius de l'era de la globalització. L'institut promou la recerca en aquestes àrees, a nivell global i local, mitjançant els conceptes culturals clau, com les fronteres i les connexions de gènere i transnacionals. L’Institut aspira, a més, a donar suport, també, a la consecució dels Objectius de Desenvolupament del Mil·lenni, en particular d’aquells d'igualtat de gènere i la noció de desenvolupament com a col·laboració global.</t>
  </si>
  <si>
    <t>Institut sobre Globalització, Cultura i Mobilitat (UNU-GCM) de la Universitat de les Nacions Unides</t>
  </si>
  <si>
    <t>suport pressupostari</t>
  </si>
  <si>
    <t>Internacionalització del Tercer Sector Social</t>
  </si>
  <si>
    <t xml:space="preserve">Serveis i ajuts a entitats catalanes del Tercer Sector Social per internacionalitzar la seva activitat en consorci amb entitats colombianes </t>
  </si>
  <si>
    <t>Màster Universitari en planificació integrada per al desenvolupament rural i la gestió del medi ambient per la Universitat de Lleida</t>
  </si>
  <si>
    <t>L’objectiu  és l'ús de l'espai rural i la gestió dels recursos naturals als països mediterranis, els quals no poden dur-se a terme per una simple transposició d'opcions desenvolupades en altres sistemes ecològics. les propostes i les solucions que s'adoptin en cada situació han d'estar basades en una anàlisi particularitzada dels components naturals, econòmics i socials implicats i en una previsió del funcionament dinàmic del sistema adoptat. Aquesta aproximació exigeix als professionals la capacitat de realitzar un plantejament global i integrador dels recursos i, d'altra banda, el coneixement dels fonaments, de les possibilitats i dels límits que les modernes tècniques d'avaluació de recursos i de gestió de la informació ofereixen a qui ha de decidir.</t>
  </si>
  <si>
    <t>Generalitat / UdL</t>
  </si>
  <si>
    <t>Màster universitari Erasmus Mundus en polítiques educatives per al desenvolupament global/Erasmus mundus in Education Policies for Global Development</t>
  </si>
  <si>
    <t>L'objectiu és oferir un màster universitari que prepari professionals per a treballar en els camps de l'educació, la transformació social i el desenvolupament internacional amb un coneixement específic de la perspectiva de la Unió Europea a més de la perspectiva dels donants privats, oficials i internacionals (UNESCO, Global Partnership for Education, Banco Mundial, etc).</t>
  </si>
  <si>
    <t>Generalitat/UAB</t>
  </si>
  <si>
    <t>Nationalia: les dones com a vector de transformació dels drets col·lectius dels pobles</t>
  </si>
  <si>
    <t>Suport a la campanya Nationalia, que vol donar a conèixer, reconèixer i exigir i fer acomplir els drets col•lectius dels pobles (situació dels pobles indígenes i nacions sense estat) en les polítiques públiques d’àmbit català i internacional. Es fa especial rellevància als drets de les dones, des de la mirada de la interseccionalitat (discriminació gènere, econòmica i cultural). Es preveuen diferents actuacions d’incidència en l’àmbit global, global-local i local.</t>
  </si>
  <si>
    <t>Programa de suport i formació a la emprenedoria verda i la societat civil de països del Mediterrani (SwitchMed)</t>
  </si>
  <si>
    <t xml:space="preserve"> en el marc del Programa SWITCH-Med, disseny dels materials de formació per emprenedors verds, formació als formadors locals i a emprenedors verds, així com disseny dels materials de formació en consum sostenible, i selecció i formació d'organizacions de la societat civil (OSC) (Egipte, Jordània, Tunisia, Marroc, Argèlia, Israel, Palestina i Líban). Inclourà l'organització d'algun taller per crear sinèrgies entre emprenedors i OSC</t>
  </si>
  <si>
    <t>Projectes pilots en CPS a països del Mediterrani (SwitchMed)</t>
  </si>
  <si>
    <t>En el marc del Programa SWITCH-Med disseny d'un projecte pilot en CPS per país (Tunisia, Marroc, Algèria i Líban) en CPS</t>
  </si>
  <si>
    <t>Proposta contra la mutilació genital femenina per optar a finançament europeu</t>
  </si>
  <si>
    <t xml:space="preserve">Identificació i formulació d'un projecte per eradicar la mutlació genital femenenia amb socis europeus i africans i en coordinació amb la Secretaria d'Immigració. </t>
  </si>
  <si>
    <t>Virginia Mata</t>
  </si>
  <si>
    <t>Residus sòlids Urbans a Bolívia</t>
  </si>
  <si>
    <t>Activitats de suport a l'administració, la planificació, la legislació i la gestió de residus sòlids urbans en diversos àmbits territorials. Pot incloure, entre d'altres, activitats de comunicació i visibilitat de les activitats desenvolupades per a la seva difusió a Catalunya.</t>
  </si>
  <si>
    <t>Ministeri de Medi Ambient i Aigua</t>
  </si>
  <si>
    <t>Suport als refugiats i refugiades de Síria i Iraq acollits a països de Pròxim Orient mitjançant les arts escèniques i la comicitat</t>
  </si>
  <si>
    <t xml:space="preserve">En aquest projecte s'oferirà suport emocional a la infància refugiada en general (siriana, palestina, iraquiana), i també a les poblacions acollidores, mitjançant gires d'espectacles fonamentats en la comicitat blanca i amable dels pallassos i pallasses, i la varietat del circ (acrobàcies i malabars). L'acció persegueix sobretot actuar positivament en els processos de resiliència dels infants afectats per la guerra i per la situació de refugi.
</t>
  </si>
  <si>
    <t>Associació Pallassos Sense Fronteres</t>
  </si>
  <si>
    <t>TIRA PEL DRET(S)! els Drets Sexuals i Reproductius.</t>
  </si>
  <si>
    <t>La finalitat del projecte és sensibilitzar a la ciutadania, entitats, referents en la lluita del Drets Sexuals i Reproductius (DSiR) i drets de les dones sobre tots els processos (Agenda Post 2015) que marcaran les agendes els propers anys. el projecte es desenvolupa en 3 eixos complementaris que materialitzen la interseccionalitat entre els titulars de drets i, alhora, agents de transformació i les titulars d’obligacions i responsabilitats vinculats a la garantia dels DSIR</t>
  </si>
  <si>
    <t>Associació Planificació Familiar de Catalunya i Balears (APFCIB)</t>
  </si>
  <si>
    <t>Afers socials</t>
  </si>
  <si>
    <t>Beques i ajuts postdoctorals en el marc del programa Beatriu de Pinós - Modalitat B: Ajuts per a la incorporació de personal investigador al sistema de ciència i tecnologia català.(BP-DGR)</t>
  </si>
  <si>
    <t>Recerca biomèdica, promoció i divulgació de la salut</t>
  </si>
  <si>
    <t>Àrea de Relacions Internacionals i Cooperació (ARIC)</t>
  </si>
  <si>
    <t>Contribució al desenvolupament d'un model integrat de millora i gestió agro-silvo-pastoral compatible amb els objectius de conservació i orientat a les comunitats vulnerables de les zones perifèriques del Parc Nacional de Bou Hedma</t>
  </si>
  <si>
    <t>Desenvolupament i gestió integrada i sostenible de les activitats agrosilvopastorals, d'acord amb els objectius de conservació de les àrees protegides, i millorant les condicions de vida de les comunitats perifèriques dels parcs</t>
  </si>
  <si>
    <t>Agricultura, Ramaderia, Pesca i Alimentació</t>
  </si>
  <si>
    <t>Institut National de la Recherche en Génie Rural, Eaux et Forêts (INRGREF)</t>
  </si>
  <si>
    <t>Desenvolupament Forestal</t>
  </si>
  <si>
    <t>Tasques de coordinació per al disseny i implementació d'un programa d'educació ambiental a les escoles primàries i secundàries de Fatick</t>
  </si>
  <si>
    <t>Direcció General de Polítiques Ambientals (DGPA)</t>
  </si>
  <si>
    <t>Treball decent, turisme responsable i empoderament de les dones</t>
  </si>
  <si>
    <t>El projecte pretén incidir en institucions i grans organitzacions internacionals i en la societat civil catalana sobre la desigualtat i discriminació de les dones en l’àmbit del turisme.</t>
  </si>
  <si>
    <t>Política Turística i Gestió Administrativa</t>
  </si>
  <si>
    <t>Ajuts per a la incorporació, amb caràcter temporal, de personal investigador doctor júníor a les universitats públiques del sistema universitari català</t>
  </si>
  <si>
    <t xml:space="preserve">Col·laboració entre l'Arxiu Nacional de Catalunya i l'Arxiu de la Polícia de Guatemala, instrumentalitzat mitjançant Conveni de col·laboració entre el Departament de Cultura, l'Agència Catalana de Cooperació al Desenvolupament i l'Arxiu Històric de la Polícia Nacional de Guatemala, per recuperar i conservar l'arxiu Històric de la Polícia Nacional. </t>
  </si>
  <si>
    <t>El Pla de treball preveu: cooperació tècnica, promoció d'aliançes, col·laboració en la difusió de la informació especialitzada relativa a temes d'interés comú, intercanvi de bones pràctiques i creació d'espais de dialeg i coordinació.</t>
  </si>
  <si>
    <t>Direcció General d'Arxius, Biblioteques, Museus i Patrimoni. Arxiu Nacional de Catalunya</t>
  </si>
  <si>
    <t>Arxiu Nacional Catalunya del Departament de Cultura i l'Agència Catalana de Cooperació al Desenvolupament de la Generalitat de Catalunya.</t>
  </si>
  <si>
    <t>Creació d’un marc de gestió participativa per al desenvolupament sostenible dels boscos i els territoris rurals al Líban</t>
  </si>
  <si>
    <t>Accions de reforestació participativa al Líban</t>
  </si>
  <si>
    <t>Municipi de Deir el Ahmar, Municipi de Ainata, Municipi de Barka</t>
  </si>
  <si>
    <t>Contribució a l'UNESCO</t>
  </si>
  <si>
    <t>Contribució financera al Fons per a la Salvaguarda del Patrimoni Cultural Immaterial</t>
  </si>
  <si>
    <t>Exteriors</t>
  </si>
  <si>
    <t>Direcció General d'Afers Multilaterals i Europeus (DGAME)</t>
  </si>
  <si>
    <t>UNESCO</t>
  </si>
  <si>
    <t>Protecció del Patrimoni Cultural</t>
  </si>
  <si>
    <t xml:space="preserve">Destacament d'Experts Nacionals Catalans a Organitzacions Internacionals </t>
  </si>
  <si>
    <t>Cessió temporal de professionals catalans a l'OCDE a través d'una beca de la Fundació Jaume Bofill. Beca investigació i transferència educativa</t>
  </si>
  <si>
    <t>Fundació Jaume Bofill</t>
  </si>
  <si>
    <t>Europa, regional</t>
  </si>
  <si>
    <t>Investigació Educativa</t>
  </si>
  <si>
    <t xml:space="preserve">Intercanvi d'experiències en construcció de pau Medellín-Barcelona  </t>
  </si>
  <si>
    <t xml:space="preserve">Impuls d'actuacions conjuntes entre l'ICIP i el Museo Casa de la Memoria de Medellín  en matèria de construcció de pau, en matèria de promoció de la cultura de pau, resolució pacifica de conflictes i/o de transformació de conflictes. </t>
  </si>
  <si>
    <t>Màster universitari en drets humans, democràcia i globalització</t>
  </si>
  <si>
    <t>L'objectiu és enfortir l'enteniment dels drets humans i la democràcia com a fonament de la convivència social pacífica més duradora i justa i proporcionar a l'estudiantat els instruments necessaris per  a l'assessorament legal a particulars i col·lectius, en temes de vulneració dels drets i les estratègies de defensa més adequades.</t>
  </si>
  <si>
    <t>Generalitat/UOC</t>
  </si>
  <si>
    <t>Suport a entitats catalanes vinculades amb OI's - drets humans</t>
  </si>
  <si>
    <t>Aportació econòmica per la sensibilització a Catalunya sobre els Drets Humans en el marc de les Nacions Unides</t>
  </si>
  <si>
    <t>Associació de les Nacions Unides Espanya (ANUE)</t>
  </si>
  <si>
    <t>Suport a entitats catalanes vinculades amb OI's - informe mundial</t>
  </si>
  <si>
    <t xml:space="preserve">Aportació financera a l'elaboració del Sisè Informe Mundial d'Educació Superior impulsat per la Global University Network for Innovation </t>
  </si>
  <si>
    <t>Global University Network for Innovation (GUNI)</t>
  </si>
  <si>
    <t xml:space="preserve">Suport a la reinserció social de les persones privades de llibertat – Adquisició de programes de tractament d’intervenció específics- Argelia </t>
  </si>
  <si>
    <t>L'objectiu del projecte és promoure la reinserció social dels detinguts a través de l'elaboració, formació i implantació de 5 programes de tractament específic per a grups vulnerables (menors, dones, detinguts amb comportament violent, toxicòmans i reincidents).  Aquestes mòduls formatius estan destinats al personal funcionari de l’administració penitenciaria (psicòlegs, metges, personal infermeria, etc) en tècniques  innovadores (model català) de tractament en els que s’elaboraran 5 manuals programa i 5 manuals de formació.</t>
  </si>
  <si>
    <t>Ministeri Justíciia Algèria</t>
  </si>
  <si>
    <t>Crisi mediterrània: la joventut, clau en la cohesió social</t>
  </si>
  <si>
    <t xml:space="preserve">L’objectiu de l’actuació és contribuir al foment d'una autèntica cultura de pau i a la cohesió social de la població refugiada siriana i la comunitat d'acollida de Zarqa a Jordània, especialment entre les persones joves. </t>
  </si>
  <si>
    <t>LYSISTRATA: Reforçant el rol de les dones en l'esfera pública al Marroc</t>
  </si>
  <si>
    <t>Aquest projecte té per objectiu millorar l'exercici efectiu del dret a la participació política de les dones com a titulars de drets al Marroc. el projecte és únic combinant les capacitats de mobilització social de l’ONG de drets humans més gran del Marroc (AMDH, amb 14.000 socis), l’experiència en realització d’estudis sobre gènere i resolució de conflictes i l’experiència en treball al Marroc en el camp del gènere i d’intervencions participatives i formatives aportada per l’entitat sol•licitant i l’IDHC.</t>
  </si>
  <si>
    <t>L’objectiu és donar cobertura a les necessitats humanitàries urgents en matèria d’aigua, sanejament i higiene a la població refugiada siriana al camp de refugiats d’Azraq. L’actuació compren la prevenció de malalties transmissibles per l’aigua a través de l’aigua potable i del sanejament adequat. Això es durà a terme a través de diferents estratègies per distribuir i generar accés a aigua potable a la població, distribuir subministrament per a la higiene i  la sensibilització i formació sobre higiene i conservació de l’aigua. Els principals destinataris són les dones i el infants. Durada del projecte 6 mesos.</t>
  </si>
  <si>
    <t>Fer recerca i anàlisis sobre conflictes armats, tensions i construcció de pau amb perspectiva de gènere per donar visibilitat als diferents impactes que els conflictes armats tenen en homes i dones fruit de la desigualtat i l’exclusió de les dones i a les contribucions a la construcció de la pau que s’estan fent amb perspectiva de gènere i/o liderades per dones. Els projecte que l’ECP presenta en aquest document i pel qual es demana finançament consisteix en l’elaboració i difusió dels anuaris “Alerta! Informe sobre conflictes i construcció de pau”, “Anuari de Processos de Pau”, l’informe trimestral “Baròmetre sobre conflictes i construcció de pau” i en el projecte “Suport a la construcció de pau al Kurdistan turc”.</t>
  </si>
  <si>
    <t>Universitat Autònoma de Barcelona-Escola de Cultura de Pau</t>
  </si>
  <si>
    <t xml:space="preserve">Fomentar la cooperació i l'intercanvi d'experiències i bones pràctiques entre les biblioteques dels dos països, Catalunya i Geòrgia. </t>
  </si>
  <si>
    <t xml:space="preserve">Direcció General d'Arxius, Biblioteques, Museus i Patrimoni. Servei de Biblioteques </t>
  </si>
  <si>
    <t xml:space="preserve">Departament de Cultura. Servei de Biblioteques </t>
  </si>
  <si>
    <t>Cooperació en materia d'habitatge, habitatge social, planificació, renovació urbana i ecoconstrucció a la República de Tunísia</t>
  </si>
  <si>
    <t xml:space="preserve">Cooperació en assistència tècnica i formació segons el pla de treball anual recollit als convenis de col·laboració entre el Govern de la Generalitat (a través de la Secretaria d'Habitatge i Millora Urbana i l'Agència de l'Habitatge de Catalunya) i el Ministeri de l'Equipament, Organització del Territori de Tunísia  (i diverses societats sota la tutela de l'esmentat Ministeri) </t>
  </si>
  <si>
    <t>Diversos actors</t>
  </si>
  <si>
    <t>Desenvolupament i Gestió Urbans</t>
  </si>
  <si>
    <t>Enfortir les capacitats tècniques i orgaitzatives del teixit associatiu a la demarcació de Lleida a través de:</t>
  </si>
  <si>
    <t>Institute on Globalization, Culture and Mobiliy. United Nations University 2016</t>
  </si>
  <si>
    <t xml:space="preserve">L'Institut sobre Globalització, Cultura i Mobilitat (UNU-GCM) de la Universitat de les Nacions Unides aspira a contribuir a la bona governança, la diversitat cultural, la democràcia i els drets humans a través d'una millor comprensió de la mobilitat cultural i la diversitat en el context de la globalització. Se centra en els fenòmens culturals i socials essencials de migració i mitjans de comunicació com a distintius de l'era de la globalització. L'institut promou la recerca en aquestes àrees, a nivell global i local, mitjançant els conceptes culturals clau, com les fronteres i les connexions de gènere i transnacionals. L’Institut aspira, a més, a donar suport, també, a la consecució dels Objectius de Desenvolupament del Mil·lenni, en particular d’aquells d'igualtat de gènere i la noció de desenvolupament com a col·laboració global.     Les despeses de funcionament de l'activitat acadèmica són subvencionades per la Generalitat per un import de 200.000€. També, rep suport pressupostari de l'Estat espanyol i de l'Ajuntament de Barcelona </t>
  </si>
  <si>
    <t>Generalitat de Catalunya, Ajuntament de Barcelona</t>
  </si>
  <si>
    <t>Serveis i ajuts a entitats catalanes del Tercer Sector Social per internacionalitzar la seva activitat en consorci amb entitats xilenes.</t>
  </si>
  <si>
    <t>Economia i empresa</t>
  </si>
  <si>
    <t xml:space="preserve">Màster universitari Erasmus Mundus en polítiques educatives per al desenvolupament global/Erasmus Mundus in Education Policies for Global Development. </t>
  </si>
  <si>
    <t>L'objecctiu és oferir un màster universitari que prepari professionals per a treballar en els camps de l'educació, la transformació social i el desenvolupament internacional amb un coneixement específic de la perspectiva de la Unió Europeaa més de la perspectiva dels donants privats, oficials i internacionals (UNESCO, Global Partnership for Education, Banco Mundial, etc).</t>
  </si>
  <si>
    <t>El projecte és la continuïtat del projecte “Nationalia” i té com objectiu la promoció de processos de transformació social, econòmica i política mitjançant la defensa dels drets col·lectius dels pobles des d’un EGiBDH.</t>
  </si>
  <si>
    <t xml:space="preserve">Desenvolupament de formacions i suport tècnic a emprenedors verds i a organitzacions de la societat civil i,  disseny dels materials de formació en CPS per organitzacions de la societat civil. Organització de tallers de sinèrgia i de co-creació entre emprenedors verds i organitzacions de la societat civil. Aquestes activitats es duran a terme en el marc del Programa SwitchMed en els següents països: Marroc, Tunisia, Algeria, Líban, Egipte, Israel, Palestina i Jordània. </t>
  </si>
  <si>
    <t>Agència de Residus de Catalunya / Centre d'Activitat Regional pel Consum i la Producció Sostenibles (SCP/RAC)</t>
  </si>
  <si>
    <t>Agència de Residus de Catalunya</t>
  </si>
  <si>
    <t>Disseny i implementació d'un projecte pilot en CPS per país (Tunisia, Marroc, Algèria i Líban), en el marc del Programa SwitchMed</t>
  </si>
  <si>
    <t xml:space="preserve">Agència de Residus de Catalunya </t>
  </si>
  <si>
    <t>Descentralització i Suport Als Governs Regionals i Locals</t>
  </si>
  <si>
    <t>Ministerio de Medio Ambiente y Agua de Bolívia</t>
  </si>
  <si>
    <t>Suport a entitats catalanes vinculades amb OI's - linguapax</t>
  </si>
  <si>
    <t>Contribució financera als programes locals i internacionals en defensa dels drets lingüístics de Linguapax</t>
  </si>
  <si>
    <t>Linguapax</t>
  </si>
  <si>
    <t>Suport a entitats catalanes vinculades amb OI's - UNESCO</t>
  </si>
  <si>
    <t>Contribució financera al Programa Altaveu de les Cultures dels Amics de la UNESCO de Barcelona</t>
  </si>
  <si>
    <t>Amics de la UNESCO de Barcelona</t>
  </si>
  <si>
    <t>Accelerant els drets de les dones i nenes - WONGI</t>
  </si>
  <si>
    <t>El projecte WONGI té per objectiu general el de contribuir a un ambient segur, lliure de violència i d’abús  sexual de les dones i  nenes als districtes de  Marracuene i Manhiça, a la província de Maputo.</t>
  </si>
  <si>
    <t>Associaçao ActionAid Moçambique</t>
  </si>
  <si>
    <t>Acords  Internacionals dels Drets de les Dones fase I: els ODS amb clau feminista i de drets</t>
  </si>
  <si>
    <t xml:space="preserve">Elaboració de materials de difusió sobre els principals instruments internacionals i regionals envers els drets humans de les dones i sobre els mecanismes respectius de vigilància i acompliment de les obligacions i compromisos acceptats pels països signataris. Els materials es centraran en els Objectius de Desenvolupament Sostenible. </t>
  </si>
  <si>
    <t xml:space="preserve">Acords de Pau: pedagogia i acompanyament a Colòmbia </t>
  </si>
  <si>
    <t>El projecte contribueix a la solució pacífica, dialogada, justa i duradora del conflicte colombià promovent el dret a la pau i representa una continuïtat del projecte “Acompanyament Internacional i promoció de la participació política a Colòmbia” finançat per l’ ACCD.</t>
  </si>
  <si>
    <t>Addenda Programa Català de protecció de Defensors i Defensores dels Drets Humans</t>
  </si>
  <si>
    <t xml:space="preserve">Import que l’ACCD transferirà al CCAR en el moment de signatura de la present addenda i a fi que l’entitat col·laboradora faci la gestió del PCPDDH i tramitació dels pagaments. 7. Transferència al seu torn de 9.020 (x2) euros a les organitzacions o moviments socials que han presentat les candidatures seleccionades en el moment de la signatura del document d’acceptació, i pel qual les organitzacions es comprometen a facilitar als defensors i defensores un espai de treball, habilitat i equipat, a les seus o delegacions de les organitzacions i un ajut per cobrir necessitats bàsiques durant un període de sis mesos. en el supòsit que una organització o moviment social tingui més d’una candidatura guanyadora, rebrà, a més, 6.020 euros per candidatura. </t>
  </si>
  <si>
    <t>Comissió Catalana d'Ajuda al Refugiat (CCAR)</t>
  </si>
  <si>
    <t>Ajuda humanitària</t>
  </si>
  <si>
    <t>Rep. Dominicana</t>
  </si>
  <si>
    <t>Iemen</t>
  </si>
  <si>
    <t>Ghana</t>
  </si>
  <si>
    <t>XABACA - Xarxa internacional de suport a les creadores àrabs.</t>
  </si>
  <si>
    <t>El projecte XABACA aspira a reforçar el paper transformador i defensa dels drets humans de les creadores àrabs a través de la creació d’una xarxa de suport internacional liderada des de Catalunya. Aquesta xarxa formada per creadores àrabs, defensores de drets humans, organitzacions de la societat civil i ciutadania compromesa catalana i internacional, pretén ser un espai per: (1) potenciar la creativitat artística i l’apoderament de les dones àrabs; (2) enfortir les capacitats dels actors socials catalans i internacionals; (3) construir un sistema d’alerta i resposta primerenca per prevenir casos de censura i actuar davant violacions de drets humans de les creadores àrabs.</t>
  </si>
  <si>
    <t>Apoderament de la comunitat refugiada kurda iazidita de Turquia en la titularitat de drets</t>
  </si>
  <si>
    <t>Promoure la millora de les condicions de vida i de l’exercici dels drets individuals i col·lectius de la comunitat kurda iazidita , amb un especial èmfasi a les dones pel seu potencial transformador pels drets col•lectius</t>
  </si>
  <si>
    <t>Apoderament integral de la dona i restitució del dret a una vida digna a Palacagüina 2016-2018 1a fase 2016</t>
  </si>
  <si>
    <t xml:space="preserve">El projecte s’estructura en 5 actuacions d’apoderament i incidència adreçades a 188 dones de Palacagüina que durant el 2015 i 2016 han participat en algun dels tallers de formació de la Escuela de oficios de l’Alcaldia de Palacagüina. Els àmbits d’acció són: 1)àmbit econòmic; 2)formació tècnica; 3)capacitació conceptual; 4)àmbit d’incidència. el projecte contempla la interacció de tots els actors: titulars d’obligacions (Govern de Nicaragua i Alcaldia de Palacagüina); titulars de responsabilitats (FUNDARPAL i SOARPAL); titulars de drets (dones i infants de Palacagüina). </t>
  </si>
  <si>
    <t>Solidaritat Arbúcies-Palacagüina (SOARPAL)</t>
  </si>
  <si>
    <t xml:space="preserve">Apoderament polític de les dones mayes, enfortiment d'organitzacions indígenes i aplicació de mecanismes de defensa per l'exigibilitat de drets de les dones i els pobles indígenes a nivell municipal, nacional i internacional. </t>
  </si>
  <si>
    <t>Continuïtat del projecte aprovat per l’ACCD al 2015 (“Apoderament de dones i joves indígenes a Guatemala i enfortiment d’organitzacions indígenes per a l’exigibilitat de Drets i incidència en polítiques públiques a nivell local, regional i internacional”).</t>
  </si>
  <si>
    <t>Apropiació de la Justícia global des del génere i la comunicació</t>
  </si>
  <si>
    <t xml:space="preserve">El projecte “Jornada ¿És possible una altra política de seguretat? Què podria fer un Estat per promoure un món més segur, just i en pau”, té per objectiu obrir un espai de reflexió sobre si és possible una altra política de seguretat, i contribuir a identificar mesures, principis i pràctiques generadores de seguretat humana. en definitiva, contribuir des de Catalunya al debat de com des d’un Estat es podria contribuir a la conformació d’un món més segur.  </t>
  </si>
  <si>
    <t xml:space="preserve">Articulació de la societat civil organitzada a nivell nacional i centreamericà per a l'exigència del dret a la salut sexual i reproductiva lliure de discriminació per raons de gènere. </t>
  </si>
  <si>
    <t>Incidir en els que prenen decisions per al compliment del dret de les dones salvadorenques a l’accés a serveis de salut sexual i reproductiva sense discriminació mitjançant 3 eixos:</t>
  </si>
  <si>
    <t>Planificació Familiar</t>
  </si>
  <si>
    <t>Assitència obstètrica i ginecològica oirentada a dones afectades per al crisi Síria (població refugiada i d'acollida a Líban)</t>
  </si>
  <si>
    <t>Durant 6 mesos l’actuació cobrirà a 110 dones vulnerables sirianes, palestines i de les poblacions d’acollida afectades pel conflicte de Síria (i als seus nounats), que requereixin suport en l’assistència obstètrica i ginecològica, mitjançant la cobertura del copagament a través de 5 hospitals situats al Líban.</t>
  </si>
  <si>
    <t>Creu Roja Espanyola (Comitè Autonòmic de Catalunya)</t>
  </si>
  <si>
    <t>Atenció psicològica a la infància víctima del conflicte a Síria: n mecanisme de protecció intergral per a la supervivència i el benestar de les generacions futures</t>
  </si>
  <si>
    <t>L’objectiu del projecte és oferir protecció a la població civil palestina de forma integral, enfortint la seva salut mental. L’actuació preveu serveis psicològics als col•legis i als emplaçaments més crítics a tot el país. 405 alumnes/as es veuran directament beneficiats per aquesta ajuda.</t>
  </si>
  <si>
    <t>Associació Comitè Espanyol de la UNRWA</t>
  </si>
  <si>
    <t xml:space="preserve">Beques Canigó </t>
  </si>
  <si>
    <t xml:space="preserve">Programa de Beques per a joves catalans/es per a la realització de pràctiques en organitzacions internacionals </t>
  </si>
  <si>
    <t>Assistència Multisectorial</t>
  </si>
  <si>
    <t xml:space="preserve">Cap a un model de desenvolupament sostenible i l'apoderament dels pobles mediterranis a través de l'auditoria ciutadana: el cas del fracking i la defensa dels aqüífers a Tunísia i Catalunya    </t>
  </si>
  <si>
    <t>El projecte es centra en avaluar críticament l'actual model de desenvolupament -especialment el de finançament injust-, en sensibilitzar i apoderar la població catalana i tunisiana sobre les seves repercussions. en concret realitzarem un estudi i accions d'incidència sobre l’impacte del projecte d’explotació de gas de fracking a la regió de Douz (Tunísia), amb la participació ciutadana catalana i tunisiana. Aquest cas s'emmarca en l'anomenat Partenariat Deauville, acord que promou el model de desenvolupament de la UE i el G8.</t>
  </si>
  <si>
    <t>Assistència a pacients residents a països amb baix desenvolupament</t>
  </si>
  <si>
    <t>Ciutats defensores dels drets humans</t>
  </si>
  <si>
    <t>Ciutats Defensores dels Drets Humans és un projecte conjunt entre l’Ajuntament de Sant Boi de Llobregat, la Comissió Catalana d’Ajuda als Refugiats, l’Institut de Drets Humans de Catalunya i l’Institut Català Internacional per la Pau, amb la participació d’altres municipis catalans i d'altres institucions i entitats, que vol donar a conèixer la feina dels defensors i defensores els drets humans, ajudant a conscienciar a la ciutadania de les ciutats participants sobre la necessitat d’integrar la defensa dels drets humans en la nostra tasca quotidiana. Es tracta d’organitzar l’estada a Catalunya d’un grup de 8 defensors i defensores dels drets humans durant un període de 13 dies per organitzar una sèrie d’activitats de diferent naturalesa (xerrades, trobades, reunions institucionals, visites a centres educatius, escoles, entrevistes amb mitjans de comunicació,...) que serviran per donar a conèixer la tasca dels defensors/es i la importància de recolzar-los. Així mateix en l'agenda del projecte s'inclouran trobades amb diverses institucions catalanes (Parlament de Catalunya, Generalitat, Síndic de Greuges, Diputació de Barcelona, ...) i amb representants d'organitzacions de la societat civil (La fede, ...). el projecte d'enguany també preveu la realització de diversos materials educatius al voltant dels defensors i defensores participants, així com una campanya ciutadana a favor de defensores de drets humans empresonades (Victoire Ingabire de Ruanda i Wafae Charaf del Marroc).</t>
  </si>
  <si>
    <t>Fons Català de Cooperació al Desenvolupament (FCCD)</t>
  </si>
  <si>
    <t>Ciutats vivibles i acollidores per a totes i tots, des de la diversitat que les habita</t>
  </si>
  <si>
    <t>Realitzar un procés participatiu i interactiu entre entitats i col•lectius del nostre territori i experiències del Sud, des una perspectiva de gènere feminista, tenint en compte els impactes de la configuració discriminadora de les ciutats en la vida personal i social de les dones, però també d’altres col•lectius vulnerables, aplegant experiències, reflexions i propostes.</t>
  </si>
  <si>
    <t>Cobertura sanitària a infants acollits per vacances</t>
  </si>
  <si>
    <t>Emissió de la targeta sanitària integral per a infants de països poc desenvolupats que venen acollits per famílies per a gaudir períodes de vacances</t>
  </si>
  <si>
    <t xml:space="preserve">Construint ciutadanies globals i locals  per defensar i garantir el dret a la vida de les dones i el dret a una vida lliure de violències. </t>
  </si>
  <si>
    <t>El projecte pretén contribuir a la construcció d’una ciutadania global i local compromesa amb la lluita  amb els feminicidis i violència sexual des d'una perspectiva, decolonialista i interseccional. Senyalant les seves causes estructurals i promovent transformacions necessàries per a garantir el dret a la vida i el dret a una vida lliure de violència vers les dones. la nostra base és l'ordenament jurídic dels tres països participants (Catalunya, Colòmbia i Guatemala) i el Dret Internacional a través dels convenis: CEDAW, Conveni d'Estambul i Belén Do. L'abordatge es fa des de l'activisme polític de les dones defensores de drets humans a través d'aliances estratègiques entre els països participants.</t>
  </si>
  <si>
    <t>Construint garanties per la pau des de les dones del Magdalena Medio.</t>
  </si>
  <si>
    <t>El projecte treballa la construcció de pau des del territori per garantir l'aplicació dels continguts de la Resolució 1325 i posteriors del Consell de Seguretat de l'ONU relatives a dones, pau i seguretat en el context de conflicte armat, al Magdalena Medio colombià, a través de la promoció de la participació i intervenció plena de les dones víctimes organitzades (vinculades al procés de «reparació col•lectiva») de la Organización Femenina Popular.</t>
  </si>
  <si>
    <t>Contribució a l'ACNUDH - capacitació</t>
  </si>
  <si>
    <t>Contribució financera per la capacitació en migració i Drets Humans</t>
  </si>
  <si>
    <t>Alto Comisionado de las Naciones Unidas para los Derechos Humanos (ACNUDH)</t>
  </si>
  <si>
    <t>Contribució a l'ACNUDH - fons fiduciari</t>
  </si>
  <si>
    <t>Aportació al Fons Fiduciari del Consell de Drets Humans</t>
  </si>
  <si>
    <t>90 Bidons aigua usats i trencats; 96 Esclops lleugers de parc usats; 8 Calçat esport usat; 10 Dessuadores usades; 67 Guants forestals usats; 10 Pantaló esport llart usats; 10 Pantaló esport curt usats; 136 Pantalons forestals usats; 25 Samarretes forestals descatalogades; 143 Samarretes forestals usades; 10 Samarretes esport usades</t>
  </si>
  <si>
    <t>Conveni amb la Cambra de Comerç de Bogotà 2016</t>
  </si>
  <si>
    <t>Cursos de formació judicial superior i especialitzada per a jutges i magistrats llatinoamericans.</t>
  </si>
  <si>
    <t>Escola Judicial del Consell General del Poder Judicional ubicada a Barcelona</t>
  </si>
  <si>
    <t xml:space="preserve">Convocatòria ordinària de subvencions a entitats juvenils </t>
  </si>
  <si>
    <t xml:space="preserve">Convocatòria ordinària de subvencions de Direcció General de Joventut a entitats juvenils, diferents de les d’educació en el lleure, que inclou el finançament de projectes d’educació per al desenvolupament. </t>
  </si>
  <si>
    <t>Entitats de joves</t>
  </si>
  <si>
    <t>Crisi a Síria - Emregència a l'Iraq i Líban. Aisstència a la població refugiada siriana</t>
  </si>
  <si>
    <t>L’actuació ofereix protecció internacional dels refugiats, sirians i residents en àrees urbanes a la governació de Dohuk a l'Iraq i a la regió de Bekaa, al Líban assegurant el seu accés a serveis d'emergència. Proveir a 70 famílies refugiades sirianes de cupons/assistència en efectiu.</t>
  </si>
  <si>
    <t xml:space="preserve">Promoció de l' Educació per a la Pau </t>
  </si>
  <si>
    <t>Posar a l'abast dels centres eines de diagnosi, orientacions i recursos sobre l'Educació per a la Pau, en el marc de l'aplicatiu del Projecte de Convivència</t>
  </si>
  <si>
    <t>Ensenyament</t>
  </si>
  <si>
    <t>Direcció General d'Atenció a la Família i Comunitat Educativa</t>
  </si>
  <si>
    <t>Política Educativa i Gestió Administrativa</t>
  </si>
  <si>
    <t>Curs de formació en Planificació, Gestió i Recerca estratègica en Salut  a Moçambic</t>
  </si>
  <si>
    <t>Col·laboració de l'EAPC amb l'ACCD i Salut per millorar els coneixements i habilitats en eines de gestió, planificació i avaluació dels serveis sanitaris</t>
  </si>
  <si>
    <t>Escola d'Administració Pública de Catalunya (EAPC)</t>
  </si>
  <si>
    <t>Impartició de cursos i mestratges en col·laboració amb diferents universitats de l'àrea euorMediterrània, regional sobre relacions euromediterrànies per tal de contribuir a la formació de professionals en aquest àmbit.</t>
  </si>
  <si>
    <t>Organització de cicles de conferències sobre els principals dossiers de les relacions euromediterrànies de la mà de reconeguts acadèmics i professionals de diverses disciplines amb l'objectiu de fomentar un millor coneixement i el debat entre la població de la realitat política, econòmica i social de la Mediterrània, regional.</t>
  </si>
  <si>
    <t>Defensa, Garantia i Exercici dels drets sexuals, reproductius i del dret a una vida lliure de violència de les dones del sud de Quito, Equador</t>
  </si>
  <si>
    <t xml:space="preserve">El projecte pretén promoure l’accés de les dones a la salut sexual i reproductiva de qualitat i a una vida lliure de violència des de un enfocament de gènere i basat en drets humans. el projecte tindrà els següents tres eixos de treball: </t>
  </si>
  <si>
    <t>Projecte europeu REDSO (Regions per una Educació Sostenible i Solidària). Projecte que es realitza amb la les regions de Rhône-Alpes, Piamont i Maloposka.</t>
  </si>
  <si>
    <t xml:space="preserve">Fer ús del blog KABILA, creat  durant el projecte REDDSO, com a plataforma per fer difusió de les experiències de Servei Comunitari en temes d'EpD </t>
  </si>
  <si>
    <t xml:space="preserve">Dinamització de xarxes d'àmbit polític i de seguretat </t>
  </si>
  <si>
    <t xml:space="preserve">Coordinació de xarxes euromediterrànies d'estudi i anàlisi en matèria de cooperació política euroMediterrània, regional i consecució d'un espai comú de seguretat, prosperitat i pau  </t>
  </si>
  <si>
    <t>Direcció General de Relacions Exteriors (DGRE)</t>
  </si>
  <si>
    <t xml:space="preserve">Dinamització de xarxes de diàleg intercultural </t>
  </si>
  <si>
    <t xml:space="preserve">Coordinació de xarxes de diàleg intercultural entre els països euromediterranis en la triple dimensió de lluita contra la violència i la discriminació, promoció de la igualtat d'oportunitats i foment del canvi de mentalitats </t>
  </si>
  <si>
    <t xml:space="preserve">Dinamització de xarxes d'igualtat de gènere </t>
  </si>
  <si>
    <t>Coordinació de xarxes de de promoció dels drets de les dones i la igualtat de gènere entre els països euromediterranis en la triple dimensió política, econòmica i social amb especial atenció a la lluita contra la violència i discriminació contra les dones, el foment de la igualtat d'oportunitats i canvis de mentalitat i les estratègies d'apoderament.</t>
  </si>
  <si>
    <t>Donació de material usat de bombers que van treballar en la campanya forestal d'estiu anterior i que no treballaran en la propera campanya , així com  material descatalogat propi dels bombers: ; 26 Botes d'aigua usades; 58 Botes d'intervenció cuir usades; 54 Botes forestals usades; 63 Camisa intervenció usades; 32 Cinturó suspensor usat i trencat; 25 Dessuadores usades; 35 Equips intervenció descatalogat i usat ; 4 Folres polar usats i trencats; 33 Guants forestals usats i trencats; 23 Guants intervenció cuir usats i trencats; 11 Jerseis descatalogats; 136 Pantalons intervenció usats i trencats; 14 Parques  AV usades i trencades; 79 Samarretes forestals usades; 9 Sotacasc intervenció usat</t>
  </si>
  <si>
    <t>Difusió d’orientacions i recursos sobre EpD</t>
  </si>
  <si>
    <t>Posar a l’abast dels docents informacions, orientacions i recursos sobre l’educació per al desenvolupament a travès del web XTEC (Xarxa telemàtica educativa de Catalunya)</t>
  </si>
  <si>
    <t>15 Botes forestals i de trekking usades; 15 Pantalons forestals usats; 15 Samarretes forestals descatalogades; 3 Botes d'aigua usades; 3 Parques  usades</t>
  </si>
  <si>
    <t>Bombers Acció</t>
  </si>
  <si>
    <t>Dones amazics al sud - oest marroquí: entre l'explotació agrària transnacional i les cooperatives de dones</t>
  </si>
  <si>
    <t>Aquest és un projecte de l’Observatori DESC en aliança amb l’associació CONTRAST – Journalist Group. Té per objectiu fer recerca, incidència i sensibilització sobre la situació de les dones que treballen en el sector primari al sud-oest del Marroc (Tiznit, Essaouira-Agadir) i el respecte/vulneració dels seus Drets Econòmics i Socials.</t>
  </si>
  <si>
    <t>Observatori de Drets Econòmics, Socials, i Culturals (DESC)</t>
  </si>
  <si>
    <t>Dones contra la pobresa</t>
  </si>
  <si>
    <t>L’actuació consisteix en un projecte d’EpD centrat en el factor del gènere (el rol de les dones) en la planificació i implementació de polítiques i programes de desenvolupament (engendering development) i de lluita contra la pobresa. L’EpD proposada s’estronca en un enfocament de drets que promogui l’equitat de gènere en el context sociocultural de cada societat. Això implica sensibilitzar els membres de la societat lleidatana (inclosa la comunitat universitària) amb els factors diferenciats que, en cada societat, poden posar en valor el potencial de les dones en la producció i manteniment del benestar. S’estructura:</t>
  </si>
  <si>
    <t>Universitat de Lleida, Oficina de Desenvolupament i Cooperació</t>
  </si>
  <si>
    <t>Dones Indígenes i Camperoles de Bolívia exercint el seu dret a una vida lliure de violència en tres municipis rurals del departament de la Paz</t>
  </si>
  <si>
    <t>El projecte pretén contribuir a la promoció de l’exercici del dret a una vida lliure de violències de les dones indígenes i camperoles de tres municipis del departament de la Paz (Bolívia).</t>
  </si>
  <si>
    <t>Dones menors d'edat privades de llibertat a el Salvador: revertint el cercle de la violència</t>
  </si>
  <si>
    <t>El projecte persegueix garantir l’accés als drets fonamentals de les dones menors privades de llibertat, incidint en tres aspectes clau:</t>
  </si>
  <si>
    <t>Huacal - ONG de Solidaritat amb el Salvador</t>
  </si>
  <si>
    <t>Dones refugiades, coratge i nous horitzons: de la resiliència a l'apoderament</t>
  </si>
  <si>
    <t>Volem apropar a la ciutadania la situació de les dones refugiades.  la seva realitat no es coneguda en el nostre país i per això, impulsem el present projecte que inclou diferents eixos:  la instal•lació de diferents exposicions  fotogràfiques al llarg de l’any Dona: tots en som una , “Imprescindibles per a la Pau” i “Dones de Darfur: L'altra mirada”.  Mostres en les que es plantegen diferents situacions de vulneracions de drets que viuen les dones arreu del món. Paral•lelament, s'organitzaran diferents activitats:  visites guiades estudiants, taules rodones, cinefòrums, etc. que permetran apropar als ciutadans i ciutadanes a la realitat de les dones refugiades, així com aprofundir en el coneixement dels Drets Humans.</t>
  </si>
  <si>
    <t>Dret a la terra, pau i dones afrodecendents a Colòmbia. Identificació, visualització i propostes de transformació social a partir dels processos d'exigibilitat de l'accés a la propietat de la terra en temes d'equitat de génere a Colòmbia</t>
  </si>
  <si>
    <t>Aquest projecte és una iniciativa de la Universitat de Barcelona amb l’Instituto de Estudios Interculturales. el projecte pretén la divulgació, comunicació, anàlisi i sensibilització tant a Catalunya com a Colòmbia de l’acció col•lectiva d’exigibilitat del dret a la propietat per part de les dones afrodescendents de l’àmbit rural colombià. Dones que s’organitzen en el marc de processos de gestió del conflicte armat intern i de construcció de la pau, on les violències (culturals, estructurals...) i la desigualtat estructural (vinculada tant al gènere com a l’ètnia) tenen un desigual impacte en termes de gènere.</t>
  </si>
  <si>
    <t>Universitat de Barcelona (UB)</t>
  </si>
  <si>
    <t>Dret a treball de les dones a la Franja de Gaza a través de la producció agrícola a petita escala i màrqueting estratègic; de la participació en la societat civil, i la incidència política.</t>
  </si>
  <si>
    <t xml:space="preserve">La intervenció proposada se centrarà a garantir els drets de les dones agricultores i de les dones acabades de graduar, facilitant-los l’accés a les activitats agrícoles i la comercialització dels productes agrícoles locals. </t>
  </si>
  <si>
    <t>Producció Aliments Agrícoles</t>
  </si>
  <si>
    <t>Drets? les dones i l'explotació de recursos naturals a l'Est de la RCD</t>
  </si>
  <si>
    <t>Projecte de continuïtat donat que hi ha desenvolupat experiències prèvies amb les mateixes contraparts. el projecte donarà resposta a les demandes dels titulars de drets de les dones, adolescents  i infants que viuen en situació de risc, inestabilitat i violència degut a l’explotació irresponsable dels recursos naturals. per altra banda aprofundir en la tasca de generació de coneixement i activisme en la societat catalana i europea, iniciada en el projecte previ, en vers el reconeixement i denúncia dels drets vulnerats a la societat congolesa.</t>
  </si>
  <si>
    <t xml:space="preserve">Justícia i Pau </t>
  </si>
  <si>
    <t>EFCI Dones Emprenedores a Guatemala (Escola de Facilitació de la Creativitat i la Innovació per la defensa dels drets humans i l'apoderament de la dona indígena</t>
  </si>
  <si>
    <t xml:space="preserve">Formació mitjançant la modalitat de tallers (aprenentatge vivencial) pels quals les dones d’ètnia indígena k’iché, analfabetes i en extrema pobresa, rebran les eines i l’acompanyament necessari pel desenvolupament del seu potencial creatiu i les seves habilitats per promoure la defensa dels seus drets, les seves idees innovadores i els seus projectes vitals i/o empresarials. a part de comptar amb les titulars de drets com a protagonistes del projecte, es compta també amb joves formades com a facilitadores de la creativitat i la innovació, que viuen a la zona. les facilitadores, formadores i activistes en la defensa dels DDHH, són guatemalenques d’origen indígena que s’han format prèviament en d’altres projectes de cooperació i que s’han convertit en lideresses comunitàries que promouen la participació de la dona en la defensa i la garantia dels seus drets en espais accessibles per a pròpies dones. el valor afegit de l’EFCI és que les participants són les protagonistes del procés. L’objectiu ha estat sempre formar agents socials encarats a la defensa dels drets humans i en especial de les dones, per tal que aportin nous models al desenvolupament social sostenible i participatiu potenciant l’esperit crític, creatiu i innovador en les persones i les institucions, establint vincles d’entesa i cooperació comunitàries, participant activament en la vida cultural del país i obrint espais per al diàleg intercultural, l’equitat i la tolerància. Aquesta tasca es realitza a través del talent personal de les participants que, un cop comencen la formació, troben sortides formatives i laborals fins ara desconegudes per a elles, partint de l’eix de treball de l’entitat: l’apoderament de la dona en la defensa dels seus drets. </t>
  </si>
  <si>
    <t>Fundació Privada Utopia</t>
  </si>
  <si>
    <t>El conflicte de Síria en la recerca de batxillerat</t>
  </si>
  <si>
    <t>Des del 2012, Solidaritat UB treballa amb desenes de centres educatius d’arreu de Catalunya per desenvolupar treballs de batxillerat amb un enfoc de drets humans, en col•laboració amb la Universitat de Barcelona i les administracions locals. Des del primer any hem trobat estudiants de batxillerat d’origen siri, que volien dedicar el seu treball de recerca a la situació de violència i impunitat que patien familiars a Síria o refugiats a països de l’entorn. Un dels obstacles que hi trobem són les mancances formatives del professorat a l’hora de tutoritzar treballs sobre qüestions de dret internacional, que els porta a desincentivar aquest tipus de recerca.</t>
  </si>
  <si>
    <t>El gènere té gènere</t>
  </si>
  <si>
    <t>El projecte ‘El gènere té gènere’ té la finalitat de promoure el respecte dels drets humans de les dones a la indústria del tèxtil. per generar aquesta consciència el projecte s’estableix entorn a dos eixos. Un primer eix amb el que ens proposem mitigar els abusos en les condicions de treball de les dones al sector global del tèxtil a través d’una estratègia combinada que desenvolupi la cooperació amb les organitzacions de dones treballadores del tèxtil organitzades als països productors, la divulgació d’informacions sobre la vulneració dels drets humans de les dones en aquesta indústria amb una estratègia comunicativa que aposta per l’ús de les xarxes socials, la mobilització social de la ciutadania catalana en favor d’aquests drets i la incidència a les empreses del tèxtil transnacionals catalanes, així com les institucions públiques catalanes perquè acompleixin amb el seu rol de titulars de responsabilitats i obligacions respectivament. Aquesta estratègia tindrà un segon eix d’actuació amb el que ens proposem augmentar la presència d'alternatives tèxtils que respecten els drets humans de les dones a través d’una estratègia combinada de formació i activisme de la ciutadania catalana en la promoció de les alternatives existents i la promoció, enfortiment i articulació del teixit d’iniciatives tèxtils catalanes que sí que respecten els drets humans de les dones en la seva actuació.</t>
  </si>
  <si>
    <t>Enfortiment de la integralitat i la pertinència cultural en l'atenció en salut sexual i reproductiva de les dones i adolescents indígenes en els municipis de Santa Eulalia i Santa Cruz Barillas del departament d'Huehuetenango.</t>
  </si>
  <si>
    <t xml:space="preserve">Promoció de l’exercici dels drets sexuals i reproductius i accés a la salut materno-infantil de dones i adolescents exclosos en situació de pobresa i extrema pobresa de 20 comunitats en situació de risc del municipis de Santa Eulalia i Santa Cruz Barillas del departament de Huheutenango. Es prestarà atenció a les escletxes de gènere que incideixen en l’exclusió, discriminació i manca  d’oportunitats de desenvolupament de les dones. </t>
  </si>
  <si>
    <t>Enfortiment de les capacitats de la Direcció Provincial de Salut d'Inhambane en planificació, gestió i recerca estratègica en salut</t>
  </si>
  <si>
    <t>La subvenció s'emmarca dins de l'estratègia de la DPS-I per a la Salut.  L’objectiu principal és l’enfortiment institucional de la DPS-I en el marc de les seves competències a través de formació i estudis per una millor planificació i gestió de la salut a la província. Es realitzaran actuacions com les següents:</t>
  </si>
  <si>
    <t>Política Sanitària i Gestió Administrativa</t>
  </si>
  <si>
    <t>Enfortiment del dret a la seguretat de les dones defensores del dret humà a l'aigua a la Cordillera del Bálsamo, Departament de la Libertad. el Salvador</t>
  </si>
  <si>
    <t>El projecte pretén garantir el dret a la seguretat física i psicològica de les dones defensores del dret humà a l'aigua, integrants de 15 sistemes comunitaris i autogestionats de proveïment rural d'aigua, agrupats en l'estructura de segon nivell ASAPS (associació de sistemes d'aigua potable i sanejament) i situats en els municipis del Port de la Llibertat, Santa Tecla i Huizúcar, Departament de la Llibertat.</t>
  </si>
  <si>
    <t>Enfortiment i sensibilització en Pau, Gènere i Drets Humans a les comarques gironines, pel Desenvolupament Humà Sostenible</t>
  </si>
  <si>
    <t>L’objectiu general del projecte objecte de col•laboració és potenciar la coordinació entre les entitats membre de la Coordinadora, recolzar les iniciatives comunes i, donar suport a la infraestructura, així com  contribuir a la capacitació i l’enfortiment institucional de les entitats de pau, drets humans i cooperació per al desenvolupament de les comarques gironines i de l’Alt Maresme, per tal d’incrementar la seva incidència política amb la finalitat de transformar la societat per aconseguir unes relacions locals i globals justes i un desenvolupament humà sostenible.</t>
  </si>
  <si>
    <t>Centre de Recursos per la Pau i la Solidaritat de les Entitats de les Comarques Gironines i de l'Alt Maresme (CEDRE)</t>
  </si>
  <si>
    <t>Enfortiment Institucional en matèria de gestió de residus</t>
  </si>
  <si>
    <t>El projecte “Enfortiment Institucional en matèria de gestió de residus” té per finalitat contribuir a reforçar la política pública de gestió dels residus a Bolívia mitjançant l’assistència tècnica i intercanvi de coneixements per al desenvolupament de la Llei de residus de Bolívia i les polítiques públiques que se’n deriven així com per a la replicabilitat dels projectes municipals ja executats com a instruments per implementar la recollida selectiva i el compostatge al país, i serà impulsat per l’ARC, l’ACCD i la Diputació de Barcelona, essent el beneficiari el  MMAiA.</t>
  </si>
  <si>
    <t xml:space="preserve">Enfortiments del suport institucional i social de catalunya a Colòmbia durant l'etapa de post-conflicte </t>
  </si>
  <si>
    <t>El projecte pretén enfortir el suport institucional i social de Catalunya a Colòmbia, especialment durant la etapa de postconflicte que afrontarà pròximament aquest país Llatinoamericà. L'atenció i seguiment internacional seran claus per a l'èxit d'aquesta nova etapa que iniciarà en breu el país. Catalunya i els actors catalans que han coordinat esforços en prou de la pau i el respecte als drets humans, hauran de seguir jugant un paper rellevant en aquesta fase de postconflicte. Amb aquest projecte la Taula pretén facilitar aquest suport i seguiment.</t>
  </si>
  <si>
    <t>Associació per la Pau i els Drets Humans Taula Colòmbia</t>
  </si>
  <si>
    <t>Enfortir les capacitats institucionals de la Direcció Provincial de Gènere, Infància i Acció Social d'Inhambane en la promoció de l'equitat de gènere en els diferents àmbits de desenvolupament econòmic, social, polític i cultural</t>
  </si>
  <si>
    <t>Amb aquesta contribució, l’ACCD, en aliança amb la Diputació de Barcelona, pretén donar suport a la Direcció Provincial de Gènere, Infància i Acció Social (DPGIAS) d’Inhambane en la seva tasca d’integració de la igualtat de gènere, els drets humans i la cultura que serveixi d’orientació política i programàtica de les polítiques i programes del govern a diferents nivells i que permeti orientar de forma coordinada i eficaç la planificació i execució d’accions de promoció de la dona, vetllant per la igualtat de drets i oportunitats entre les dones i els homes.</t>
  </si>
  <si>
    <t>Direcció Provincial de Gènere i Acció Social d'Inhambane (DPGIAS)</t>
  </si>
  <si>
    <t>Realització d'un estudi qualitatiu sobre les percepcions existents entre actors i decisors de tots els països de l'Associació EuroMediterrània, regional pertanyents a sectors diversos, de l'evolució dels processos que conformen les relacions euromediterrànies.</t>
  </si>
  <si>
    <t>Capacitació Estadística</t>
  </si>
  <si>
    <t xml:space="preserve">Estratègies i tècniques didàctiques per a la transformació i la justícia  social </t>
  </si>
  <si>
    <t>Aquesta actuació pretén donar continuïtat i aprofundir en el treball dut a terme durant els anys 2011-2016 en el marc del programa “El desplegament de les competències bàsiques en el currículum educatiu a Catalunya des de la perspectiva de l’Educació per al Desenvolupament” (Competències i EpD), mitjançant la concreció d’una proposta didàctica – metodològica que permeti aplicar de forma més adequada els continguts d’aprenentatge d’EpD definits per treballar en les etapes de primària i secundària.</t>
  </si>
  <si>
    <t>Exhumant la memòria per l’exigibilitat de drets de Dones víctimes, familiars de persones desaparegudes als Llanos Orientales de Colòmbia</t>
  </si>
  <si>
    <t>El projecte aborda la problemàtica de les dones que han patit les conseqüències directes del conflicte armat al Departament del Meta. Aquesta actuació dóna continuïtat al Programa de Cooperació desenvolupat amb suport de l’ACCD des de 2010 “Enfortint la defensa dels drets humans als Llanos Orientales”, a partir del qual s’ha denunciat l’existència de Foses Comunes amb milers de cossos sense identificar en cementiris dels Llanos Orientales de Colòmbia.</t>
  </si>
  <si>
    <t xml:space="preserve">Exposició fotogràfica sobre els refugiats sirians </t>
  </si>
  <si>
    <t>Exposició fotogràfica sobre els refugiats sirians que intenten entrar a Europa a través de Turquia</t>
  </si>
  <si>
    <t>Direcció General de Difusió</t>
  </si>
  <si>
    <t>Direcció General de Difusió Corporativa</t>
  </si>
  <si>
    <t>Fondo Recuerda / San Salvador</t>
  </si>
  <si>
    <t xml:space="preserve">La iniciativa Fondo Recuerda impulsada per la Fundació Ideaborn, és una aliança d’entitats públiques i privades que té com a missió reduir la violència juvenil i infantil a través de la promoció d’estratègies municipals basades en l’ús de l’esport i les arts. </t>
  </si>
  <si>
    <t>Fundació Ideaborn</t>
  </si>
  <si>
    <t>Fons documental, papers i articles</t>
  </si>
  <si>
    <t>Formació i sensibilització sobre els drets de les dones - Nou Barris</t>
  </si>
  <si>
    <t>Nou Barris Actua: Sumar pels drets de les Dones 2016</t>
  </si>
  <si>
    <t>Organització de trobades internacionals que apleguen els principals decisors polítics i actors econòmics i empresarials de l'àrea Mediterrània, regional per tal de fomentar un debat productiu sobre els temes clau que determinen els fluxos de capital i inversió a la Mediterrània, regional, mecanismes de finançament i evolució de les relacions comercials.</t>
  </si>
  <si>
    <t>Garantint l'accés universal als serveis bàsics per contribuir a eradicar les desigualtats de gènere.</t>
  </si>
  <si>
    <t>El projecte té com objectius reduir les desigualtats entre homes i dones possibilitant l'accés universal als serveis bàsics d'aigua i energia respectant la sostenibilitat ambiental, la justícia global i construint aliances internacionals. la manca d'accés de serveis bàsics d'aigua i energia afecta principalment a les dones, vulnerant drets com la igualtat en les condicions d’accés a feina, la reducció en la taxa d’abandonament dels estudis i el dret a la protecció de la salut. Aquesta pervivència de rols desiguals de gènere atempta contra el dret de les dones a la participació en la vida pública i en la definició de polítiques que les afecten. Així el projecte busca promoure l'apoderament de les dones per garantir la seva participació en l'elaboració, definició i implementació de polítiques públiques orientades a garantir l'accés universal d'aquests serveis bàsics.</t>
  </si>
  <si>
    <t>Garantir l'accés al dret a la salut de la població més vulnerable de Halba, Akkar, Líban</t>
  </si>
  <si>
    <t>L’objectiu de l’actuació és garantir l’accés, la disponibilitat i la qualitat envers el dret a la salut de la població refugiada i libanesa més vulnerable en la regió d’Akkar. Garantir l’accés del màxim nombre de població vulnerable, a través de campanyes de sensibilització i prevenció. en aquest eix es buscarà assegurar l’accés físic i econòmic tant a la pròpia atenció sanitària com a la informació sobre el dret a la salut. També garantir la disponibilitat i la qualitat dels serveis sanitaris especialitzats als quals la població libanesa i refugiada no tenen accés.</t>
  </si>
  <si>
    <t>Associació Catalunya-Líban</t>
  </si>
  <si>
    <t xml:space="preserve">Curs d’Estratègies educatives per la ciutadania global </t>
  </si>
  <si>
    <t>Curs que proporciona elements per enriquir les propostes educatives que afavoreixin el desenvolupament de la ciutadania global en l’àmbit escolar, aportant recursos i propostes didàctiques per l'aula.</t>
  </si>
  <si>
    <t xml:space="preserve">Consolidació de la plataforma web de SwitchMed, la seva xarxa social professional SwitchMed Action Network i la plataforma web de The Switchers com a hubs referents d'informació, coneixements i networking en CPS per la regió del Mediterrani. Desenvolupament de la xarxa d'inversió verda que doni suport al desenvolupament de projectes d'empreneduria verda. Desenvolupament d'estudis i activitats per replicar accions en CPS al Mediterrani. Organització del segon esdeveniment en CPS SwitchMed Connect.  </t>
  </si>
  <si>
    <t>Incidència i sensibilització sobre les causes i les conseqüències que es deriven dels desplaçaments forçats en les dones. Arrel dels conflictes armats</t>
  </si>
  <si>
    <t>La Creu Roja presenta el projecte “incidència i sensibilització sobre les causes i les conseqüències que es deriven dels desplaçaments forçats en les dones, arrel dels conflictes armats”, el qual s’emmarca en l’assoliment de l’objectiu estratègic 1 de les bases generals de la convocatòria. Pretenem fomentar un major coneixement de les causes i les conseqüències dels conflictes armats, fent èmfasis en el conflicte a Síria i les seves conseqüències en les dones i nenes, especialment per aquelles que es veuen obligades a desplaçar-se forçosament, contribuint així a la defensa, garantia i exercici del dret a la pau i a una vida lliure de violències. Abordarem diferents dimensions d’aquest dret i d’altres com, el dret a la igualtat i a la no discriminació, el dret a la salut, els drets sexuals i reproductius, el dret a sol•licitar asil i al reconeixement de l’estatut de refugiada i el principi de no devolució. per assolir-ho, proposem el desenvolupament d’accions d’incidència, diplomàcia humanitària, comunicació i sensibilització dirigides als titulars d’obligacions i de responsabilitats, en especial: als poders públics (nivell autonòmic i local), a la societat en general, a col•lectius professionals i als propis membres de la Creu Roja. Paral•lelament, per tal de reforçar i donar impuls als nostres missatges, desenvoluparem una estratègia de comunicació, potenciant l’ús de les noves tecnologies i les xarxes socials. per portar a terme aquestes actuacions crearem una eina-document per a la incidència, la diplomàcia humanitària i la sensibilització, en format de còmic de no-ficció documental (disponible en paper i digital i en 3 idiomes, català-castellà-anglès). la dona, situada al centre de les nostres actuacions com a titular de drets, ostentarà un paper fonamental de manera que el projecte li ofereixi una resposta real i acurada a les seves demandes i a les situacions de vulneració de drets i discriminatòries a les que es veu exposada.</t>
  </si>
  <si>
    <t>Incidir en la garantia i l'aplicació efectiva dels drets econòmics especialment de persones migrants subsaharianes a través de la mobilització sindical i associativa a Catalunya, al nord del Marroc i a Túnisia.</t>
  </si>
  <si>
    <t>L’acció situa a les persones d’origen subsaharià, que són les més vulnerables per la violència sistèmica d’un ordre mundial desigual, en tres contextos diferents: Catalunya, nord del Marroc i Tunis.</t>
  </si>
  <si>
    <t>Incrementar l'accés a l'assistència sanitària per a les persones afectades pel conflicte a Síria mitjançant el subministrament d'insums mèdics i la disponibilitat de serveis de salut essencials</t>
  </si>
  <si>
    <t>L’objectiu és millorar la disposició de serveis i recursos sanitaris dels centres de salut a Al-Hasakeh mitjançant subministraments mèdics essencials i assistència sanitària amb clíniques mòbils.</t>
  </si>
  <si>
    <t xml:space="preserve">Metges del món </t>
  </si>
  <si>
    <t>Integració participativa en la planificació del desenvolupament municipal de la Carta Orgànica del Municipi de Toro Toro (Bolívia) relacionades amb la llengua i cultura indígena i els drets de les dones</t>
  </si>
  <si>
    <t>En Torotoro, el 90 % de la población es indígena Quechua y Aymara. Esta población sufre una doble discriminación: por ser indígena y por ser en su gran mayoría pobre. Las mujeres indígenas sufren triple discriminación: por ser pobres, indígenas y la de género.</t>
  </si>
  <si>
    <t xml:space="preserve">Jornada ¿És possible una altra política de seguretat? Què podria fer un Estat per promoure un món més segur, just i en pau </t>
  </si>
  <si>
    <t xml:space="preserve">Fundació per la Pau (FundiPau) </t>
  </si>
  <si>
    <t>Anàlisi d'aspectes concrets de les relacions econòmiques i comercials Nord-Sus i Sus-Sud a la regió euroMediterrània, regional a través de tallers monogràfics d'experts dels sectors públic i privat.</t>
  </si>
  <si>
    <t>Joves Promotores dels DDHH a través de la creació audiovisual artística</t>
  </si>
  <si>
    <t>Actuació dirigida a joves de 4 barris de l’àrea metropolitana de Barcelona, un de Tarragona i un altra del municipi de Fusagasugá a Colòmbia. L’actuació es durà a terme amb aliança amb altres entitats que aporten valor afegit perquè tenen un a forta implantació i coneixement del territori i dels joves participants amb els que duen a terme propostes educatives (actors educatius de l’entorn) o entitats que tenen un coneixement específic en termes de drets de les dones i gènere (ALIA) o del treball comunitari en l’àmbit de la comunicació transformadora (TeleEduca).</t>
  </si>
  <si>
    <t>Associació per a la Promoció del Cinema Documental-La Bretxa</t>
  </si>
  <si>
    <t>Junts per  a la promoció d'un entorn igualitari de violència contra les dones a la província de Larache, Marroc (2016-2017)</t>
  </si>
  <si>
    <t xml:space="preserve">Contribuir de manera sostenible a un entorn que garantitzi els drets de les dones i les nenes a una vida lliure de violències </t>
  </si>
  <si>
    <t>La defensa dels Drets Sexuals i Drets Reproductius creuant oceans</t>
  </si>
  <si>
    <t>Aquest projecte ha estat elaborat per Calala en estreta col•laboració amb Mujeres Pa’lante. el seu objectiu és contribuir al ple exercici dels drets sexuals i els drets reproductius (DSDR) de les dones llatinoamericanes, promovent accions de sensibilització i incidència de defensores centroamericanes dels DSDR a Catalunya i Europa, enfortint a les organitzacions de dones migrants de Catalunya que treballen o volen començar a treballar en la defensa dels seus DSDR i facilitant l'intercanvi d'experiències i sabers entre un i altre costat de l'oceà.</t>
  </si>
  <si>
    <t>L'anàlisi de conflictes i processos de pau com a eina per a disseny de polítiques de prevenció de conflictes i construcció de pau</t>
  </si>
  <si>
    <t xml:space="preserve">Els projecte que l’ECP presenta en aquest document i pel qual es demana finançament consisteix en l’elaboració i difusió del l’anuari “Alerta! Informe sobre conflictes i construcció de pau –2017-”, l’Observatori de Conflictes, l’Observatori de Processos de Pau, i la publicació “Oportunitats de Pau i Escenaris de risc -2017-”. </t>
  </si>
  <si>
    <t>Programa Que Vol Donar Visibilitat Als Que Impulsen Solucions A La Pobresa, Les Injustícies, Les Guerres I La Sostenibilitat. Especialistes De Prestigi Complementen La Visió Global Del Problema I De Les Possibles Solucions.</t>
  </si>
  <si>
    <t>Les dones indígenes de la OIA s'enforteixen per a l'eradicació de les violències exercides contra elles tant en espais públics com privats i exacerbades en el context del conflicte armat colombià.</t>
  </si>
  <si>
    <t>L’actuació pretén que les dones indígenes de l’OIA s’enforteixin per a l’eradicació de les violències exercides contra elles tant en espais públics com privats, a través d’una estratègia formativa, de la recol•lecció de dades i elaboració d’informes. Es tracta de combatre els alts índexs d’impunitat que es donen en els casos de violència de gènere.</t>
  </si>
  <si>
    <t>Fundació Mundubat</t>
  </si>
  <si>
    <t>Les dones també som refugiades</t>
  </si>
  <si>
    <t>El projecte “Les dones també som refugiades” pretén, en primer lloc, donar a conèixer les dones refugiades i les persecucions per motius de gènere, com són les violacions com arma de guerra o el matrimoni forçós; en segon lloc, visibilitzar els motius que empenyen les dones al desplaçament forçós; en tercer lloc, denunciar els perills i vulneracions de drets humans que pateixen les dones als trànsits migratoris i a les societats d’acollida (tràfic, explotació i abús sexual) que limiten el seu accés al procediment d’asil i, per últim, visibilitzar i apoderar al col•lectiu de dones refugiades, sol•licitants d’asil i víctimes de greus vulneracions de drets humans, com és el tràfic, especialment, amb finalitat d’explotació sexual que viuen a Catalunya. Amb tot això es vol facilitar, enfortir i garantir el dret d’asil al col•lectiu femení, revertir les causes i les estructures que perpetuen les desigualtats i les vulneracions de drets humans envers les dones i, per últim, apoderar aquest col•lectiu de dones, fomentar les seves capacitats resilients i la restitució de drets perquè esdevinguin actors de canvi i transformació social tan en la nostra societat com al seu país d’origen.</t>
  </si>
  <si>
    <t>Cessió temporal de professionals catalans a la UNESCO: Programa Home i Biosfera en la Divisió de Ciències Naturals.</t>
  </si>
  <si>
    <t>Millora de la seguretat alimentària i les capacitats nutricionals de les poblacions més vulnerables, a Baalbek-Hermel, Bekaa Nord, Líban</t>
  </si>
  <si>
    <t>L’objectiu és contribuir a una millor utilització dels aliments nutritius a nivell domèstic, a través del suport a les famílies; millorar l'accés econòmic als aliments mitjançant la millora d'oportunitats d'ocupació i la millora dels coneixements nutricionals, l’actitud i les pràctiques. L'acció es dirigirà a 2.370 refugiats que viuen a la governació de Baalbek-Hermel, Líbia. Durada del projecte 12 mesos.</t>
  </si>
  <si>
    <t>Millorar l'acompliment i garantia de totes les dimensions dels DDHH, concretament els Drets Econòmics, Socials i Culturals dels col·lectius amb al risc de vulneració, especialment les persones en trànsit amb un EGIBDH al Nord de Marroc, Regió de Tànger</t>
  </si>
  <si>
    <t>El projecte es centra en contribuir a l’acompliment i garantia de totes les dimensions dels DDHH, concretament els DESC, dels col•lectius amb alt risc de vulneració, especialment les persones migrades o en trànsit amb un EGiBDH al Nord del Marroc.</t>
  </si>
  <si>
    <t>Missió CPI a Argentina</t>
  </si>
  <si>
    <t>Viatge d’empreses catalanes per contribuir a la participació en projectes d'infraestructures i medi ambient que organismes internacionals promouen a Argentina.</t>
  </si>
  <si>
    <t>Missió CPI a Colòmbia</t>
  </si>
  <si>
    <t>Viatge d’empreses catalanes per contribuir a la participació en projectes d'infraestructures i medi ambient que organismes internacionals promouen a Colòmbia.</t>
  </si>
  <si>
    <t>Missió CPI a Egipte</t>
  </si>
  <si>
    <t>Viatge d’empreses catalanes per contribuir a la participació en projectes d'infraestructures i medi ambient que organismes internacionals promouen a Egipte.</t>
  </si>
  <si>
    <t>Moviments feministes més forts per a la despenalització de l'avortament a el Salvador, Guatemala, Hondures i Nicaragua</t>
  </si>
  <si>
    <t>L’objectiu del projecte és contribuir a l'avanç de la despenalització de l'avortament a el Salvador, Hondures, Guatemala i Nicaragua, enfortint la capacitat d'articulació i incidència de les organitzacions i xarxes de dones de la regió, així com desenvolupant actuacions de sensibilització i incidència a Hondures i Nicaragua, especialment dirigida a les dones joves.</t>
  </si>
  <si>
    <t>Nahual 2016. la creativitat i la innovació com a eines de desenvolupament humà sostenible i defensa dels drets humans</t>
  </si>
  <si>
    <t>8a edició de la Beca Nahual. Des de fa 8 anys, una jove facilitadora de la creativitat i la innovació, formada a Guatemala en el projecte de Cooperació Internacional EFCI Joves Guatemala (executat durant els anys 2003-2009), intercanvia coneixements amb els agents cívics i institucionals i als grups d’interès de la ciutat, donant a conèixer en primera persona  les desigualtats Nord-Sud, les vulneracions sistemàtiques dels drets humans i especialment de la dona indígena Guatemalenca, a través de tallers, cursos i conferències per les comarques de Girona.</t>
  </si>
  <si>
    <t>ONGC, l'òrgan d'expressió i reflexió de la cooperació al desenvolupament a Cataluya: Guia de les ONG dels Països Catalans.  2016</t>
  </si>
  <si>
    <t>L’entitat sol•licitant planteja el projecte com la consolidació de la revista ONGC, després de 15 anys d’evolució positiva i havent superat quatre anys de crisi en el tercer sector, que han obligat l’entitat a reinventar-se i adaptar-se a un nou panorama social i econòmic.</t>
  </si>
  <si>
    <t>Organización comunitaria para la mitigación de la violencia en los municipios de Antioquia</t>
  </si>
  <si>
    <t>Per tal d'aconseguir mitigar les conseqüències que genera la violència i d'augmentar la resiliència de les comunitats prioritzats per la CRCSA, es plantegen estratègies que permetin a la comunitat tenir eines per a la seva protecció, per a l'organització comunitària i per al seu desenvolupament social; és per això que es dissenyen accions en el marc de garantir els drets i deures especialment en el tema de salut sexual i reproductiva, en la convivència i un foment de la cultura de pau.</t>
  </si>
  <si>
    <t>Grup Cultural Garrigues (Garrigues, cooperació Internacional)</t>
  </si>
  <si>
    <t xml:space="preserve">Participació en un programa de desenvolupament </t>
  </si>
  <si>
    <t>Participació en un programa de desenvolupament territorial i gestió sostenible a la regió del Chocó</t>
  </si>
  <si>
    <t>Per un habitatge digne i de qualitat als campaments de refugiats sahrauís</t>
  </si>
  <si>
    <t xml:space="preserve">Activitats de sensibilització adreçades a infantsi joves de primària i secundària de Lleida i comarques, sobre el dret a un habitatge digne, als campaments de refugiats sahrauís. </t>
  </si>
  <si>
    <t>Fundació Privada Lleida Solidària</t>
  </si>
  <si>
    <t>Periodisme i Igualtat al Món. per una societat més democràtica i igualitària</t>
  </si>
  <si>
    <t>Celebració a Barcelona de dues trobades internacionals:</t>
  </si>
  <si>
    <t>Xarxa Internacional de Dones periodistes i Comunicadores de Catalunya</t>
  </si>
  <si>
    <t>Mitjans de Comunicació i el Lliure Flux d'Informació</t>
  </si>
  <si>
    <t>Permisos de professionals que participen en projectes de cooperació amb països amb baix desenvolupament</t>
  </si>
  <si>
    <t>Prevenció de la violència de gènere en l'àmbit escolar des de perspectiva coeducativa integral en els municipis de la Pau, l'Alt i Pucarani</t>
  </si>
  <si>
    <t>Continuïtat del projecte ACCD 2015 sobre prevenció de violències en l’àmbit escolar des d’una perspectiva coeducativa. en la primera fase de 2015 es va realitzar un diagnòstic situacional sobre la violència en les comunitats educatives. a partir d’aquest, s’ha identificat la necessitat de treballar les següents línies a 18 unitats educatives (6 de noves):</t>
  </si>
  <si>
    <t>Procès comunitari i participatiu per a reduir la incidència dels factors socioculturals en l'abandonament escolar en arribar a l'educació secundària a 15 nuclis rurals del departament de Mbacke</t>
  </si>
  <si>
    <t>Les zones rurals del Senegal, com les del departament de Mbacke on s'implementa aquest projecte, amb taxes d’analfabetisme molt altes –del 50’3 % al 2009, amb un 61’3% de dones i 38’2% d’homes- s'han vist beneficiades els darrers anys dels programes d'accés universal a l'educació amb que des del Ministeri d'educació es busca capgirar aquesta situació -especialment a les zones rurals- tot desplegant una àmplia xarxa d'equipaments escolars i mestres. Amb una taxa d'escolarització al voltant del 90%, fruit d'accions dels mestres rurals per lluitar contra l'absentisme –i afavorida per la no coincidència de l’activitat econòmica principal (agricultura) i curs escolar- això garanteix una millora notable de la situació entre les generacions més joves</t>
  </si>
  <si>
    <t xml:space="preserve">Programa Català de Protecció a defensors i defensores dels Drets Humans (PCPDDH) </t>
  </si>
  <si>
    <t>El projecte consisteix acollir temporalment a Catalunya i acompanyar amb un programa d'atenció integral a defensors i defensores dels drets humans vinculats a organitzacions o moviments socials, que vegin amenaçada la seva vida o integritat en el seu país d'origen, veí, acollida o en trànsit, pel treball o activitats que realitzen en l'àmbit de la protecció i la defensa dels drets humans.</t>
  </si>
  <si>
    <t>Programa de suport a l'OMS-Europa</t>
  </si>
  <si>
    <t>Aportació del Departament a l’Oficina de Barcelona de l’OMS, per a la, seva infrastructura i programes de formació i recerca</t>
  </si>
  <si>
    <t>OMS</t>
  </si>
  <si>
    <t>Projecte Astral</t>
  </si>
  <si>
    <t xml:space="preserve">Rescatar del mar als refugiats que arriben a Europa fugint de conflictes bèl•lics per una de les rutes marítimes més utilitzades actualment: la travessa de Líbia a Lampedusa.  </t>
  </si>
  <si>
    <t>Projecte cooperatiu de sensibilització en controls de salut perinatal a l'Atles Mitjà</t>
  </si>
  <si>
    <t>El projecte pretén millorar la salut materno infantil i el benestar de les dones embarassades i dels nens, a través de la capacitació de les llevadores tradicionals, actualització de les llevadores professionals i la cooperació entre les dues i el sistema de salut local, que d'altra manera no tindrien accés als serveis de salut, a causa de les barreres socioculturals, pels limitats recursos personals o condicions de vida remotes.</t>
  </si>
  <si>
    <t>Associació Socioeducativa NouSol</t>
  </si>
  <si>
    <t>Projecte de suport a les comunitats libaneses d'acollida - LHSP</t>
  </si>
  <si>
    <t>L’actuació al Líban està orientada a l’enfortiment dels municipis i les autoritats locals libaneses per afrontar els reptes que els suposa l’arribada massiva de població refugiada a les seves comunitats que ja de per sí son vulnerables.</t>
  </si>
  <si>
    <t>Programa de les Nacions Unides per al Desenvolupament PNUD Líban</t>
  </si>
  <si>
    <t>Contribució a OOII</t>
  </si>
  <si>
    <t>Promoció de l’exercici dels drets econòmics i socials de les dones: el dret a l’accés a la terra de les dones de la regió de Kolda (Senegal)</t>
  </si>
  <si>
    <t>El projecte va adreçat a la promoció dels drets de les dones a l’accés a la propietat i l’explotació de  la terra, de les dones de l’àmbit rural de la regió de Kolda. Es tracta de donar continuïtat al treball realitzat per la XCS a la regió de promoció dels drets de les dones, entenent que gran part de la violència excedida cap a les dones prové de la seva vulnerabilitat econòmica i de la vulneració del dret a accedir a la propietat i explotació de la terra en igualtat amb els homes.</t>
  </si>
  <si>
    <t>Servei Comunitari</t>
  </si>
  <si>
    <t>Realització de projectes de Servei Comunitari amb l'alumnat de secundària en diferents temes d'EpD. L'alumnat, a partir, d'uns aprenentatges realitzaran un servei a la seva comunitat, dins de l'àmbit de solidaritat i cooperació.</t>
  </si>
  <si>
    <t>Promoure i fomentar mesures destinades a la promoció de la perspectiva de gènere en el sistema educatiu de Bòsnia</t>
  </si>
  <si>
    <t>El projecte vol assolir el repte de facilitar i provocar el canvi en el sistema educatiu alineat amb el principi de la igualtat de gènere a</t>
  </si>
  <si>
    <t>Protecció del dret de les dones refugiades síries i jordanes al nord de Jordània, Governorat de Zarqa</t>
  </si>
  <si>
    <t>El projecte busca contribuir a la protecció dels drets de les dones refugiades síries i jordanes  mitjançant l’atenció psicosocial, legal i promovent l’eradicació de totes les formes de violència contra les dones amb tallers de sensibilització i prevenció. Es realitzaran tallers ocupacionals i terapèutics que garanteixin l’apoderament socioeconòmic de les dones. Millorar les capacitats tècniques de les professionals d’AWO formant-les en cultura de pau. les activitats es realitzaran al centre d’AWO a Rusaifeh, on es pretén arribar a  400 dones síries i jordanes i a les seves famílies.</t>
  </si>
  <si>
    <t>Publicació semestral que ofereix una enriquidora visió sobre múltiples aspectes del diàleg intercultural a la Mediterrània, regional des d'una òptica multidisciplinar que abasta, entre d'altres, la filosofia, l'art, l'antropologia, la sociologia o el periodisme.</t>
  </si>
  <si>
    <t>Receptes de Pau</t>
  </si>
  <si>
    <t>El projecte busca crear espais de difusió, sensibilització, formatius i accessibles, on es promogui la participació inclusiva i diversa, donant-li veu a la població colombiana a Catalunya. Es pretén promoure una comprensió global del món i  enfortir els vincles entre la ciutadania global per a contribuir de manera conjunta a la construcció de pau i una societat lliure de violències.</t>
  </si>
  <si>
    <t>Recolzament a la recerca 2016</t>
  </si>
  <si>
    <t>Participació en programes i xarxes de recerca política, econòmica i social de la Mediterrània, regional.</t>
  </si>
  <si>
    <t>Recolzament a les entitats públiques i societat civil en el procés participatiu d'elaboració d'estratègies i eines contra les violències de gènere a la provincia d'Inhambane, Moçambic</t>
  </si>
  <si>
    <t>L’objectiu general d’aquest projecte és contribuir a que les dones puguin gaudir dels drets que els són vulnerats a causa de la violència de gènere a la Província d’Inhambane, Moçambic.</t>
  </si>
  <si>
    <t>Recreem el món i eradiquem la vulneració dels drets sexuals i reproductius</t>
  </si>
  <si>
    <t>Malgrat els avenços obtinguts en la igualtat de drets, es continuen aplicant des de perspectiva patriarcal els paràmetres d’una societat estructurada a partir del desequilibri de les relacions entre dones i homes.</t>
  </si>
  <si>
    <t>Altres activitats diverses de suport a la gestió de residus</t>
  </si>
  <si>
    <t>Altres activitats diverses de suport a la gestió de residus, entre d'altres:  Activitats emmarcades en el Pla Catalunya-Marroc i en l'EPP Marroc, Activitats emmarcades en la col•laboració amb l'ACCD (El Salvador), Altres activitats en col•laboració amb altres actors</t>
  </si>
  <si>
    <t>Red de Mujeres en Acción per l'exercici dels drets sexuals i reproductius a Escuintla (Guatemala)</t>
  </si>
  <si>
    <t xml:space="preserve">El projecte té com a objectius generals aconseguir l’apoderament de les dones, eradicar la desigualtat de gènere i el respecte als drets humans a les comunitats de San Juan de Sacatepequez i San Antonio de Aguas Calientes  </t>
  </si>
  <si>
    <t>Fundació Sida i Societat</t>
  </si>
  <si>
    <t>Reforçar l’apoderament de les dones i de les nenes en la lluita pel Dret a la Salut a la R.D. del Congo</t>
  </si>
  <si>
    <t>El projecte va dirigit a augmentar la participació i la mobilització de les dones en la lluita pel dret a la salut i garantir la durabilitat de l’acció mitjançant la creació de comitès de dones dins el Comitès de Salut Populars (CSP) en 48 barris populars de Kinshasa, que tenen condicions insalubres i un accés gairebé nul a la sanitat.</t>
  </si>
  <si>
    <t>Associació Catalana del Temps Lliure i la Cultura (ACTLC)</t>
  </si>
  <si>
    <t>Seminari sobre finançament dels governs locals a Quito</t>
  </si>
  <si>
    <t>Millora de les capacitats dels agents institucionals (Alcaldes - locals, Gobernadors - subestatals / i funcionaris locals, subestatals i estatals) per tal de garantir els drets dels col·lectius prioritaris del Pla.</t>
  </si>
  <si>
    <t>Seminari sobre finançament dels governs locals a Santiago de Chile</t>
  </si>
  <si>
    <t>Promoció d'espais de trobada i interacció entre representants de la societat civil així com d'aquests amb actos i decisors governamentals per fomentar d'una banda el millor coneixement i respecte entre les diverses cultures i societats de la regió euroMediterrània, regional i, d'una altra, millorar el diàleg entre decisors públics i societat civil.</t>
  </si>
  <si>
    <t>Seminaris sobre cooperació política euroMediterrània</t>
  </si>
  <si>
    <t>Sensibilització i formació per l'empoderament de les dones de Guatemala</t>
  </si>
  <si>
    <t>Dones per la Llibertat i la Democràcia</t>
  </si>
  <si>
    <t>Subvencions al Festival Internacional de Cinema del Medi Ambient de Barcelona (FICMA), Mostra de Cinema Compromès i Fotoperiodisme Social (Gollut), FIRE!! Mostra Internacional Cinema Gai i Lesbià de Barcelona i Mostra Internacional de Films de Dones de Barcelona.</t>
  </si>
  <si>
    <t>Suport a les autoritats nacionals i municipals en matèria d'urbanisme i reconstrucció d'habitatges per a accelerar la recuperació post terratrèmol (Equador)</t>
  </si>
  <si>
    <t>El projecte planteja la reconstrucció de les comunitats i ciutats, mentres es reforça la capacitat de les institucions municipals i centrals, mitjançant el recolzament tècnic i financer per a la rehabilitació i reconstrucció de les ciutats afectades pel terratrèmol, a través de processos participatius basats en la comunitat i la aplicació de polítiques urbanes sostenibles i pràctiques. Aquest objectiu es pretén aconseguir a través de:</t>
  </si>
  <si>
    <t>ONU HABITAT</t>
  </si>
  <si>
    <t>Ajut per a la Reconstrucció</t>
  </si>
  <si>
    <t xml:space="preserve">Suport a l'estructura i el funcionament del Fons Català de Cooperació al Desenvolupament </t>
  </si>
  <si>
    <t>Cobrir part de les despeses estructurals del Fons Català de Cooperació al Desenvolupament (FCCD)</t>
  </si>
  <si>
    <t>Suport a estructura</t>
  </si>
  <si>
    <t>Suport al projecte d'enfortiment a la participació de les víctimes, agenda exili i iniciatives de memòria amb enfocament ètnic de gènere del Centre Nacional de Memòria Històrica de Colòmbia</t>
  </si>
  <si>
    <t>Les tres línies d’acció responen a les competències del CNMH segons s’estableix a l’article 5 del Decret 4803 de 2001.</t>
  </si>
  <si>
    <t>Corporación Acción Legal</t>
  </si>
  <si>
    <t>Suport als refugiats i refugiades de Síria i Iraq acollits a Països del Pròxim Orient, mitjançant les arts escèniques i la comicitat - 2017</t>
  </si>
  <si>
    <t>El projecte oferirà suport emocional a la infància refugiada en general; siriana, palestina, iraquiana, afganesa i també a les poblacions acollidores, mitjançant gires d’espectacles fonamentats en la comicitat blanca i amable dels pallassos/es, i la varietat del circ (acrobàcies i malabars). Es pretén actuar positivament en els processos de resiliència dels infants afectats per la guerra i per la situació de refugi.</t>
  </si>
  <si>
    <t>Tira pel Dret(s)! Drets Sexuals i Reproductius a l'Agenda de Desenvolupament 2030</t>
  </si>
  <si>
    <t>El projecte pretén contribuir a fer efectiu el ple exercici dels drets sexuals i reproductius a nivell local i global a través del procés d'implementació de l'Agenda 2030 i els Objectius de Desenvolupament Sostenible. Es planteja,</t>
  </si>
  <si>
    <t>Tots i totes hem de treballar juntes per eradicar la violència masclista i garantir els drets sexuals i reproductius de les dones a Cisjordània</t>
  </si>
  <si>
    <t xml:space="preserve">La ocupació israeliana vulnera els drets humans de la població palestina constantment, afectant especialment a les dones que viuen la doble opressió: la ocupació i el patriarcat. Davant aquesta problemàtica el projecte es presenta com una complementarietat al projecte presentat l’any anterior, amb l’objectiu de seguir millorant i fomentant la salut sexual i reproductiva de les dones palestines de Cisjordània, però incorporant als homes com agents actius d’aquest canvi social i comunitari liderat per les dones per a la garantia dels seus drets sexuals i reproductius i de vides lliures de violència masclista.    </t>
  </si>
  <si>
    <t>Associació Hèlia, de suport a les dones que pateixen violència de gènere</t>
  </si>
  <si>
    <t>Transferència al Centre de Recerca en Epidemiologia Ambiental CREAL</t>
  </si>
  <si>
    <t>El CREAL ha estat absorbit per la Fundació IsGlobal el juny de 2016. L'import que li va transferir la DGR va passar aleshores a IsGlobal</t>
  </si>
  <si>
    <t>Inversió per millorar capital físic</t>
  </si>
  <si>
    <t>Transferències a la Fundació IsGlobal que ha fet l'absorció  del CRESIB (Centre de Recerca de Salut Internacional)</t>
  </si>
  <si>
    <t xml:space="preserve">Transferències a la Fundació IsGlobal </t>
  </si>
  <si>
    <t>Control de plagues vegetals amb productes de baix impacte mediambiental</t>
  </si>
  <si>
    <t xml:space="preserve">Cooperació amb el Servei Agrícola i Ramader del Govern de Xile com a suport als programes de lluita contra el cuc del raïm (Lobesia botrana) </t>
  </si>
  <si>
    <t>Servei de Sanitat Vegetal</t>
  </si>
  <si>
    <t>Investigació Agrària</t>
  </si>
  <si>
    <t xml:space="preserve">Trenquem el silenci, #Connect Congo, el respecte dels DDHH de les empreses de tecnologia </t>
  </si>
  <si>
    <t>En el marc de la campanya #Conflict minerals es considera pertinent incrementar els productes comunicatius sobre la posició majoritàriament d’inacció que les empreses tecnològiques adopten davant les denuncies reiterades sobre les condicions de violència i manca de respecte dels DDHH en el que s’obtenen minerals utilitzats pels seus productes.</t>
  </si>
  <si>
    <t>Valentes i acompanyades: suport a nenes, noies adolescents i joves que pateixen l'amenaça d'un matrimoni forçat</t>
  </si>
  <si>
    <t xml:space="preserve">Es tracta d’un projecte de suport per a nenes, adolescents i joves que pateixen l’amenaça d’un matrimoni forçat (MF). Neix de la detecció de la incidència d’aquest fenomen a Catalunya, així com de la voluntat i el compromís polític respecte a la seva prevenció i eradicació. la falta de consentiment és el problema central dels MF, en la majoria dels casos aquestes aliances de família tenen lloc durant l’etapa de la infància. el MF s’inscriu en el vell sistema de dominació patriarcal que marca la desigualtat i la violència. la dona passa a ser propietat del marit i se li nega qualsevol dret. Davant d’aquest atemptat als DDHH i als drets de les dones en particular, cal iniciar una tasca de sensibilització i formació als responsables de l’administració i als professionals de diferents àmbits per a la detecció i abordatge dels casos, així com als cooperants que treballen en els països d’origen de les noies en risc, per tal d’enfortir la xarxa internacional de suport i apoderar les noies que es troben en aquesta situació.   </t>
  </si>
  <si>
    <t>Associació Valentes i Acompanyades</t>
  </si>
  <si>
    <t>Veus, Dones, Refugiades</t>
  </si>
  <si>
    <t>El projecte proposa obrir espais d’aprenentatge, diàleg, reflexió i sensibilització al voltant de la cultura d'asil i la protecció internacional promovent els drets humans de les persones refugiades en el marc dels conflictes armats arreu i en específic de Síria i Irak. el projecte pretén treballar en la construcció de pau amb justícia social generant eines de coneixement de la violència sexual i de gènere de les dones refugiadesAl mateix temps, es vol generar espais de diàleg i xarxa entre organitzacions de dones que treballen amb persones refugiades al Líban i Jordània, i organitzacions europees, d' Itàlia, França, i Catalunya.</t>
  </si>
  <si>
    <t>Visibilitzar per existir (posant llum al present i apoderant pel demà</t>
  </si>
  <si>
    <t>El projecte pretén realitzar una sèrie de continguts, principalment audiovisuals, per poder explicar d’una forma accessible i al màxim de persones possibles, les diferents actuacions que l’entitat està portant a terme a nuclis rurals de Mbacke (Senegal). Hi ha el compromís de difondre els reportatges/documentals a través de diferents mitjans de comunicació de proximitat per visualitzar la feina feta per una entitat del propi territori. Es pretén que els mateixos mitjans de proximitat incorporin la qüestió de la cooperació i el desenvolupament a la seva agenda, gairebé invisible a l’actualitat. a banda, els reportatges / documentals serviran també per vehicular conferències, xerrades, debats... en espais d’educació formal i no formal, on persones de la diàspora senegalesa, especialment les dones, tindran un paper destacat en la seva exposició. Un darrer element del projecte serà la capacitació de joves de la regió de Mbacke en la creació i difusió de relats audiovisuals. No només participaran en la realització dels reportatges, sinó que aprendran com fer-los perquè en un futur siguin ells mateixos els creadors d’aquests discursos.</t>
  </si>
  <si>
    <t>Realització de tallers d'experts, acadèmics i professionals de diferents disciplines sobre aspectes concrets dels processos polítics oberts o latents a la regió euroMediterrània, regional amb la finalitat de contribuir a la ressolució dels mateixos.</t>
  </si>
  <si>
    <t xml:space="preserve">Workshops sobre diàleg intercultural </t>
  </si>
  <si>
    <t>Cursos de formació que formen part del  Pla de Formació del Departament</t>
  </si>
  <si>
    <t>Jornades «Programes de retorn de la Generalitat de Catalunya» . Jornades «Gestió de la protecció internacional a Catalunya» . Taller «Mediació intercultural comunitària: eines per actuar com a mediadores i mediadors en conflictes comunitaris i veïnals. les cultures del Senegal». Taller «Estratègies de treball comunitari per a l'abordatge de situacions en la prevenció de matrimonis forçats»</t>
  </si>
  <si>
    <t>Accés, conservació, gestió i valorització d'espècies llenyoses alimentàries a Níger</t>
  </si>
  <si>
    <t>Millora de l'eficiència ambiental mitjançant l'estalvi energètic i ús de fonts sostenibles (energies renovables)</t>
  </si>
  <si>
    <t>Institut Nacional d’Investigació i Tecnologia Agrària i Alimentària (INIA), Centre d'Investigació i Tecnologia Agroalimentària d'Aragó (CITA), KARKARA (ONG-Níger), Universitat de Maradi</t>
  </si>
  <si>
    <t>Níger</t>
  </si>
  <si>
    <t>Ajuts a la investigació</t>
  </si>
  <si>
    <t>Suport a la investigació mitjançant ajuts a grups de recerca en temes relacionats amb la pau i els drets humans</t>
  </si>
  <si>
    <t>Enfortiment de la creació de xarxes i diàleg sobre productes forestals no fusters (tòfona negra i plantes aromàtiques i medicinals) al sud-oest de Turquia i al nord-est d'Espanya -TRUMAP - 2016</t>
  </si>
  <si>
    <t>Crear diàleg i intercanvi d'experiències entre Catalunya i les regions turques de Mugla, Antalya i Denizli</t>
  </si>
  <si>
    <t>Yaşama Dair Vakif (Fundació Yada)</t>
  </si>
  <si>
    <t>Desenvolupament Agrícola</t>
  </si>
  <si>
    <t xml:space="preserve">Formació i sensibilització sobre els drets de les dones </t>
  </si>
  <si>
    <t>Treball comunitari. Tallers grupals d’aproximació sobre la necessitat de respectar els drets de les dones i les nenes.Treballar amb dones i també homes i joves per a la prevenció de la pràctica de la mutilació genital femenina (MGF) i els matrimonis forçats</t>
  </si>
  <si>
    <t>Ens local amb col·laboració d'entitats de prevenció de MGF</t>
  </si>
  <si>
    <t>Disseny i implementació de l'estratègia  d'implementació i comunicació del Pla d'Acció en Consum i Producció Sostenibles (CPS) pel Mediterrani i definició dels indicadors de CPS, en el marc del Programa SwitchMed finançat per la UE.</t>
  </si>
  <si>
    <t>Promoció de l'aspecte de gènere en la formació del professorat, tenint en compte la realitat dels països del Sud.</t>
  </si>
  <si>
    <t>Aportar continguts i recursos educatius en cursos de formació del professorat al voltant de les diferents realitats i situacions de descriminació de la dona en el context internacional i nacional (feminització de la pobresa, matrimonis forçats, drets laborals...)</t>
  </si>
  <si>
    <t>Recursos per treballar temes de gènere i drets humans.</t>
  </si>
  <si>
    <t>Publicar recursos didàctics al XTEC per conmemorar un Dia Mundial/Internacional, en temes de:</t>
  </si>
  <si>
    <t>Despeses d'estructura i funcionament (capítol 1, 2, 3, 6 i 8)</t>
  </si>
  <si>
    <t>Miillorar la salut global i promoure l'equitat en salut a través de l'excel·lència en la recerca i de la translació i aplicació del coneixement.</t>
  </si>
  <si>
    <t>Investigació mèdica OMS</t>
  </si>
  <si>
    <t>Investigació i formació al desenvolupament de sistemes sanitaris</t>
  </si>
  <si>
    <t>La Fundació Is Global té per finalitats contribuir a enfortir la salut global mitjançant la generació de coneixement a través de la recerca científica, la transmissió i transferència de coneixement i la innovació, tant a països desenvolupats com en els que es troben en vies de desenvolupament, amb èmfasi particular en els poblacions més desfavorides, promovent així l’equitat en salut en contribuir a trencar el cercle viciós de “pobresa-malaltia”, en coherència amb els Objectius de Desenvolupament del Mil·lenni de l’Organització de Nacions Unides que fan referència a l’àmbit de la Salut.</t>
  </si>
  <si>
    <t>Despeses d'estructura i funcionament</t>
  </si>
  <si>
    <t>Governació, justícia i interior</t>
  </si>
  <si>
    <t>Direcció General de Cooperació al Desenvolupament</t>
  </si>
  <si>
    <t>Promovent  l´apoderament de les dones refugiades al Líban i Jordània  per l´eliminació de la VBG i l´exercici  dels seus drets.</t>
  </si>
  <si>
    <t>Contribuir a l'apoderament de les dones refugiades i en situació de vulnerabilitat al Líban i Jordània per lluitar contra la VBG i garantir que les TD puguin gaudir i exercir de formar real els seus drets humans.</t>
  </si>
  <si>
    <t>ONGD</t>
  </si>
  <si>
    <t>Protecció i apoderament per al ple exercici del dret a defensar drets a Guatemala, Hondures, Nicaragua i Mèxic</t>
  </si>
  <si>
    <t xml:space="preserve">Aquest programa es focalitza al voltant dels objectius estratègics que estableix el Pla Director 2015-2018, com són els drets humans de les dones i dels drets col·lectius dels pobles. </t>
  </si>
  <si>
    <t>Dones Defensores Segures. Construint democràcia i promovent drets humans a Mesoamèrica.</t>
  </si>
  <si>
    <t>Contribuir a l'exercici dels drets polítics de les dones mesoamericanes i a la protecció de les dones defensores de DDHH perquè puguin participar políticament. Per això preveu accions de disseny, implementació i revisió de protocols de seguretat per a defensores; proveir atenció psicosocial i legal per a defensores que han patit violència; generar dades i eines metodològiques sobre la temàtica i generar processos d'incidència política i comunicació per al públic en general per a donar a posar en valor la tasca de les defensores. A Catalunya l'avantprograma vol articular a les organitzacions i institucions que treballen en protecció de defensors i defensores de drets humans per introduir la perspectiva de gènere i els models de protecció integral desenvolupats per les organitzacions sòcies.</t>
  </si>
  <si>
    <t xml:space="preserve">LIFE Palestins, territoris: Promoure la inclusió de les dones i els joves en la consolidació de la pau. </t>
  </si>
  <si>
    <t xml:space="preserve">Promoure la inclusió dels titulars de drets vulnerables i marginats (dones i joves) en iniciatives de consolidació de la pau, desenvolupant les seves habilitats i capacitats mitjançant iniciatives de mitjans de subsistència. Es treballarà amb un enfoc dual per abordar de manera simultània la millora de les competències personals i la constitució de petites empreses en un entorn d'atur extrem. S'assumeix que la dotació d'un ingrès a les famílies més vulnerables és un mètode per prevenir (o reduir) la radicalització. A més a més, la intervenció elaborarà un estudi sobre identitat masculina, con a mitjà per abordar la violència de gènere endèmica que afecta la Franja de Gaza entre els titulars de drets masculins, impartint formacions sobre temes relacionats amb les conclusions de l'estudi, i treballant per conscienciar als titulares de drets i titulars d'obligacions corresponents. Aquest estudi es presentarà també en una jornada a Barcelona, en colaboració amb la Universitat de Barcelona, per a potenciar el coneixement de l'enfoc "Noves masculinitats" entre els titulars d'obligacions i titulars de responsabilitats a Catalunya.   </t>
  </si>
  <si>
    <t>Enfortiment d'organitzacions comunitàries per a la protecció de defensors/es de drets humans, incidència política, treball en xarxa i mobilització ciutadana a Guatemala i El Salvador</t>
  </si>
  <si>
    <t>Reforçar els processos d'acompanyament a subjecte polític comunitari que Protecció Internacional i A TS protagonitzen des de fa anys. Donar poder als titulars de drets; generar espais i canals perquè els estats assumeixin les seves obligacions; àmplia i aprofundir les aliances amb altres titulars de responsabilitats; i aportar elements perquè la ciutadania exerceixi els seus drets cívics. Planteja accions multinivell; mobilitza relacions interinstitucionals; facilita el suport dels organismes internacionals i concedeix una notable importància a la informació. Es localitza en 4 territoris indígenes de Guatemala i en 2 del Salvador: Sant Mateu Ixtatán, Sant Pau, Riu Dolors i San Rafael Les Flors, i Cabanyes i la Embull.</t>
  </si>
  <si>
    <t>INDICASERE - INcidència, DIagnòstic, CApacitació, SEnsibilització i REsiliència de les comunitats sirianes a Jordània, Kurdistan i Catalunya</t>
  </si>
  <si>
    <t xml:space="preserve">Contribuir a donar resposta a les següents problemàtiques: 1) falta de capacitats i mecanismes de la joventut (refugiada siriana com jordana i kurda d’acollida) per esdevenir actors per a la promoció de la cohesió social i la pau; 2) augment dels conflictes entre comunitats d’acollida i refugiada i falta d’espais per a la coexistència i el coneixement mutu; 3) falta de participació política i respecte cap a la figura de la joventut i de la dona; 4) debilitat dels esforços d’integració de la perspectiva de construcció de pau en els mandats humanitaris i de desenvolupament; 5) manca d’anàlisis i diagnòstics sobre les causes i vectors de la radicalització violenta. </t>
  </si>
  <si>
    <t>Iraq</t>
  </si>
  <si>
    <t>Prevenció, protecció i seguretat per a defensors/es de drets humans a Colòmbia</t>
  </si>
  <si>
    <t>Enfortiment de la democràcia a Colòmbia mitjançant la implementació de l'Acord Final de Pau. Es proposa incrementar la prevenció, la protecció i la seguretat de líders / es i defensors / es de drets humans en 3 territoris prioritzats per l'Acord Final de Pau. Aquesta proposta neix de les mateixes organitzacions camperoles colombianas i es durà a terme a la zona nord-oriental de Colòmbia (Sud de Bolívar; Baix Cauca i Nord-est antioqueño i Catatumbo), zones especialment afectats per la violència política i per l'actuació de tots els actors armats (grups paramilitars; guerrilles de les Farc, Eln, EPL; Exèrcit nacional, enfocat a un grup de 432 líders / es pagesos i 125 defensors / es en situació de risc.</t>
  </si>
  <si>
    <t>Mecanismes d'atenció multisectorial i empoderament de les dones en situació de violències masclistes i la seva prevenció a la província d'Inhambane</t>
  </si>
  <si>
    <t>Contribuir a que les dones, adolescents i nenes de la província d'Inhambane visquin lliures de violències masclistes, en qualsevol de les seves manifestacions (física, sexual, psicològica, econòmica i institucional) i en tots els àmbits (de parella, familiar, laboral, social i comunitari). Per aconseguir-ho es farà una intervenció multidimensional que incorporarà en el disseny i execució del programa a tots els titulars involucrats, tant les estructures convencionals (InstitucionsI) com les tradicionals (líders i lideresses comunitàries) així com altres membres de la societat civil que formen part del cicle de prevenció i atenció a les dones en situació de Violències Masclistes (VM), com les associacions locals, comitès comunitaris, etc., desenvolupant estratègies endògenes que millorin l’abordatge integral de les violències masclistes a la província d'Inhambane, especialment en els districtes d’Inhambane i Maxixe.</t>
  </si>
  <si>
    <t>Millorar la prevenció i l'atenció integral a la violència basada en gènere, des d'una visió de salut pública, a través de l'enfortiment institucional, la participació comunitària i incidència (Guatemala, Nicaragua i el Salvador)</t>
  </si>
  <si>
    <t>Construcció de la pau millorant la prevenció i l'atenció a la violència basada en gènere, des d'una visió de Salut Pública per poder assolir un alt grau d'incidència política per a la millora del cicle de la política pública, l'exigibilitat dels drets des d'un enfocament de gènere i l'accés i gaudi d'una vida lliure de violència, fomentant la mitigació de la mateixa a través de la prevenció dels comportaments violents i l'educació i pedagogia per a la pau, en una regió històricament afectada per la violència institucional i social, tot això a través d'una articulació regional</t>
  </si>
  <si>
    <t>Programa que vol donar visibilitat als que impulsen solucions a la pobresa, les injustícies, les guerres i la sostenibilitat. Especialistes de prestigi complementen la visió global del problema i les possibles solucions</t>
  </si>
  <si>
    <t xml:space="preserve">Per a l'apoderament politic-econòmic de les dones del departament de Podor (Senegal) </t>
  </si>
  <si>
    <t>Apoderar politico-econòmicament a les dones del Departament de Podor a través de l’augment de capacitats i recursos del conjunt de titulars de drets, obligacions i responsabilitats. Per tal d’assolir aquests objectius, es realitzarà d’una banda una recerca-acció des de la Universitat Gaston Berger (UGB) per tal de millorar les capacitats dels/de les electes locals de la zona per a exercir les seves funcions, amb especial atenció a les necessitats específiques de les dones (RE1).Igualment perseguint l’apoderament de la dona de la zona d’intervenció de caire sobretot polític, es realitzaran actuacions per tal de millorar les seves capacitats de reivindicació de drets (RE29.Finalment, per a l’apoderament de caire més econòmic, el programa pretén incrementar l’accés i la disponibilitat de bens i serveis durables pel que fa a aigua i sobirania alimentaria i nutricional (RE3).</t>
  </si>
  <si>
    <t>Contribuir a la defensa, la garantia i l’exercici d’una vida lliure de violència de les dones de Maputo (Moçambic)</t>
  </si>
  <si>
    <t xml:space="preserve">Incorpora un enfocament integral de drets humans i gènere en els serveis, accions i programes contra la violència familiar i de gènere (VIFG) implementats per institucions públiques i privades de Maputo. S’executa en col·laboració amb la Xarxa “Forum Mulher (FM)”, l’entitat de més pes en la lluita pels drets de les dones, i de forma específica, pel dret a viure una vida lliure de violència. Col·labora al programa el Departament de la Dona de l’Ajuntament de Barcelona, donant assessoria, fomentant un intercanvi d’experiències i col·laborant en la difusió d’una campanya de sensibilització a la societat catalana sobre violència de gènere. </t>
  </si>
  <si>
    <t>Dental Coop</t>
  </si>
  <si>
    <t>Serveis Forestals</t>
  </si>
  <si>
    <t>Apoderament de les dones de la regió de Kolda, Senegal, per avançar en la consolidació de la defensa, garantia i exercici dels seus drets humans.</t>
  </si>
  <si>
    <t>Contribuir a l’apoderament de les dones de la regió de Kolda per avançar en la consolidació de la defensa, garantia i exercici dels seus drets polítics, econòmics, socials, culturals i a una vida lliure de violència, per permetre una major presència i representativitat activa de les dones de la Regió de Kolda, en totes les instàncies públiques i de presa de decisions per fer-se sentir i per integrar-se en les diverses estratègies, d’iniciativa pública o civil, que permetin la transformació de les relacions de gènere cap a una equitat de drets humans  independent del sexe i cap a una eradicació de les violències masclistes físiques, sexuals i psicològiques.</t>
  </si>
  <si>
    <t>Millora del sistema de protecció adreçat a la població desplaçada de Síria amb necessitats especials a les comunitats d'acollida, Barelias i Baalbek (Vall de la Beka'a, Líban)</t>
  </si>
  <si>
    <t xml:space="preserve">Contribuir a millorar el sistema de protecció dirigit a les persones amb discapacitat procedents de Síria, actualment als municipis de Barelias i Baalbek (Vall de la Beka'a, Líban) que es troben en situació de vulnerabilitat: atenció  bàsica mitjançant la provisió de serveis de rehabilitació  física i psicosocial, enfortiment dels mecanismes d'inclusió dins de la comunitat i la millora del sistema de coordinació de l'ACNUR i els proveïdors dels serveis locals i internacionals. </t>
  </si>
  <si>
    <t>BARAKA: per una cultura de la igualtat i pel dret a una vida lliure de violències (Marroc)</t>
  </si>
  <si>
    <t>Contribuir a una cultura d'igualtat que erradiqui totes les formes de violència sexista contra les dones i nenes (VcMN) al Marroc,  per mitjans artístics</t>
  </si>
  <si>
    <t>Les dones colombianes constructores del dret a la pau i la vida lliure de violències.</t>
  </si>
  <si>
    <t>Enfortir a les dones colombianes per a que siguin protagonistes en la implementació de l'Acord de Pau a Colòmbia i  a la construcció d'una pau justa , sostenible a Colòmbia desde l'actoria de les dones i la defensa dels seus drets.</t>
  </si>
  <si>
    <t>Defensem els drets de la població palestina davant les vulneracions de DIH i DIDH.</t>
  </si>
  <si>
    <t>Contribuir a l'accés als drets econòmics i millorar la resiliència i la protecció comunitària en especial a les dones, de la comunitat de Qarawat Bani Hassan i Deir Istiya i incidir al voltant de tres eixos principals: compliment de drets econòmics, enfortiment de les capacitats comunitàries en especial de les dones i un eix de recerca i incidència en relació a la vulneració de l DIH i DDHH.</t>
  </si>
  <si>
    <t>Enfortiment del Programa Actívate por la Convivencia en el Municipi de San Salvador</t>
  </si>
  <si>
    <t>El projecte es desenvolupa a través de tres components: a) participació i organització juvenil; b) art, cultura i rescat de memòria històrica i c) esport i recreació; per la prevenció social de la violència dins del Pla El Salavador Seguro, generant espais de seguretat ciutadana per a la convivència</t>
  </si>
  <si>
    <t>Direcció General de Cooperació al Desenvolupament (DGCD) del Viceministeri de Cooperació al Desenvolupament del Ministeri de Relacions Exteriors del Govern d’El Salvador</t>
  </si>
  <si>
    <t xml:space="preserve">Signes del temps </t>
  </si>
  <si>
    <t>Programa d'informació sobre la tasca social que, en l'actual context de crisis, desenvolupen les extitats cristianes</t>
  </si>
  <si>
    <t>Fons de Població de les Nacions Unides (UNFPA)</t>
  </si>
  <si>
    <t>Programa conjunt de les Nacions Unides: Serveis essencials per a dones i nenes que viuen situacions de violències: Moçambic</t>
  </si>
  <si>
    <t>Aportar fons al PNUD mitjançant un sistema de participació en el finançament de les despeses per a l'execució de les activitats incloses en el document "Projecte de suport a les comunitats libaneses d'acollida - LHSP"</t>
  </si>
  <si>
    <t>Projecte de suport a les comunitats libaneses d'acollida - LHSP,L’actuació al Líban està orientada a l’enfortiment dels municipis i les autoritats locals libaneses per afrontar els reptes que els suposa l’arribada massiva de població refugiada a les seves comunitats que ja de per sí son vulnerables</t>
  </si>
  <si>
    <t>PNUD</t>
  </si>
  <si>
    <t>Projecte de suport a l'estructura del Fons Català de Cooperació al Desenvolupament.</t>
  </si>
  <si>
    <t>El projecte busca el suport a l’estructura del Fons Català de Cooperació al Desenvolupament (FCCD en endavant) ja que aquesta és elemental per tal que el FCCD pugui desenvolupar la seva activitat a través de la cooperació, l’educació per al desenvolupament i l’ajut humanitari. L’estructura, la qual la composen la seu permanent i les oficines sobre el terreny, l’equip tècnic professional i els òrgans de direcció de l’entitat, comporta unes depeses per al manteniment de l’activitat i per l’establiment de la logística del FCCD. Per tant, el suport a l’estructura del FCCD suposaria ajudar a consolidar la tasca que realitzen.</t>
  </si>
  <si>
    <t>Institut de la Universitat de les Nacions Unides per a la Globalització, la Cultura i la Mobilitat (UNU-GCM)</t>
  </si>
  <si>
    <t>Aquest Institut aspira a contribuir a la bona governança, la diversitat cultural, la democràcia i els drets humans a través d'una millor comprensió de la mobilitat cultural i la diversitat en el context de la globalització. Se centra en els fenòmens culturals i socials essencials de migració i mitjans de comunicació com a distintius de l'era de la globalització. L'institut promou la recerca en aquestes àrees, a nivell global i local, mitjançant els conceptes culturals clau, com les fronteres i les connexions de gènere i transnacionals. L’Institut aspira, a més, a donar suport, també, a la consecució dels Objectius de Desenvolupament del Mil·lenni, en particular d’aquells d'igualtat de gènere i la noció de desenvolupament com a col·laboració global.</t>
  </si>
  <si>
    <t xml:space="preserve">«La justícia global: un concepte en construcció col·lectiva» </t>
  </si>
  <si>
    <t>El projecte es centre en els següents eixos: a) col·loca a la justícia global com a merc de referència per al seguiment de polítiques públiques. b) pren la comunicació com a eix estratègic. c) continua reforçant la participació. d) integra l'enfocament feminista al discurs i la pràctica com un eix estratègic. e) millora i fa més sostenible la seva estructura interna</t>
  </si>
  <si>
    <t>La Fede.cat</t>
  </si>
  <si>
    <t>Política de Població i Gestió administrativa</t>
  </si>
  <si>
    <t>Màster universitari en Drets Humans, Democràcia i Globalització.Universitat Oberta de Catalunya. 60 crèdits / 150 places</t>
  </si>
  <si>
    <t>Drets sexuals i reproductius: enfortir capacitats d'incidència a l’agenda global 2030 i a l’agenda catalana</t>
  </si>
  <si>
    <t>Contribuir a la garantia real del drets sexuals i reproductius a nivell local i global, elaborarant un instrument de monitoratge i seguiment de les polítiques públiques catalanes vinculades a la garantia real dels drets sexuals i reproductius que serà una eina per a fer incidència política. La seva elaboració anirà a càrrec d'un grup configurat per entitats catalanes que representen a tots el col•lectius vulnerabitizats en els seus drets de tot el territori i comptarem amb una recerca prèvia sobre la situació dels drets sexuals a Catalunya que constituirà la línia base per l'elaboració de l'instrument i el seguiment de la implementació de l'Agenda 2030 a Catalunya. També es realitzaran diverses accions encaminades a la generació d'aliances feministes per aconseguir una veu més forta sumant recursos, coneixements, estratègies i capacitat d'incidència per garantir els DSiR, tant en l'àmbit local com global.</t>
  </si>
  <si>
    <t>Recolzament al Pla Nacional d’Acció per l’Avanç de la Dona i al Pla Nacional de Prevenció i Combat a la Violència contra les Dones - Moçambic</t>
  </si>
  <si>
    <t>El projecte té com objectiu recolzar la introducció, promoció i operacionalització de la política de gènere al país tant a nivell nacional com provincial i distrial.</t>
  </si>
  <si>
    <t xml:space="preserve">Donar suport financer al Fons fiduciari de socis múltiples postconflicte de les Nacions Unides per Colòmbia </t>
  </si>
  <si>
    <t>Catalunya s'adhereix al Fons Multi donant de les Nacions Unides que és un dels mecanismes que ha definit el govern de Colòmbia per tal de coordinar la cooperació internacional i els recursos nacionals i internacionals per al post-conflicte.</t>
  </si>
  <si>
    <t>Fons Fiduciari de Nacions Unides</t>
  </si>
  <si>
    <t>Programme de développement et promotion des structures de  l'Economie Sociale et Solidaire de la Région Tanger - Tétouan - Al Hoceima</t>
  </si>
  <si>
    <t>Oportunitat de desenvolupament econòmic i inclusió social amb creació d'ocupabilitat, principalment per a dones i joves amb quatre eixos: creció d'un fons comú de finançamet, Intercanvi d'experiències Marroc i Catalunya, Creació d'una iniciativa de turisme sostenible i procés de descentralització de la Regió</t>
  </si>
  <si>
    <t>Consell Regional de Tanger Tetouan i Alhoceima (CRTTA)</t>
  </si>
  <si>
    <t>Recolzament a la participació comunitària, al nucli d'investigació provincial i reforçament de la capacitat institucional - Moçambic</t>
  </si>
  <si>
    <t>Suport a tres àrees: participació comunitària, millora de la gestió i planificació a nivell dels districtes i enfortiment i acompanyament del nucli d'investigació operacional d'Inhambane en les seves tasques d'investigació operativa.</t>
  </si>
  <si>
    <t>«Projecte d’apoderament de les dones de la regió de Kolda Hebtaare Rewbé Fuladu»</t>
  </si>
  <si>
    <t>Aquesta proposta s'inscriu en el marc de la consolidació de les accions en els últims anys per l'ARD Kolda en col·laboració amb l'ACCD pel que fa a l'apoderament de les dones rurals a la regió, on es va donar suport en l'establiment de la Política de gènere regional que s'ha desenvoupat i posat en pràctica</t>
  </si>
  <si>
    <t>Agència Regional de Desenvolupament de Kolda (ARD-K)</t>
  </si>
  <si>
    <t>Imatges per construir mirades solidàries. Teixint xarxes de complicitats amb Amèrica Llatina per la cura dels drets de totes i tots</t>
  </si>
  <si>
    <t xml:space="preserve">Promoure el coneixement, la iniciativa i la incidència ciutadana per a la protecció de defensores/ors de DDHH enfront a la criminalització de l’exercici dels seus drets, a través de potenciar sinèrgies entre entitats, col•lectius i administracions públiques, proposant accions coordinades en les 4 dimensions de l’EpD, integrant en totes elles la perspectiva feminista. </t>
  </si>
  <si>
    <t>Els impactes en DH i gènere de pràctiques i polítiques de desenvolupament econòmic en l'àmbit dels recursos alimentaris, energètics i hídrics dels pobles a l'Àfrica nord-occidental, Catalunya i la UE</t>
  </si>
  <si>
    <t>Promoure la divulgació de les causes i denúncia de les vulneracions dels drets humans, construcció d'una ciutadania global crítica, compromesa i apoderada, abordant els reptes dels Objectius de Desenvolupament Sostenible de l'agenda 2030.</t>
  </si>
  <si>
    <t>Enfortiment de l'atenció i reparació integral a víctimes en la construcció col·lectiva de pau en el marc del postconflicte Colombià</t>
  </si>
  <si>
    <t>Millorar la implementació d'accions d'atenció i reparació a les víctimes en el Departament de Nariño, en el marc del conflicte armat i la implementació entre el govern i les FARC.</t>
  </si>
  <si>
    <t>Governació de Nariño</t>
  </si>
  <si>
    <t>Enfortiment de les capacitats de les autoritats locals, de la UNAC i de la població de la Província d'Inhambane per a la bona governança dels recursos hídrics i de sobirania alimentaria, amb perspectiva de gènere</t>
  </si>
  <si>
    <t>El projecte contribuirà a reduir la vulnerabilitat econòmica, social i ambiental de la població local de la Província de Inhambane, contribuint a la millora de la qualitat de vida dels seus habitants a través de l'enfortiment de les capacitats de gestió per a la bona governança sobre els seus recursos hídrics i de la sobirania alimentària, amb perspectiva de gènere. A nivell districtal i provincial, es planteja treballar en aterrar l’ estratègia de gènere tant en el sector agrari com el d’infraestructures, per tal de garantir la defensa dels drets de les comunitats a garantir la sobirania alimentària i accés als recursos hídrics de les comunitats locals  que sovint es veuen vulnerats degut a diferents causes. El projecte planteja treballar per enfortir les capacitats de gestió de 70 persones entre autoritats i personal tècnic del govern a nivell provincial i Districtal, membres de la UNAC i organitzacions de la societat civil.</t>
  </si>
  <si>
    <t>Implicant a tota la comunitat en la lluita contra les violències masclistes i la garantia dels drets sexuals i reproductius de les dones palestines</t>
  </si>
  <si>
    <t>El projecte impulsa estratègies per promoure la prevenció de la violència masclista i promoure la SSR, implicant i conscienciant a tota la comunitat de la importància que tenen el dret a la salut i el dret a vides lliures de violència per a les dones palestines. Es treballarà amb les dones a les zones d'Hebron i Qalqilia a través serveis d'atenció sanitària i d'acompanyaments individualitzats (psicosocials i legals) en cas de violència. Es treballarà per incrementar la implicació dels homes, especialment els homes joves, en la prevenció de les violències masclistes i la promoció de la SSR. Es treballarà per implicar a la xarxa comunitària: es realitzaran xerrades de sensibilització a les comunitats, s'enfortirà el treball en xarxa entre les organitzacions comunitàries i es crearà un grup de joves promotors en SSR i prevenció de violències. D'aquesta manera es va implicant a la comunitat a diferents ritmes i a diferent nivell en funció de les possibilitats dels diferents actors socials</t>
  </si>
  <si>
    <t>Contribució a la implementació d'un sistema eficaç i sostenible de defensa i promoció dels Drets Sexuals i Reproductius amb EGIBDH en els barris desafavorits de la regió de Dakar</t>
  </si>
  <si>
    <t>Aquesta actuació pretén contribuir al gaudi dels Drets Sexuals i Reproductius de les dones senegaleses des de la coresponsabilitat, contribuint a eliminar les barreres estructurals que dificulten l’exercici d’aquest dret. Per assolir aquest objectiu, el projecte acompanyarà un grup de dones en el seu procés d’apoderament per impulsar la participació qualitativa per l’exigibilitat dels seus DSR. D’altra banda i conscients de la implicació d’altres titulars en la realització d’aquest dret, s’enfortiran les capacitats de titulars de responsabilitat (associacions de dones, de joves, líders religiosos, tradicionals, agents de salut i premsa) i així com també la dels i les titulars d’obligacions (electes en funcions i  personal de les institucions sanitàries). També es durà a terme un conjunt d’activitats de sensibilització per a la conscienciació de la ciutadania, amb especial èmfasis en els homes pares de família per a l’exercici efectiu dels DSR des de la coresponsabilitat.</t>
  </si>
  <si>
    <t>Projecte de gestió i acompanyament del Programa Català de Protecció a Defensors i Defensores dels Drets Humans edició 2018.</t>
  </si>
  <si>
    <t>El projecte de gestió i acompanyament del Programa Català de Protecció de Defensors i Defensores dels Drets Humans inclou les actuacions necessaries per a poder dur a terme l’acollida durant 6 mesos a Catalunya a defensors/es dels drets humans amenaçats, que es troben en una situació de risc mitjà, i oferir-los un suport integral mitjançant un programa d’atenció psicosocial, formatiu i d’incidència i acompanyament i seguiment al retorn als seus països d’origen.</t>
  </si>
  <si>
    <t>Teixint aliances pel dret a una vida lliure de violències contra les dones a l'Amèrica Central i l'Àrea Mediterrània</t>
  </si>
  <si>
    <t>El projecte neix del treball de la Xarxa internacional d’organitzacions d’Amèrica central i la Mediterrània per una vida lliure de violències contre les dones des de 2013 com una proposta d’articulació, suport i intercanvi per millorar la capacitat d’incidència, prevenció, recuperació, sensibilització sobre violència masclista i facilitar el diàleg sud-sud-nord</t>
  </si>
  <si>
    <t>Les dones indígenes i camperoles protagonistes en la construcció de l'Estat plurinacional a través de la defensa i promoció dels drets col·lectius i de les dones indígenes</t>
  </si>
  <si>
    <t>Consolidar el procés iniciat en 2015 amb el projecte finançat per l'ACCD per contribuir a la construcció de l'Estat plurinacional, a través de la defensa i exigència dels drets col·lectius dels PPII i de les dones indígenes. Es tracta d'avançar en l'enfortiment de la proposta de la CONAIE, a través de la participació política de les dones indígenes com a subjecte central canvis normatius, culturals i materials per a l'efectivitat dels drets col·lectius, de les mateixes dones indígenes, la sobirania alimentària , la justícia indígena i la comunicació.</t>
  </si>
  <si>
    <t>Associació Centre de Recursos per la Pau i la Solidaritat (CeDRe) - Cogestió</t>
  </si>
  <si>
    <t>Encarregar a la Coordinadora la cogestió d’un fons específic a càrrec de l’exercici 2017, destinat a l’enfortiment de les capacitats del teixit associatiu de les comarques de Girona amb compromís per la lluita, la igualtat de gènere i contra les desigualtats dels drets humans i col·lectius.</t>
  </si>
  <si>
    <t>Subvencions per a l'organització a Catalunya d'esdeveniments audiovisuals relacionats amb la solidaritat i els drets humans</t>
  </si>
  <si>
    <t>Subvencions a: FICMA - Festival Internacional de Cinema del Medi Ambient de Barcelona - 24a Edició (10.544,44 euros); Festival de Cinema Colombià de Barcelona. la Diàspora - 14a Edició (9.930,56 euros); Mostra de Cinema Llatinoamericà de Catalunya - 23a Edició (6.322,22 euros); FIRE!! Mostra Internacional Cinema Gai i Lesbià de Barcelona - 22a Edició (12.788,89 euros); Festival Protesta - 5a Edició (5.170,00 euros); Mostra Internacional de Films de Dones de Barcelona - 25a Edició (25.902,22 euros); CLAM. Festival Internacional de Cinema Social de Catalunya - 14a Edició (3.511,33 euros); Mostra de Cinema Salut, Drets, Acció - 11a Edició (8.223,31 euros); Mostra Internacional de CinemaMigrant - 4a Edició (4.422,22 euros); Memorimage, Festival Internacional de Cinema de Reus - 12a Edició (17.483,33 euros); Mostra de Cinema Àrab i Mediterrani de Catalunya - 11a Edició (4.843,72 euros); Festival de Cinema i Drets Humans de Barcelona - 14a Edició (12.469,44 euros); Festival Gollut. Mostra de Cinema Compromès i Fotoperiodisme Social - 4a Edició (3.937,89 euros); Inclús. Festival Internacional de Cinema i Discapacitat de Barcelona - 5a Edició (563,44 euros)</t>
  </si>
  <si>
    <t>Coordinadora d'ONGD i altres Moviments Solidaris de Lleida - cogestió</t>
  </si>
  <si>
    <t>Encarregar a la Coordinadora la cogestió d’un fons específic a càrrec de l’exercici 2017, destinat a l’enfortiment de les capacitats del teixit associatiu de les comarques de Lleida amb compromís per la lluita, la igualtat de gènere i contra les desigualtats dels drets humans i col·lectius</t>
  </si>
  <si>
    <t>Universitat Autònoma de Barcelona - Anàlisi</t>
  </si>
  <si>
    <t>Anàlisi de conflictes i processos de pau amb perspectiva de gènere: eines per a la prevenció de conflictes i la construcció de pau</t>
  </si>
  <si>
    <t>Màster universitari Erasmus Mundus en polítiques educatives per al desenvolupament internacional.  
Universitats participants: Universitetet i  Oslo (Noruega) i Università Malta (Malta).
Coordinat per la Universitat Autònoma de Barcelona. 
120 crèdits / 25 places</t>
  </si>
  <si>
    <t>L'objectiu és oferir un màster universitari que prepari professionals per a treballar en els camps de l'educació, la transformació social i el desenvolupament internacional amb un coneixement específic de la perspectiva de la Unió Europea més de la perspectiva dels donants privats, oficials i internacionals (UNESCO, Global Partnership for Education, Banco Mundial, etc).</t>
  </si>
  <si>
    <t xml:space="preserve">LAONIF ÉS REPÚBLICA: No-Violència i auto-organització al Sàhara Occidental </t>
  </si>
  <si>
    <t>Reforçar la resiliència del Poble Sahrauí en l’exigibilitat i el gaudi dels seus drets a través d’una estratègia integral dirigida a apoderar a les organitzacions i moviments socials que aposten per una transformació noviolenta del conflicte, garantint la plena participació de les dones.</t>
  </si>
  <si>
    <t>SAHRAUÍ, POBLACIÓ</t>
  </si>
  <si>
    <t>Màster universitari en relacions internacionals, seguretat i desenvolupament
Universitat Autònoma de Barcelona
60 crèdits / 50 places</t>
  </si>
  <si>
    <t>L'objectiu és analitzar els actors, els instruments, els processos i les estructures de la societat internacional, així com examinar diferents àmbits de la vida internacional, concretament, les problemàtiques vinculades amb la seguretat i el desenvolupament.</t>
  </si>
  <si>
    <t xml:space="preserve">Altres </t>
  </si>
  <si>
    <t>«Enfortiment de les capacitats d’articulació, participació, mobilització i incidència, del Moviment Camperol Internacional (LVC), en la defensa i promoció dels drets de les camperoles i els camperols, de dones i homes joves del medi rural, com a titulars de drets»</t>
  </si>
  <si>
    <t xml:space="preserve">El projecte pretén contribuir a la Defensa y Promoció dels Drets de camperoles i camperols, dones i homes joves del medi rural, en el marc de l’enfortiment de l’internacionalisme camperol i d’una agenda camperola (partint d’allò local a allò global), amb l’objectiu de construir societats més justes, més sostenibles i més igualitàries, en les quals es reconegui el paper central de les comunitats camperoles en la producció d’aliments saludables, en la lluita contra el canvi climàtic, en la defensa de la sobirania alimentària dels pobles i en la custòdia dels bens comuns (terra, aigua, llavors, entre d’altres). </t>
  </si>
  <si>
    <t>Lurbide - El Camino de la Tierra</t>
  </si>
  <si>
    <t>«Progama de salut mental comunitària: Millorant la salut mental de la població infantil de la Franja de Gaza»</t>
  </si>
  <si>
    <t>Dentro del Programa de Salud Mental Comunitaria, el presente proyecto atenderá a 1.028 niñas y niños que participarán en actividades psicosociales estructuradas dirigidas a aliviar los traumas derivados del conflicto y sus efectos. Además, participarán en terapias de grupo y sesiones de orientación que permitirá a los profesionales adscritos al programa, identificar, apoyar y tratar de manera especializada a aquellos y aquellas menores víctimas de abandono, violencia o con traumas derivados del conflicto prolongado en el que viven</t>
  </si>
  <si>
    <t>Màster universitari en planificació integrada per al desenvolupament rural i la gestió del medi ambient.
Universitat de Lleida. 
120 crèdits / 20 places
(biennal)</t>
  </si>
  <si>
    <t xml:space="preserve">L’objectiu  és l'ús de l'espai rural i la gestió dels recursos naturals als països mediterranis, els quals no poden dur-se a terme per una simple transposició d'opcions desenvolupades en altres sistemes ecològics. les propostes i les solucions que s'adoptin en cada situació han d'estar basades en una anàlisi particularitzada dels components naturals, econòmics i socials implicats i en una previsió del funcionament dinàmic del sistema adoptat. Aquesta aproximació exigeix als professionals la capacitat de realitzar un plantejament global i integrador dels recursos i, d'altra banda, el coneixement dels fonaments, de les possibilitats i dels límits que les modernes tècniques d'avaluació de recursos i de gestió de la informació ofereixen a qui ha de decidir.
</t>
  </si>
  <si>
    <t>«Jeunes initiateurs: Les jeunes de la région de l'oriental, acteurs au service de l'interculturalité, de la prévention et de la lutte contre les discriminations fondées sur le genre et la migration»</t>
  </si>
  <si>
    <t xml:space="preserve">El projecte fa èmfasi en la participació dels adolescents i els joves en la promoció dels drets humans de les poblacions més vulnerables identificades a la Regió Oriental.  El projecte es centra en tres temes: Gènere, Migració i Interculturalitat  i preveu accions que contribueixin a la lluita contra la discriminació basada en l'origen ètnic i el gènere mitjançant la sensibilització de la comunitat educativa en la importància de les nocions de convivència i l'acceptació de l'altra. </t>
  </si>
  <si>
    <t>Association Thissaghnasse pour la Culture et le Développement (ASTICUDE)</t>
  </si>
  <si>
    <t xml:space="preserve">Altres contribucions a organismes multilaterals  </t>
  </si>
  <si>
    <t>Contribució financera al World Bank Group - EFO Number 1242, Fostering Behavioral Insights for Poverty Reduction in Ethiopia, Nicaragua and Lebanon”.</t>
  </si>
  <si>
    <t>International Bank for Reconstruction and Development</t>
  </si>
  <si>
    <t>Dones indígenes: apoderament per l'exercici dels seus drets</t>
  </si>
  <si>
    <t xml:space="preserve">Està encaminat a contribuir a la defensa i exercici dels drets humans de les dones indígenes per a una vida lliure de violències, per això es planteja l'enfortiment de capacitats  per al seu empoderament en contexts violatoris dels seus drets,  com subjectes protagonistes davant les  instàncies públiques locals que tenen l'obligació de respectar, protegir i garantir els drets humans de les dones, així com aconseguir promoure el recolzament entre dones que pateixen violència de gènere. </t>
  </si>
  <si>
    <t>Dones locals de la societat civil boliviana organitzades per combatre la violència de gènere</t>
  </si>
  <si>
    <t>Enfortir a la societat civil organitzada (SCO) boliviana des de 8 comitès de drets i Justícia (CDJ) que actuen localment en els seus municipis i en la Plataforma d'Acció (PA) nacional que els aglutina</t>
  </si>
  <si>
    <t>«Jeunes Citoyens et Citoyennes Actif-ve-s (JCA)»</t>
  </si>
  <si>
    <t>Segons diversos estudis sociològics efecuats als barris i regions més desafavorides, la població juvenil s'expressa a través d'un llenguatge que es tradueix per la despossessió simbòlica desl drets, de la dignitat i de la ciutadania. Davant aquestes constatacions i els diferetns processos electorals i de participació democràtica previstos a Tunísia.</t>
  </si>
  <si>
    <t>Ligue Tunisienne de Défense des Droits de l'Homme (LTDH)</t>
  </si>
  <si>
    <t>Suport a la participació econòmica de les dones en el desenvolupament local de Ramallah i Tulkare</t>
  </si>
  <si>
    <t>Contribuir a aumentar la participación económica de las mujeres en los mercados locales palestinos de Ramallah y Tulkarem desde un enfoque de derechos: Mejorar las capacidades de gestión, producción y comercialización de las mujeres palestinas participantes en iniciativas generadoras de ingresos y su protección</t>
  </si>
  <si>
    <t>Moviment per la Pau (MPDL)</t>
  </si>
  <si>
    <t>Màster universitari en desenvolupament internacional
Universitats participants: Universitat de Barcelona, Universitat Autònoma de Barcelona
Coordinat per l'Institut Barcelona d'Estudis Internacionals (IBEI) centre adscrit de la Universitat Pompeu Fabra
60 crèdits / 20 places</t>
  </si>
  <si>
    <t>L'objectiu d'aquest estudis és formar analistes en desenvolupament internacional que tinguin les capacitats i els coneixements adequats per estudiar i interpretar els reptes actuals del desenvolupament i la cooperació en el pla internacional, tant des d'una perspectiva global com local.</t>
  </si>
  <si>
    <t>Generalitat / UB, UAB, UPF</t>
  </si>
  <si>
    <t>Nenes, nens i adolescents com a agents de canvi social per a l'exigibilitat dels seus drets i la promoció del dret a una vida lliure de violències</t>
  </si>
  <si>
    <t>Retomando los aprendizajes derivados de los proyectos de 2015 y 2016, vinculados a la promoción del derecho a una vida libre de violencias en el ámbito escolar desde un enfoque de coeducación, en el proyecto actual se pone  más énfasis en el potencial transformador de niños, niñas y adolescentes (NNA) en la promoción del derecho a una vida libre de violencias, ya que los NNA son los futuros líderes/as, servidores/as públicos y tomadores/as de decisiones. Es por tanto fundamental trabajar en la construcción de liderazgos participativos, que trabajen por romper las brechas de género en las que se sustentan las diferentes violencias que sufren especialmente mujeres y niñas. Con el objetivo de fortalecer el empoderamiento de NNA como agentes de cambio para la exigibilidad de sus derechos, en particular el derecho a una vida libre de violencias, a nivel municipal y nacional, se desarrollarán tres estrategias: 1) Desarrollar capacidades de liderazgo de NNA de los Distritos 5 y 6 de El Alto en la exigibilidad de sus derechos; 2) fortalecer las organizaciones de NNAs que conforman el Comité Municipal de El Alto, para la incidencia en las políticas públicas de su Municipio; 3) Promover la incidencia y abogacía de NNA para la priorización de la prevención de la violencia.</t>
  </si>
  <si>
    <t>Fundación InteRed</t>
  </si>
  <si>
    <t>Coordinació dels Serveis Amb Protecció de l'Ajut</t>
  </si>
  <si>
    <t>Suport als processos de sistematització d’informació i investigació arxivística a l’Arxiu Històric de la Policia Nacional de Guatemala</t>
  </si>
  <si>
    <t>Sistematització d'informació i recerca arxivística en conjunts documentals que contenen registres datats entre 1960 i 1990, relacionats amb la detenció de persones que van poder ser víctimes de la violació dels seus drets fonamentals, incloent la tortura i la desaparició forçada</t>
  </si>
  <si>
    <t>Arxiu Històric de la Policia Nacional de Guatemala</t>
  </si>
  <si>
    <t>Apoderament polític i econòmic de dones indígenes aimares i quítxues de Bolívia a través de la seva participació política i independència econòmica a nivell comunitari</t>
  </si>
  <si>
    <t>El proyecto pretende contribuir a la mejora de la calidad del ejercicio de los derechos políticos y económicos de mujeres indígenas originarias de 10 ayllus (comunidades) de las naciones indígenas Yampara Suyu (quechuas) y Jacha Carangas (aymaras) de Bolivia y que forman parte de organizaciones económicas comunitarias - OECOM. Plantea una estrategia de fortalecimiento de la participación política y económica de las mujeres indígenas originarias, en procesos de adopción de decisiones en sus comunidades y las OECOM, para el cumplimiento y disfrute de sus derechos políticos y económicos recogidos en el bloque de constitucionalidad boliviano y en instrumentos internacionales. Se generará un escenario favorable para que las mujeres indígenas originarias incrementen su presencia y participación efectiva en los órganos de gobierno originario garantizando de esta manera que participen en la toma de decisiones orgánicas/políticas de sus comunidades. Paralelamente el proyecto promoverá que las mujeres indígenas originarias que participan en las OECOM lideren procesos de transformación y comercialización de productos sanos y diversificados, generando ingresos propios para ellas mismas, como un primer paso para avanzar en su empoderamiento económico.</t>
  </si>
  <si>
    <t>PRODEMA: Promoció dels Drets a l'Educació de les dones als barris periurbans de Tànger</t>
  </si>
  <si>
    <t>Promoure el dret a l'educació en condicions d'igualtat i no discriminació de les dones dels barris periurbans de Tànger proposant un model preventiu d'atenció i sensibilització a noies en situació de risc  social i abandonament escolar amb la participació efectiva de les mares en la vida escolar com a motor de transformació i prevenció.</t>
  </si>
  <si>
    <t>OPEV. Estratègia de Coordinació, Comunicació i Incidència per a la prevenció  dels extremismes violents a la regió euromediterrània</t>
  </si>
  <si>
    <t>Un any després de la celebració de la Conferència de Barcelona “Cap a un nou paradigma: prevenció de l’extremisme violent”  l’Observatori per a la Prevenció de l’Extremisme Violent (OPEV) que en va sorgir com a un dels resultats  s’està assentant a la regió Euro-mediterrània, amb especial èmfasi a Catalunya, Jordània i Tunísia. Aquesta actuació proposada en pretén la seva consolidació a través de tres grans línies d’intervenció: - Reforç de la comunicació i coordinació general, - Harmonització de la coordinació a nivell local i internacional - Reforç de capacitats de la societat civil en matèria de PVE.</t>
  </si>
  <si>
    <t>Associació NOVACT</t>
  </si>
  <si>
    <t>Per una vida lliure de violència de gènere al Sud de Quito, Equador</t>
  </si>
  <si>
    <t xml:space="preserve">El projecte té com a principal objectiu millorar el sistema de protecció al que tenen accés les dones en situació de violència del sud de Quito. La millora es planteja des d'un enfocament de drets humans i gènere i considera, per un costat, (1) l' ampliació de l'accés als serveis d'atenció existents, a través d'aliances interinstitucionals i, d'altra banda, (2) la millora de la qualitat a través de la formació i sensibilització dels servidors públics i l'augment del seu compromís com a titulars d'obligacions en la garantia del dret de les dones a una vida lliure de violència i a la salut sexual i reproductiva. Per continuar, (3) el projecte impulsarà processos de vigilància social i incidència a través de l'enfortiment de lidereses de barris en l'elaboració d'informes de veeduries a les institucions públiques del sud de Quito, així com (4) la generació de coneixement (investigació) sobre les causes estructurals de la violència al barris del sud de Quito i (5) la generació de material de difusió amb informació actualitzada destinat a institucions que treballen en prevenció amb dones en risc de viure una situació de violència al sud de Quito i a Barcelona </t>
  </si>
  <si>
    <t>Diàleg i concertació política pels drets humans de les dones a l'Equador</t>
  </si>
  <si>
    <t>Malgrat els avenços en matèria legal i política per la vigència del DDHH de dones i nenes, en els darrers anys Equador viu un deteriorament d'aquests progressos expressat en la debilitat institucional per fer efectius aquests drets, alhora que hi ha un cert estancament dels moviments socials per exigir-los. El projecte es proposa enfortir el treball d'organitzacions locals de dones i feministes, i millorar la resposta de representants del Govern a nivell nacional per garantir el procés d'exigibilitat de drets, de les dones organitzades. Es treballarà per ampliar la capacitat dels i les Assembleistes buscant la millora de la norma jurídica, alhora que es donarà impuls a les organitzacions de dones feministes per conèixer les normatives i demanar a les seves autoritats el seu compliment. Donat que a l'amazònia la debilitat institucional i social és més evident, es donarà especial suport a les dones indígenes amazòniques defensores de DDHH.</t>
  </si>
  <si>
    <t>Fundació Ajuda en Acció</t>
  </si>
  <si>
    <t>Colòmbia: apoderant a les víctimes de desaparicions forçoses per a l'exigibilitat nacional i internacional dels seus drets a la justícia, la veritat i la reparació</t>
  </si>
  <si>
    <t>El projecte té com a objectiu enfortir les capacitats i donar poder a víctimes de desaparicions forçades, la gran majoria dones, dels Plans Orientals (Colòmbia), per l'exigibilitat dels seus drets a la veritat, la justícia i la reparació a nivell nacional i internacional en el procés de justícia transicional.</t>
  </si>
  <si>
    <t>Institut de Drets Humans de Catalunya</t>
  </si>
  <si>
    <t>Contribuir a l'exercici efectiu dels Drets polítics, territorials i culturals dels Pobles Indígenes incorporant la perspectiva d'equitat de les dones indígenes a través de la Comunicació per a la visibilitat de la identitat pròpia i vulneració de drets, reforç de capacitats, incidència local, nacional i internacional i l'articulació i participació en defensa de drets</t>
  </si>
  <si>
    <t xml:space="preserve">Son els defensors/es comunicadors/es indigenes qui pateixen especialmente amenaces i violencia directa posant en greu situacio les seves vides. Els pobles indigenes entenen aixi que la Comunicació es avui dia un instrument estrategic per a la defensa de drets i que la defensa dels Drets a la comunicació propia esta intimament lligada a la Defensa de drets humans fonamentals i Drets col.lectius com a pobles. El projecte preten exercir els drets a la comunicació propia a través d’exhibicions de  producció audiovisuals com a expressió cultural propia, de transmissió de la identitat indígena i d’una manera propia de veure i explicar el món. Les produccions audiovisuals son alhora un element de denuncia de la vulneració de drets i un element de transmissio de les resistencies indigenes. Aixi es com la contrapart del projecte, la CLACPI, coma xarxa de comunicadors/es indigenes treballa des de fa  30 anys.
</t>
  </si>
  <si>
    <t>Apoderament i protecció de l'espai de treball de les dones defensores de drets humans com a subjectes protagonistes del procés de construcció de pau colombià</t>
  </si>
  <si>
    <t>Contribuir a la construcció d'una societat colombiana en pau, amb justícia social i amb igualtat efectiva entre dones i homes, basada en la garantia dels drets humans en totes les seves dimensions mitjançant l'apoderament i protecció de l'espai de treball de les dones defensores de drets humans com a subjectes protagonistes del procés de construcció de pau colombià</t>
  </si>
  <si>
    <t>Apoderament i incidència per la prevenció de la Mutilació Genital Femenina (MGF) a les comunitats gambianes: entre origen i destí</t>
  </si>
  <si>
    <t xml:space="preserve">El projecte actua al voltant de tres eixos estratègics: l’apoderament i enfortiment de capacitats de dones, homes i les comunitats gambianes en matèria d’MGF a través de sensibilitzacions participatives; l’enfortiment de capacitats i sensibilització dels agents de salut (Village Health Workers) a través de formacions; i l’enfortiment de capacitats i sensibilització dels titulars de responsabilitats i obligacions a través de reunions estratègiques i l’organització de dues jornades internacionals, una a Gàmbia, i l’altra a Catalunya. Mitjançant accions per aconseguir aquests resultats per la prevenció i l’atenció de la MGF, el projecte promou la defensa, garantia i exercici del dret a una adequada salut sexual i reproductiva i del dret al propi cos de les nenes i les dones gambianes, acarant les causes estructurals socioculturals que perpetuen les desigualtats de gènere entre dones i homes. </t>
  </si>
  <si>
    <t>Fundació Wassu</t>
  </si>
  <si>
    <t>Drets humans descosits: ciutadania global, consum crític i transformació local</t>
  </si>
  <si>
    <t>Implicar, mobilitzar i comprometre a la societat catalana a la defensa dels drets humans i la transformació activa de les desigualtat de gènere a la indústria de la moda mitjançant una campanya de sensibilització, mobilització i incidència dirigida directament a 26.200 persones realitzada per 15 activistes, professionals, periodistes i comunicadores.</t>
  </si>
  <si>
    <t>Enfortint la participació de les dones en els diàlegs nacionals i regionals per la construcció de pau al territori</t>
  </si>
  <si>
    <t>El projecte pretén millorar la disponibilitat, l'accés, l'acceptabilitat, la qualitat i la sostenibilitat del dret de les Dones víctimes del conflicte i defensores de DDHH a viure una vida lliure de violència, i a ser agents actives amb veu, en el moment actual del procés de pau a Colòmbia, sempre des de la afectació especifica que té aquest context en les dones i en els territoris.</t>
  </si>
  <si>
    <t>El nostre país, el seu refugi</t>
  </si>
  <si>
    <t>Enfortir el dret d’asil i dels drets de les persones refugiades, especialment les dones a través de les quatre dimensions de l’EpD: la sensibilització, la formació, la recerca i la incidència política.En primer lloc, es vol visibilitzar les limitacions a l’accés al dret d’asil a través de la creació d’una eina 2.0 pedagògica i sensibilitzadora que inclourà un mapa interactiu online sobre la situació als països d’origen, a les nostres fronteres (frontera sud i frontera est d’Europa), que són el reflex de les conseqüències dels desplaçaments forçosos i la porta d’entrada al dret d’asil i la situació a la societat d’acollida. En segon lloc, es vol donar a conèixer la qualitat del dret d’asil a casa nostra a través de cursos de formació en format presencial i online adreçats a titulars de responsabilitats i d’obligacions que comptaran amb la participació dels titulars de drets. Aquests cursos donaran a conèixer la multiplicitat de causes que generen desplaçament forçat, la nostra co-responsabilitat en aquestes causes així com el funcionament de la institució de l’asil i el sistema d’acollida així com les diferents formes de protecció internacional.</t>
  </si>
  <si>
    <t>L'apoderament econòmic de les dones a Bòsnia i Hercegovina a partir de les experiències de Catalunya</t>
  </si>
  <si>
    <t>El projecte es proposa promoure l'apoderament econòmic i les oportunitats laborals de les dones, com a eina per a l'impuls de la igualtat de gènere i dels drets econòmics de les dones a Bòsnia i Hercegovina, i la reducció de les violències masclistes. Per assolir aquest objectiu el projecte s'articula en tres blocs d'activitats, relacionats amb dos àmbits d'acció clau per a la millora de les oportunitats laborals de les dones bosnianes (l'emprenedoria i la inserció laboral per compte aliè), més un bloc d'activitats de difusió. L'eix transversal és la transferència de les metodologies d'apoderament  de la Fundació Surt a la Fundació de la Democràcia Local bosniana, enfortint una relació de col·laboració, intercanvi i transferència iniciada el 2012. En total 90 dones participaran en accions formatives i rebran suport en l'apoderament en l'àmbil laboral i l'emprenedoria, a més de suport psicològic i emociomal. Es prioritzaran  els col·lectius més vulnerables , com les dones en situacions de violències masclistes, dones joves amb baix nivell educatiu i dones de famílies monomarentals. De les 90, 10 dones  rebran formació i acompanyament pel desenvolupament dels seus plans de negoci, 3 rebran suport econòmic per a la creació d'empreses i 5 s'inseriran en l'empresa social ProFresh. El projecte incorpora també visites mútues d'intercanvi d'experiències i incidència en les administracions públiques i actors rellevants a Bòsnia, a més d'accions de difusió web i per xarxes socials, i relació amb els mitjans de comunicació.</t>
  </si>
  <si>
    <t>SURT. Fundació de Dones, Fundació Privada</t>
  </si>
  <si>
    <t xml:space="preserve">Impulsant polítiques públiques alimentàries. Participació política dels col·lectius vulnerables (en especial dones consumidores i productores) en favor del dret a l’alimentació. </t>
  </si>
  <si>
    <t xml:space="preserve">Impulsar canvis en les polítiques públiques alimentàries, generant consciència crítica respecte al sistema alimentari actual, que porti a la mobilització de la ciutadania i a l’acció en favor d’un sistema alternatiu que garanteixi el dret d’accés a una alimentació adequada per a tothom. Creiem que la mobilització i els canvis han de venir des de baix, és a dir, des de els col·lectius més vulnerables que pateixen les conseqüències del sistema alimentari actual. Conseqüències ambientals, socials i per la salut,  que es donen a nivell global, tant aquí com en els anomenats països del sud global. </t>
  </si>
  <si>
    <t>Cadena Social de "Mujeres Diversas y Visibles" en la pau</t>
  </si>
  <si>
    <t>Augmentar la participació política de les col·lectives de dones i dissidents de gènere de 3 regions rurals i semi-rurals de Cauca, Antioquia i Llençol de Bogotà, en el procés d'implementació i negociació pau que es desenvolupa en els seus territoris, aplicant el principi de paritat política.</t>
  </si>
  <si>
    <t>Implementació participativa de la Llei municipal de promoció dels drets de les dones del Govern Autònom Municipal de Torotoro, Bolívia</t>
  </si>
  <si>
    <t>El projecte contribuirà a implementar la "Llei municipal de promoció, prevenció i atenció dels drets de la dona"</t>
  </si>
  <si>
    <t>Fundación Musol</t>
  </si>
  <si>
    <t>IDMAJ: Cap a un accés equitatiu i garantit dels DH de les migrades, regió Oriental, Marroc</t>
  </si>
  <si>
    <t>Es facilitarà la inclusió socioeconòmica de 15 persones migrades amb permís de residència (11 dones) a través de la formació tècnica professional en energies renovables i sistemes fotovoltaics en el marc d'un conveni amb la Universitat d'Oujda i ANAPEC. A més es realitzarà un cors de formació professional a un altre grup de persones migrades sense permís de residència per facilitar l'obtencio del permís i promoure la seva inclusió socioeconòmica</t>
  </si>
  <si>
    <t xml:space="preserve">Coordinació de xarxes de diàleg intercultural entre els països euromediterranis en la triple dimensió de lluita contra la violència i la discriminació i foment de la igualtat d'oportunitats i del canvi de mentalitats amb especial atenció a la diversitat. </t>
  </si>
  <si>
    <t>MAISON D'ÉCOUTE: Espai pel dret a la integritat física, seguretat i el benestar de les dones a la RD Congo</t>
  </si>
  <si>
    <t>El projecte es centra amb 500 dones i nenes víctimes de violacions i agressions sexuals dels Territoris de Beni i Lubero (Nord Kivu, RD Congo) com a titulars de drets i que pretén treballar sobre la vulneració del seus drets a la integritat física, seguretat i el benestar. 1) consolidar 4 Maisons d’Écoute (ME) com espais d’atenció psicosocial personalitzada i comunitària; 2) Treball amb  comitès escolars amb la finalitat de reforçar les capacitats per reclamar, exigir els seu drets, prendre decisions i contribuir en la lluita contra la violència de gènere; 3) Promoure la participació de les comunitats en la lluita contra la desigualtat de gènere a partir de les xarxes locals dels 30 comitès de protecció; 4) realització d'un estudi diagnòstic que permeti analitzar quines alternatives reals existeixen i quina és la millor estratègia per a enfortir l’autonomia econòmica de les dones; 5) enfortir la interlocució de les 3 associacions congoleses en les xarxes de drets humans existents a la RDC, garantir la veu a xarxes internacionals com EURAC i la organització d’un seminari de treball a Catalunya de persones expertes en la defensa dels drets de les dones en situació de conflicte</t>
  </si>
  <si>
    <t>Reforç dels drets econòmics i de representació social de les dones emprenedores a 10 comunes de la Província d'Alhucemas, Marroc</t>
  </si>
  <si>
    <t>El proyecto pretende contribuir al objetivo de mejora de los derechos económicos y fomento del asociacionismo de las mujeres de la provincia de Alhucemas, centrándose en el objetivo específico de refuerzo de los derechos económicos y representación social de las mujeres emprendedoras en 10 comunas de la provincia de Alhucemas sirviendo así de modelo impulsor del emprendimiento femenino en la zona.</t>
  </si>
  <si>
    <t>Teixint camins: Una construcció col·lectiva per una cultura de pau amb enfocament de gènere i interculturalitat en el Cantó Cotacachi</t>
  </si>
  <si>
    <t>El proyecto va dirigido a la promoción de los derechos de las mujeres a una vida libre de violencias, concretamente a las mujeres del ámbito rural y urbano de las cuatro zonas del cantón Cotacachi. Tiene como objetivos contribuir al fortalecimiento de las organizaciones de mujeres en su agenda política para la prevención, atención y desarrollo de acciones que promuevan la eliminación de la violencia de género en Cotacachi, Se abordará a través de la activa participación de las coordinadoras de Mujeres de la AUCC, generando participación y veeduría social que den lugar a una cultura de paz y su promoción en el ejercicio y restitución de derechos humanos de las mujeres diversas del cantón Cotacachi a través de profundizar la articulación, coordinación y vinculaciones entre actores, tomando en cuenta sus necesidades particulares y acorde a su pertinencia cultural</t>
  </si>
  <si>
    <t>Drets? Les dones i l'explotació de recursos naturals a l'est de la RD Congo (2a fase)</t>
  </si>
  <si>
    <t>El projecte pretén indagar sobre quins són els efectes reals, a nivell local, de l'aplicació de la llei nor-americana Dodd-Frank així com la implemetació de la normativa europea (aprovada a principis de 2017) amb mesures de governabilitat i control en el sector miner  dels països exportadors afectats per conflictes armats.  Així, el projecte  d'una banda donarà resposta a les demandes dels titulars de drets (dones, adolescents i infants) que viuen  en situació de risc, inestabilitat i violència degut a l'explotació irresponsable de recursos naturals i , concretament, dels anomenats "minerals de conflicte" i, de l'altra, aprofundir en aquesta tasca de generació de coneixement i activisme en la societat catalana i europea, iniciada en el projecte anterior, envers el reconeixement i denúncia dels drets vulnerats a la població congolesa. El projecte es desenvoluparà parcialment al territori de Lubero, Kivu Nord  (RDC) on es treballarà directament amb els titulars de drets per fer front als impactes negatius de l'activitat minera en la vida de les famílies i en la vulneració dels seus drets i es duran a terme accions per lluitar contra les desigualtats socials i millorar l'accés al dret a la salut,a la protecció i al treball digne. Per altra banda es realitzaran accions d'incidència i sensibilització a Catalunya i a Europa per promoure que els titulars d'obligacions, governs i empreses, i titulars de responsabilitats, consumidors/es i agents de desenvolupament, s'impliquin directa i efectivement en la resolució del conflicte a l'Est de la RDC i promoguin polítiques públiques que facin  l'activitat minera sostenible i beneficiosa per a la població congolesa.</t>
  </si>
  <si>
    <t>Contribuir a la millora de l'exercici del dret al treball en condicions d'igualtat entre homes dones, en especial entre els grups amb vulnerabilitats a Guatemala</t>
  </si>
  <si>
    <t>Contribuir a la millora de l’exercici del dret al treball productiu en condicions laborals dignes d’igualtat entre homes i dones, en espacial dels grups amb més vulnerabilitats a Guatemala a través de la promoció diàleg social a partir d’una participació política efectiva dels homes treballadors i les dones treballadores</t>
  </si>
  <si>
    <t>Promoure una vida lliure de violència contra les dones i de vulneracions dels seus drets econòmics, socials, civils i polítics, capacitant els poders públics, la societat civil i les dones dels districtes de Tulkarem i Qalqilya. Palestina</t>
  </si>
  <si>
    <t xml:space="preserve">El projecte vol contribuir a la garantia del compliment dels drets humans, amb especial atenció a les dones dels Territoris Palestins Ocupats (TPO). Havent detectat les diferents dimensions de les discriminacions de gènere, la proposta treballarà amb un triple objectiu: la promoció dels drets civils i polítics de les dones palestines, la promoció dels seus drets econòmics i socials –amb èmfasi en els drets laborals de les dones-, i la contribució decidida a l’eradicació de la violència de gènere. Per a poder treballar de forma eficient i assolir impactes positius a través de la intervenció, les entitats sòcies d’aquesta iniciativa incorporaran com a col·lectius participants les dones a títol individual –Titulars de Drets (TD)–, les organitzacions de dones i defensores de DDHH –Titulars de Responsabilitats (TR)–, i els poders públics locals i nacionals –Titulars d’Obligacions (TO)–. </t>
  </si>
  <si>
    <t xml:space="preserve">Sàhara Dempeus - Impulsant el suport de Catalunya per la defensa dels drets humans en el Sàhara Occidental a través de l'anàlisi de les causes que perpetuen els conflictes de llarga durada, donar veu a les comunitats sahrauis afectades, la corresponsabilització de la ciutadania i la incidència política sobre les institucions internacionals i catalanes. </t>
  </si>
  <si>
    <t xml:space="preserve">Suport de Catalunya per la defensa dels drets humans en el Sàhara Occidental a través de l'anàlisi de les causes que perpetuen els conflictes de llarga durada, donar veu a les comunitats sahrauis afectades, la corresponsabilització de la ciutadania i la incidència política sobre les institucions internacionals i catalanes. </t>
  </si>
  <si>
    <t>Una altra seguretat és possible: construïm polítiques des de la seguretat humana i una perspectiva de gènere per garantir el dret a la pau i a una vida lliure de violències</t>
  </si>
  <si>
    <t xml:space="preserve">Es pretén contribuir  a través d'un procés de recerca rigorós i activitats de sensibilització, formació i incidència- a través de la metodologia de la investigació -acció participativa- a desmuntar el discurs únic militarista i a la construcció de polítiques de seguretat basades en la seguretat humana i un enfocament de gènere, que posen a l'ésser humà al centre, i contribueixen a la defensa i l'exercici del dret a la pau i a una vida lliure de violència. </t>
  </si>
  <si>
    <t>Dones lliures de violència i islamofòbia en territoris de pau</t>
  </si>
  <si>
    <t>La Islamofòbia és un fenomen en ascens i que contribueix com causa i efecte en molts dels conflictes existents, tant a l’orient mitjà com en les seves conseqüències a Europa. Les dones musulmanes pateixen múltiples discriminacions i vulneracions de drets, pel fet de ser dones i de ser musulmanes entre altres interseccionalitats. Se les considera submises, poc dialogants i homogènies. La visualització de la diversitat dels seus testimonis, actituds i opinions pretén crear discurs independent sobre els conflictes armats actuals, trencar els estereotips, reduir les actituds islamofòbes i contribuir a crear empoderament, especialment entre el col•lectiu jove. L’objectiu és sensibilitzar i construïr discurs independent sobre els conflictes actuals en paísos de majoria musulmana per la defensa i respecte dels drets de les dones musulmanes a una vida lliure de violències i d’islamofòbia. El projecte s'estructura en quatre fases.</t>
  </si>
  <si>
    <t>Lideratge, apoderament i participació del col·lectiu de dones amb discapacitat als municipis de León a Nicaragua</t>
  </si>
  <si>
    <t>La intervenció té l'objectiu principal de contribuir a l'empoderament real i efectiu de 50 dones  amb discapacitat al municipi de León (Nicaragua), enfortint les seves capacitats individuals, col·lectives, i de lideratge per la promoció i defensa dels seus drets i capacitant-les amb formació tècnica que els garanteixi la seva pròpia autonomia, amb un enfocament d'igualtat i de no discriminació. En coordinació amb les organitzacions dela societat civil, institucions públiques i autoritats locals, sota un enfocament de respecte als drets humans, equitat de gènere i no violència, el projecte proposa superar les barreres que aquestes dones  troben en la seva condició de dones amb discapacitat que els impedeix llur participació plena, efectiva i en igualtat de condicions. La iniciativa compta amb tres components: enfortiment de les capacitats cognitives i tècniques de les dones amb dicapacitat, promoció d'una cultura incloent i no discriminatòria a l'entorn familiar i reforç de les capacitats de resposta de les organitzacions de la societat civil, institucions públiques, sector privat i organitzacions comunitàries que promouen i defensen els DDHH de les dones.</t>
  </si>
  <si>
    <t>Afkar/ideas</t>
  </si>
  <si>
    <t xml:space="preserve">Paramythades </t>
  </si>
  <si>
    <t>L’Institut Ramon Llull estableix un acord amb l’Associació Coincidències per a la realització d’una sèrie d’activitats culturals per fomentar la convivència entre les diferents cultures i la millora de les condicions de vida de les persones refugiades al camp de refugiats de Nea Kavala a Grècia. També s'ha fet una donació de llibres a la biblioteca del centre comunitari que la ONG We are here té dins el camp de Nea Kavala.
L’Institut Ramon Llull també assumeix la contractació de Pallassos sense fronteres per portar a terme actuacions dins del mateix camp de refugiats. 
Les activitats del projecte Paramythades 2017 es porten a terme del 6 al 26 de juny de 2017.</t>
  </si>
  <si>
    <t>Institut Ramon Llull</t>
  </si>
  <si>
    <t xml:space="preserve">Institut Ramon Llull, Pallassos sense Fronteres i Associació Coincidències </t>
  </si>
  <si>
    <t>"Colòmbia: Contribució a la construcció d'una pau justa i duradora i de respecte als drets humans"</t>
  </si>
  <si>
    <t>Analitzar i reforçar el seu rol estratègic com a ens articulador de les actuacions d'organitzacions i entitats catalanes en el marc de la promoció de la pau i els drets humans</t>
  </si>
  <si>
    <t>Seminaris per la focalització temàtica de l'ICIP</t>
  </si>
  <si>
    <t>Durant 2017 es portaran a terme quatre seminaris internacionals que tenen per objectiu permetre a l'ICIP focalitzar molt més la seva tasca durant els propers anys per tal d'aconseguir un més gran impacte</t>
  </si>
  <si>
    <t>«Establiment de la Coalició Internacional per a l'erradicació del pian»</t>
  </si>
  <si>
    <t>Basant-se en el fet que l’ISGlobal va donar suport l’investigador Oriol Mitjà i el seu descobriment avalat per l’OMS que una dosi única d’azitromicina (un ATB barat i de fàcil administració) servia per curar la malaltia del Pian (Papua Nova Guinea), l’ISGlobal sol·licita suport a l’Agència per posar en marxa una Coalició d’actors liderada per ells mateixos amb l’objectiu d’eradicar el Pian. El Pian és una malaltia infecciosa causada per una bactèria del gènere dels treponemes que causa fonamentalment deformacions físiques en nens i poblacions pobres. El Dr. Mitjà actualment treballa a l’ISGlobal i també és consultor de l’OMS.</t>
  </si>
  <si>
    <t>Associació Catalana d'Enginyers sense Fronteres Fase 2</t>
  </si>
  <si>
    <t>Garantint l'accés universal als serveis bàsics per eradicar les desigualtats de gènere (fase II)</t>
  </si>
  <si>
    <t>Associació Centre de Recursos per la Pau i la Solidaritat (CeDRe) - cooperació gironina</t>
  </si>
  <si>
    <t>Enfortiment de la cooperació gironina des de l’apoderament de les entitats i ens locals, la sensibilització de la ciutadania i el treball educatiu del territori.</t>
  </si>
  <si>
    <t>Suport al Ministeri Libanès de Treball per preservar la pau civil a través del respecte dels drets i dels deures dels treballadors i treballadores libaneses i síries</t>
  </si>
  <si>
    <t>L’objectiu del projecte és la realització d’un programa de formació liderat pel Ministeri de Treball del Líban pel electes locals i els agents de policia municipal i les federacions de municipis libanesos.El programa compren un cicle de formació que permetrà als participants l’adquisició o  l’enfortiment de competències sobre:</t>
  </si>
  <si>
    <t>Cités Unies Líban</t>
  </si>
  <si>
    <t>Tira pel Dret(s)!: Drets sexuals i reproductius a l'Agenda 2030</t>
  </si>
  <si>
    <t xml:space="preserve">El projecte té com a objectiu contribuir a la garantia real dels Drets sexuals i reproductius a través de la vinculació de les agendes globals de drets humans de les dones i de desenvolupament i les agendes catalanes a través del procés d'implementació de l'Agenda 2030 de Desenvolupament Sostenible a nivell local i global. Es plantegen dues línies d'acció estratègiques i complementàries entre sí : Línia d'Acció Incidència política i moblilització social: Incidint políticament en el treball de l'Intergrup Parlamentari Català sobre Desenvolupament, població i Salut reproductiva al Parlament de Catalunya treballant en la implementació de l'Agenda 2030 i els ODS en relació als DSiR. Contribuint en un nou multilateralisme més democràtic i compromès amb els drets humans  de les dones a través de la promoció i la participació dels titulars d'obligacions i de responsabilitats catalans als espais internacionals i multilaterals de drets humans  de les dones i de desenvolupament sostenible. Impulsant i dinamitzant la plataforma aglutinadora de titulars de responsabilitats i de drets: Agenda 2030 Feminista per incrementar l'impacte de les accions d'incidència política per a la implementació de l'Agenda 2030 a nivell local i global.  L'altra línia d'acció es de sensibilització: Es faran accions de sensibilització sobre l'Agenda 2030 i els ODS i els DSIR vinculats adreçades a titulars d'obligacions, responsabilitats i de drets perquè contribueixin a la transformació social. </t>
  </si>
  <si>
    <t>Per una vida lliure de violències contra les dones a Kolda i Tambacounda, Senegal</t>
  </si>
  <si>
    <t>El projecte contribuirà a l'eradicació de les pràctiques tradicionals nefastes, especialment la MGF i els matrimonis de nenes de Kolda i Tambacounda (Senegal). La intervenció té un enfocament de DDHH i gènere i desenvolupa una estratègia basada en tres eixos d’actuació: 1. Creació i dinamització de plataformes departamentals per l’aplicació efectiva de les polítiques i lleis per a l'eradicació de les PTN; 2. Conscienciació ciutadana per promoure un canvi d’idees, creences i actituds que impliquin el reconeixement de les PTN com una vulneració als drets de dones i nenes; 3. Formació de dones d’OSC com parajuristes</t>
  </si>
  <si>
    <t>Coordinadora d'ONGD i altres Moviments Solidaris de Lleida - capacitació</t>
  </si>
  <si>
    <t>Enfortiment de les capacitats tècniques i organitzatives del teixit associatiu a la demarcació de Lleida, titulars de responsabilitats respecte el dret al desenvolupament</t>
  </si>
  <si>
    <t>Derrocant fonamentalismes i enfortint l'acció per a la defensa dels drets sexuals i drets reproductius de les dones des d'una perspectiva local i global</t>
  </si>
  <si>
    <t>Dones afrodescendents liderant la construcció de la pau a Colòmbia, estratègia local per la reconciliació i la pau territorial</t>
  </si>
  <si>
    <t>Dret a la dignitat: apoderament de les dones privades de llibertat a el Salvador</t>
  </si>
  <si>
    <t>La perspectiva regional en els processos de localització Objectius de desenvolupament sostenible (ODS) : una reflexió per a l'acció</t>
  </si>
  <si>
    <t>Suport al PNUD-Art per tal que aquest endegui un estudi sobre com les regions, a nivell global, estan implementat estratègies de localització dels ODS</t>
  </si>
  <si>
    <t>PNUD - ART</t>
  </si>
  <si>
    <t>Red de Solidaridad para la Transformación Social (REDS)</t>
  </si>
  <si>
    <t>Genètica i Drets Humans: accés a la veritat per a les víctimes del conflicte armat a el Salvador</t>
  </si>
  <si>
    <t>Associació Red de Solidaridad para la Transformación Social (REDS)</t>
  </si>
  <si>
    <t>Fem xarxa per visibilitzar les violències sexuals locals i globals</t>
  </si>
  <si>
    <t>El codi de treball al Líban. Les decisions i circulars relatives a la mà d’obra estrangera i siriana.</t>
  </si>
  <si>
    <t>Els Objectius de Desenvolupament Sostenible i el turisme: estratègia d'educació per al desenvolupament</t>
  </si>
  <si>
    <t>Incorporar la nova agenda internacional dels ODS en les seves propostes d’actuació, específicament l’equitat de gènere (Núm. 5), accés a l’aigua potable i sanejament (núm. 6) i treball decent (núm. 8), a partir del context d’Amèrica central i Carib, entre el moviment de turisme responsable a Catalunya i institucions internacionals.</t>
  </si>
  <si>
    <t>Ampliem la mirada: el dret d'asil en les seves múltiples dimensions</t>
  </si>
  <si>
    <t>El respecte als drets dels refugiats i l’aplicació de les lleis</t>
  </si>
  <si>
    <t>Enfortint Drets, per evitar la necessitat de Refugi</t>
  </si>
  <si>
    <t>La mediació, la prevenció i la resolució de conflictes.</t>
  </si>
  <si>
    <t>Ajuts a les entitats</t>
  </si>
  <si>
    <t>Suport a les entitats de pau per tal de promoure la incidéncia política, relacions internacionals en temes relacionats amb la pau i els drets humans</t>
  </si>
  <si>
    <t>Publicacions</t>
  </si>
  <si>
    <t>«Projet de promotion des droits des femmes et des filles à Kolda»</t>
  </si>
  <si>
    <t xml:space="preserve">
L'objectiu general del projecte és contribuir a la promoció dels drets humans de les dones i les nenes per la igualtat i l'equitat dels drets, especialment en les zones rurals de la regió de Kolda al Senegal. En línies generals està en línia amb els ODS, incloent L’ODS 5 sobre igualtat de gènere, que segueix sent crucial per accelerar el desenvolupament sostenible. L'assoliment d'aquest objectiu implica necessàriament l'acció sobre les causes fonamentals d'aquesta situació de desigualtat de gènere.
En concret el projecte pretén lluitar contra les desigualtats i discriminacions de les dones de Kolda a través d’enfortir la boutique de droits d’AJS a Kolda que al seu torn enfortirà les capacitats i apoderarà a les dones sobre els seus drets com a titulars de drets (DRSDR, DVLLV, Dret a la terra....) i alhora enfortirà les capacitats a titulars d’obligacions i responsabilitats sobre la importància de defendre, garantir i exercir els Drets humans de les dones (autoritats, líders tradicionals, parajuristes, clubs de noies joves...). Tot plegat es farà a través de tallers, xerrades, programes de ràdio comunitària i campanyes comunicatives entre d’altres mecanismes de treball amb titulars implicats.</t>
  </si>
  <si>
    <t>Association des Juristes Sénégalaises</t>
  </si>
  <si>
    <t>EDUC-ACCIÓN: del contexto al texto. Repensando los estudios de paz y conflictos en la educación superior</t>
  </si>
  <si>
    <t>En concret el projecte pretén lluitar contra les desigualtats i discriminacions de les dones de Kolda a través d’enfortir la boutique de droits d’AJS a Kolda que al seu torn enfortirà les capacitats i apoderarà a les dones sobre els seus drets com a titulars de drets (DRSDR, DVLLV, Dret a la terra....) i alhora enfortirà les capacitats a titulars d’obligacions i responsabilitats sobre la importància de defendre, garantir i exercir els Drets humans de les dones (autoritats, líders tradicionals, parajuristes, clubs de noies joves...). Tot plegat es farà a través de tallers, xerrades, programes de ràdio comunitària i campanyes comunicatives entre d’altres mecanismes de treball amb titulars implicats.</t>
  </si>
  <si>
    <t>Fundación Cultura para la Paz</t>
  </si>
  <si>
    <t>Justícia Global. Teatre per la transformació social</t>
  </si>
  <si>
    <t>L'objectiu general del projecte és contribuir a la promoció dels drets humans de les dones i les nenes per la igualtat i l'equitat dels drets, especialment en les zones rurals de la regió de Kolda al Senegal. En línies generals està en línia amb els ODS, incloent L’ODS 5 sobre igualtat de gènere, que segueix sent crucial per accelerar el desenvolupament sostenible. L'assoliment d'aquest objectiu implica necessàriament l'acció sobre les causes fonamentals d'aquesta situació de desigualtat de gènere.</t>
  </si>
  <si>
    <t xml:space="preserve">Suport a la difusió de la memòria històrica per a la promoció de la justícia, la veritat i la reparació
</t>
  </si>
  <si>
    <t xml:space="preserve">El cicle formatiu està adreçat a 90 municipis i federacions de municipis. </t>
  </si>
  <si>
    <t xml:space="preserve">Memorial Democràtic </t>
  </si>
  <si>
    <t>Enfortir les capacitats del professorat per educar per la pau des de l'enfocament de gènere</t>
  </si>
  <si>
    <t>Enfortir les capacitats de la comunitat educativa catalana (professorat i mares i pares), com a titulars de responsabilitats del dret a l’educació, per promoure  el dret a la pau, des de un enfocament de gènere</t>
  </si>
  <si>
    <t>Impulsem les finances ètiques i solidàries a l'aula</t>
  </si>
  <si>
    <t>Amb aquest projecte es vol augmentar la implicació dels i les joves en les propostes de les finances ètiques, apropant-les al seu centre educatiu de forma participativa i contribuint a fer efectiu el seu dret a una educació econòmica més crítica i plural. Les activitats previstes van dirigides a augmentar el coneixement dels i les estudiants sobre els impactes socials i ambientals del sistema financer global, especialment sobre les dones, així com l'alternativa de les finances ètiques i solidàries. En un context on la cultura econòmica neoliberal es hegemònica, el canvi de paradigma implica una transformació envers les creences i les actituds econòmiques i financeres imparants, que només tenen en compte el benefici econòmic i obliden altres disciplines (com l'economia ecològica i l'economia feminista) i les alternatives possibles, com l'economia solidària i les finances ètiques.</t>
  </si>
  <si>
    <t>Associació per a la Promoció del Finançament Ètic i Solidari (FETS)</t>
  </si>
  <si>
    <t>Papers, articles, fons documental</t>
  </si>
  <si>
    <t>Ajut Alimentari / Programes de Seguretat Alimentària</t>
  </si>
  <si>
    <t>Apoderament de les dones per la defensa dels seus drets econòmics</t>
  </si>
  <si>
    <t>El projecte te com objectiu apoderar grups de dones i moviments feministes de localitats de Catalunya des de l’educació popular per millorar l’acció conjunta local i internacionalista en defensa de l’accesibilitat dels drets econòmics de les dones, amb la qualitat i disponibilitat necessàries per avançar en l’organització social de la cura, el benestar i la sostenibilitat de la vida humana i natural.  El projecte contempla una triple estratègia d’acció i apoderament dels col.lectius de dones i feministes com a titulars de responsabilitats</t>
  </si>
  <si>
    <t>«Ciutats defensores dels drets humans, edicions 2018 - 2019»</t>
  </si>
  <si>
    <t>Ciutats Defensores dels Drets Humans és un projecte conjunt entre el FCCD, la CCAR, l’IDHC i l’ICIP, amb la participació de municipis catalans i d'altres institucions i entitats, que vol donar a conèixer la feina dels defensors i defensores els drets humans, ajudant a conscienciar a la ciutadania de les ciutats participants sobre la necessitat d’integrar la defensa dels drets humans en la nostra tasca quotidiana. Es tracta d’organitzar l’estada a Catalunya d’un grup de defensors i defensores dels drets humans durant un període d’entre 7 i 15 dies per portar a terme una sèrie d’activitats de diferent naturalesa (xerrades, trobades, reunions institucionals, visites a centres educatius, escoles, entrevistes amb mitjans de comunicació,...) que serviran per donar a conèixer la tasca dels defensors/es i la importància de recolzar-los.  El projecte d'enguany també preveu la realització de diversos materials educatius al voltant dels defensors i defensores participants, així com una campanya ciutadana a favor de defensors/es de drets humans empresonats/des.</t>
  </si>
  <si>
    <t>Suport a la gestió de residus a Bolívia</t>
  </si>
  <si>
    <t>Activitats de suport a l'administració, la planificació, la legislació i la gestió de residus en diversos àmbits territorials</t>
  </si>
  <si>
    <t>Encarregar a l'AGAUR la gestió de la convocatòria de les subvencions per la incentivació a la presentació de projectes d'internacionalització a convocatòries europees d'R+D+I en l'àmbit de la cooperació al desenvolupament, que té per objecte incentivar la presentació de propostes de recerca amb la finalitat d'impulsar el coneixement i la participació en els programes de recerca i innovació de la Unió Europea en matèria de cooperació al desenvolupament, d'acord amb les prioritats del Pla director de la cooperació catalana</t>
  </si>
  <si>
    <t>Apoderament de les comunitats en la consecució dels seus drets i participació en els espais</t>
  </si>
  <si>
    <t xml:space="preserve">Projecte inserit en el treball que la Plataforma de Desenvolupament Maxaquene ha estat duent a terme durant els últims anys. Té com a objectiu fer grups de discussió, grups d'estalvi discussió i el treball pels drets de les dones i les nenes, així com altres drets fonamentals, com l'accés a la informació.  Un altre element clau és la participació de Radio Com. unitat de Maxaquene, també integrada a la Plataforma Maxaquene. Aquesta ràdio permet donar veu a la realitat que viu en el present, a més de promoure debats i reflexions conjuntes d'una forma extensa. </t>
  </si>
  <si>
    <t>Campanya Internacional sobre la despesa militar de l'IPB des de Catalunya</t>
  </si>
  <si>
    <t xml:space="preserve">El projecte, mitjançant la campanya Internacional sobre la despesa militar de l'IPB (GCOMS) pretén generar un debat en l'opinió pública d'àmbit català, estatal i internacional sobre els efectes perversos i els costos d'oportunitat de la despesa militar, i advocar per un model de defensa basat en el paradigma de la seguretat humana, que implica la necessitat de moure els diners d'una economia de guerra cap a la construcció d'una cultura de pau, incloent-hi el desarmament, la prevenció de conflictes armats, així com la consecució dels Objectius de Desenvolupament Sostenible de l'Agenda 2030, entre d'altres. </t>
  </si>
  <si>
    <t>Incubadora per a l'apoderament socioeconòmic de les dones</t>
  </si>
  <si>
    <t>Contribuir a millorar la situació de vida de les dones a la regió d'Ouarzazate a través del seu empoderament socioeconòmic, promovent una reducció de la discriminació basada en el sexe.</t>
  </si>
  <si>
    <t>Dones populars urbanes organitzades aporten a la construcció d'un desenvolupament local amb equitat de gènere i cultura de pau</t>
  </si>
  <si>
    <t>És un projecte basat en la propietat local i la de la base que el canvi només pot venir de les comunitats de canvi intern per defensar els drets individuals i col·lectius.</t>
  </si>
  <si>
    <t>Dones joves promovent i defensant cossos autònoms, els seus drets sexuals i reproductius com estratègia fonamental per assolir una pau sostenible i duradora</t>
  </si>
  <si>
    <t>Defensar i difondre el dret a la salut, i especialment el dret al propi cos, els drets sexuals i reproductius, i el dret a la cura i autocura de les dones joves colombianes com a estratègia fonamental per assolir una pau sostenible i duradora.</t>
  </si>
  <si>
    <t>Projecte Colòmbia Estratègies, memòria, veritat i reconeixement de les dones colombianes a l'exterior</t>
  </si>
  <si>
    <t>Projecte de recuperació de la memoria i de reconciliació de les dones colombianes residents a Barcelona</t>
  </si>
  <si>
    <t>Xarxa d'escoles pel comerç just</t>
  </si>
  <si>
    <t>Introduir el Comerç just i consum responsable al sector educatiu (Ed. Formal i Informal a través de les programacions o eix curricular. Es vol generar consciència crítica sobre les conseqüències del Comerç internacional actual oferint com a alternativa el Comerç just.</t>
  </si>
  <si>
    <t>Alternativa 3 fills del Cafè</t>
  </si>
  <si>
    <t>Veus Palestines</t>
  </si>
  <si>
    <t>Amb aquest projecte es pretén incrementar el compromís i la sensibilitat sobre el conflicte palestí de la ciutadania de Catalunya. El projecte proposa obrir espais de diàleg, intercanvi, aprenentatge, reflexió i denúncia sobre els drets socials i culturals del poble palestí.</t>
  </si>
  <si>
    <t>Educant per una solidaritat crítica i transformadora amb les persones refugiades</t>
  </si>
  <si>
    <t>L’actuació vol promoure un canvi de mirada sobre la situació de crisi que viuen les persones refugiades i sobre les respostes solidàries que s’articulen des de la ciutadania catalana. Es tracta de dissenyar i dur a terme una proposta formativa que incorpori eines d’anàlisi crítica , amb l’objectiu de facilitar la reflexió sobre la situació actual de crisi de les persones refugiades, així com l’articulació de discurs informat, crític i transformador en relació a les propostes solidàries que es duen a terme a Catalunya.</t>
  </si>
  <si>
    <t>Dret a l'alimentació i consum crític des de la igualtat de gènere</t>
  </si>
  <si>
    <t>L'alimentació, en els seus múltiples processos (producció, transformació, elaboració i consum) està travessada per biaixos que generen i/o són resultat de inequitat de gènere: consum diferenciat, divisió sexual del treball, diferent valoració social de les labors masculinitzades i feminitzades, preses de decisió sobre quines, com i quan es produeix i consumeix, elaboració i comercialització de productes específics per la dona que consolida arquetips, etc. I aquest tema és especialment important perquè afecta a dos Drets reconeguts: els de la Dona i el de l'Alimentació. El projecte vol introduir/enfortir aquesta doble perspectiva de Drets en diferents espais i agents amb responsabilitat en l'àmbit de l'alimentació i la educació en gènere: sector educatiu pre-universitari, amb accions de formació de docents de secundària, batxillerat i formació professional; sector universitari que treballa en alimentació, introduint aquests temes en la recerca i docència acadèmica; sector de la cooperació mitjançant accions de formació, d'anàlisi i debat; i generant materials per a la difusió/sensibilització.</t>
  </si>
  <si>
    <t>Iniciativa per enfortir la capacitat dels actors locals a la regió d'Azil per combatre el matrimoni de les noies menors</t>
  </si>
  <si>
    <t>Contribueix a la lluita contra el matrimoni de menors en la regió d'Azilal.</t>
  </si>
  <si>
    <t>Avaluació clínica i social, resolució i tractament quirúrgic de persones procedents de països receptors d’AOD, pels qual una ONG o el govern del seu país han sol·licitat que se’ls pugui intervenir d’una determinada patologia a Catalunya, atès que en el país d’origen no disposen de mitjans tècnics per a realitzar la intervenció. la situació patològica del pacient s’ha de resoldre amb les intervencions realitzades i després de la recuperació aquest torna al seu país de procedència.</t>
  </si>
  <si>
    <t>Producció Energètica - Fonts Renovables</t>
  </si>
  <si>
    <t>Generació i abastiment d'energia</t>
  </si>
  <si>
    <t>Masculinitats per l'equitat i la igualtat de gènere</t>
  </si>
  <si>
    <t>Contribueix al despatriarcat de les societats a través de l'aparició de masculinitats alternatives</t>
  </si>
  <si>
    <t>Per una ciutadania acollidora de les persones migrants i refugiades</t>
  </si>
  <si>
    <t>El projecte consisteix en un conjunt d'accions de sensibilització social i incidència a favor d'una societat catalana més coneixedora, sensible i solidària amb les persones migrades i refugiades, particularment  amb aquelles en trànsit cap a Europa procedents de països en conflicte armat de l'Orient Mitjà, Àsia i Àfrica. Es pretén generar un major coneixement , per part d ela ciutadania, sobre els processos migratoris actuals i les  seves causes i característiques per afavorir una millor acollida  d'aquests col·lectius. Una ciutadania que sigui capaç de generar dinàmiques que afavoreixin que els poders públics municipals, catalans, espanyols i europeus desenvolupin polítiques per a l'efectiva realització del dret d'asil, de protecció de drets humans de les persones refugiades i migrades. (Rec)fugiades és la principal actuació d'aquest projecte i consisteix en l'elaboració de 5 documentals, per part de joves d'entre 15 i 20 anys, sobre la temàtica del refugi mitjançant entrevistes a persones refugiades.</t>
  </si>
  <si>
    <t>Recreem el món i erradiquem la violència de gènere</t>
  </si>
  <si>
    <t xml:space="preserve">La violència contra les dones  és una realitat tant a Catalunya com arreu del món. El projecte pretén contribuir a la lluita contra la violència masclista, incidint en una de les formes més extrema de violència com és la mutilació genital  femenina (MGF). El projecte es portarà a terme a través d'una estratègia d'actuació i de sensibilització enfocada en l'àmbit educatiu formal i informal. La coeducació és el principi que el projecte recolza , basada  en una acció educativa que té per objectiu educar en igualtat de drets, sense estereotips sexistes i androcèntrics , ni actituds discriminatòries, tant en l'àmbit de l'educació  formal, com en l'àmbit d el'educació no formal. En el marc de les activitats del projecte es vol contribuir quew l'escola sigui una estructura transformadora. Es fomentarà la prevenció i la gestió  de les situacions de conflicte vinculades a comportaments i actituds sexistes per prevenir la violència masclista i recnèixer altres discriminacions que pateixen  les dones a altres països com la MGF aixi com la intersecció de discriminacions que provoca el fert de se filles de comunitats nouvingudes. Així mateix es vol incidir en els i les estudiants i professionals de lasalut per dotar-los de les eines necessàries per poder tractar les dones que han patit MGF i evitar que aquestes dones pateixin una visctimització secundària. Dins l'àmbit de l'educació no formal es vol treballar amb les noies que provenen de països en es practica la MGF, mares i pares d'aquestes noies, així cm els caps religiosos  d els seves comunitats que viuen a a la zona d'intervenció. </t>
  </si>
  <si>
    <t>Exposicions ICIP</t>
  </si>
  <si>
    <t>Per tal de sensiblitzar sobre la situació dels conflictes armats i els impactes que generen sobre la poblcació civil l'ICIP recurrentment produeix exposicions o fa itinerar pels municipis aquelles que ja ha realitzat</t>
  </si>
  <si>
    <t>Intercanviem experiències entre el Marroc i Catalunya: Les dones i l'economia social i solidària</t>
  </si>
  <si>
    <t>Incentivar l’apoderament de les dones del nord del Marroc i Catalunya a través de l’intercanvi de coneixements i experiències, així com la incidència política sobre els seus Drets econòmics i laborals</t>
  </si>
  <si>
    <t>Serveis bancaris i financers</t>
  </si>
  <si>
    <t>«Coneixement per a la transformació social»</t>
  </si>
  <si>
    <t>L'ACUP exerceix el secretariat de la xarxa GUNI. En aquest sentit, té la intenció que GUNI esdevingui un actor internacional clau en la reflexió sobre els Objectius de Desenvolupament Sostenible de l’Agenda 2030 i el paper del coneixement, les universitats i la recerca. Això es faria a través d’una conferència bianual i un grup d’experts dels quals en sortirien publicacions amb importants recomanacions per poder assolir els ODSs.</t>
  </si>
  <si>
    <t>Contribuir a la defensa del treball productiu de les dones per unes condicions laborals dignes i d'igualtat arreu</t>
  </si>
  <si>
    <t>La FPS proposa tota una estratègia per contribuir a la construcció d'una ciutadania global crítica i apoderada amb capacitat de divulgació i denúncia de les causes que provoquen les vulneracions de drets humans. Seguint el mandat i raó de ser de la FPS ens centrarem en generar condicions per facilitar l'apropiació de coneixement i recursos a determinats col·lectius, vinculats d'una forma o altre en la defensa dels DDHH, membres d'organitzacions, social, de barri, entitats, fundacions, partits, moviments socials, etc. per exigir i defensar la millora dels drets laborals de les dones a nivell nacional, estatal i internacional.</t>
  </si>
  <si>
    <t>Life for Africa: Implementació de la formació al personal sanitari que assisteix a parts per a garantir el dret a la vida de les gestants i dels nadons a Etiòpia</t>
  </si>
  <si>
    <t>El objetivo general del proyecto es contribuir a garantizar el derecho a la salud de gestantes y recién nacidas/os más vulnerables, colaborando con el gobierno de Etiopía. Centraremos nuestras acciones en incrementar el número de profesionales locales de la salud perinatal capacitados para brindar una buena atención sanitaria a gestantes y recién nacidos/as sobre todo de Addis Abeba. Para ello, se ha diseñado un plan docente que consiste en desarrollar cursos de actualización a profesionales que e trabajen en el ámbito de la salud perinatal. Asimismo, se pondrá en marcha el primer año de la especialidad de enfermería neonatal. Estas acciones se desarrollaran en las instalaciones del "Maternal and Infant Specialized Center / International School of Perinatal Medicine" creado por Matres Mundi en cooperación con la Ethiopian Catholic University St. Tomas Aquinas (ECUSTA) en cuyo campus universitario se ha construido el edificio mencionado. La subvención solicitada es para cubrir los gastos del primer año de formación tanto teórica como práctica. La parte teórica se realizará en las instalaciones de la International School of Perinatal Medicine, y la parte práctica se realizará en el Maternal and Infant Specialized Center, el cual brindará asistencia sanitaria a gestantes y recién nacidos principalmente de Addis Abeba.</t>
  </si>
  <si>
    <t>Matres Mundi</t>
  </si>
  <si>
    <t>Ni uniformes ni etiquetes: per una escola i un món intercultural i amb equitat de gènere - 2a fase</t>
  </si>
  <si>
    <t>És un programa adreçat principalment als infants de primària i joves de secundària, professorat i famílies de centres educatius catalans. L'objectiu és contribuir a que els infants, el jovent i la població adulta dels centres educatius catalans puguin exercir el seu dret a la participació per transformar les desigualtats de gènere i interculturalitat en el món globalitzat, incidint especialment en els drets de les nenes, les dones i de les minories. És un procés educatiu d'apoderament i enfortiment de les seves capacitats per identificar i generar respostes individuals i col·lectives favorables a l’equitat de gènere i la interculturalitat en el món globalitzat. A través de l'acció es vol: a) conèixer les desigualtats de gènere al món i valorar les experiències de les feministes del Sud. b) promoure la formació, investigació, reflexió i transformació de les relacions de gènere al món globalitzat tenint en compte la interculturalitat. c) fomentar la participació intercultural comunitària des dels centres educatius al barri, involucrant-hi famílies, professorat i alumnat</t>
  </si>
  <si>
    <t>Fundació Akwaba</t>
  </si>
  <si>
    <t>Propostes innovadores i participatives d'Educació per al Desenvolupament pels centres d'educació primària i secundària de Catalunya</t>
  </si>
  <si>
    <t xml:space="preserve">El projecte treballarà amb els titulars de drets - TD, responsabilitats - TR  i obligacions – TO, els drets socials i culturals del poble mitjançant la sensibilització, formació, la recerca, la mobilització i la incidència d'actors públics i privats. </t>
  </si>
  <si>
    <t>Fundació Vicente Ferrer</t>
  </si>
  <si>
    <t xml:space="preserve"> Reforç de l’antena territorial de la xarxa MedCities a Al Fayhaa</t>
  </si>
  <si>
    <t>Consolidar l'estructura descentralitzada de la xarxa MedCities per a la regió del Mashreq</t>
  </si>
  <si>
    <t>Associació MedCities</t>
  </si>
  <si>
    <t>Seguim essent refugiats i refugiades de Palestina</t>
  </si>
  <si>
    <t xml:space="preserve">Este proyecto pretende fomentar el conocimiento crítico y la sensibilización de la ciudadanía de 6 ciudades catalanas sobre la situación de la población refugiada de Palestina desde un EGiBDH como Objetivo Específico. El proyecto se articula en torno a 2 Resultados: 1.La ciudadanía catalana de 6 ciudades conoce la situación humanitaria de la población refugiada de Palestina desde un EGiBDH; 2.Población joven y sociedad civil de 6 ciudades catalanas adquiere herramientas prácticas para analizar la situación de la población refugiada de Palestina desde un EGiBDH. Para conseguir estos resultados se realizarán: A) Una exposición fotográfica en la que se reflejarán las casi 7décadas de refugio de esta población, más de 5.2 millones de personas, fomentándose, desde un EGiBDH, un conocimiento crítico sobre la situación de la población refugiada de Palestina entre el colectivo protagonista de este proyecto. B) Desarrollo de un total de 22 actividades, bien visitas guiadas a la exposición, bien talleres de defensoras/es de DDHH donde se utilizarán las fotografías de la exposición y otros materiales pedagógicos generados por UNRWA Catalunya para que los colectivos protagonistas participantes en estas actividades adquieran las herramientas necesarias para analizar la situación de la población refugiada de Palestina desde un EGiBDH. </t>
  </si>
  <si>
    <t>Asociación Comitè Español de la UNRWA (UNRWA Catalunya)</t>
  </si>
  <si>
    <t>Vies legals i segures</t>
  </si>
  <si>
    <t xml:space="preserve">El projecte pretén aconseguir l'establimnet de mecanismes legals i segurs que permetin accedir a la protecció internacional a aquelles persones que fugen de la violència dels seus països de residència. Les vies legals i segures són instruments legals que es desprenen de les polítiques públiques dels estats per tal de garantir l'exercici del dret a la lliure circulació i facilitar el dret a l'asil de es persones desplaçades forçosament, preservant-ne tant la vida com la seva integritat i dignitat. EL seu establiment garanteix menys morts, menys  tràfec d'éssers humans, menys vulneracions de drets humans i menys patiment. </t>
  </si>
  <si>
    <t>StopMareMortum</t>
  </si>
  <si>
    <t>Debat internacionalista i feminista en defensa del dret als nostres cossos i el desenvolupament amb equitat de gènere. Intercanvis i estratègies des d'Amèrica Central, Colòmbia i Catalunya</t>
  </si>
  <si>
    <t>La actuación tiene como objetivo apoyar la realización de unas jornadas en Catalunya para promover el debate Internacionalista y el desarrollo con equidad de género en defensa del Derecho al propio cuerpo y los Derechos sexuales y reproductivos con intercambios de estrategias desde Centroamérica, Colombia y Catalunya, La implementación de la actuación como proceso de incidencia y sensibilización respnde a una triple orientación estratégica: a) preparación de las jornadas que permiten iniciar el intercambio y generar la coordinación para la incidencia; b) realización del encuentro, que posibilita debatir, identificar y compartir, a la vez que hacer públicos posicionamientos en defensa del propio cuerpo y los DSyR; y c) extención de los debates y sus recomendaciones con la publicación de la memoria del encuentro con el efecto de multiplicar y ampliar el conocimiento en otros sectores de la ciudadanía (TR, TD y TO). La acción tiene como colectivos protagonistas al menos a 10 organizaciones y grupos de mujeres y feministas que se coordinarán internacionalmente; al menos otras 1000 personas que con la información extendida por las redes sociales, medios de comunicación y la memoria del encuentro tendrán más conocimientos para desarrolar una conciencia crítica y actuar a favor de la despenalización del aborto, la defensa de los DSyR y el desarrollo con equidad de género.</t>
  </si>
  <si>
    <t>Insituir drets econòmics, socials i culturals de forma efectiva: balanç i perspectives de la constitucionalitzacio de drets econòmics, socials i culturals</t>
  </si>
  <si>
    <t>El projecte vol fer un anàlisi crític - jurídic i social, amb experts constitucionalistes i moviments socials dels respectius països i de Catalunya - sobre l'experiència de la lluita per la constitucionalització dels drets socials, tals com el reconeixement del treball domèstic, el dret a l'habitatge, el dret als subministraments bàsics, el dret al treball, el dret a una renda garantida mínima o el dret a l'aigua. Palal·lelament al balanç crític, el projecte vol organitzar una base de propostes de marcs constitucionals de garanties de drets socials i mecanismes d'implementacio i provisió d'aquests marcs, d'acord amb les agendes socials promogudes pels respectius moviments socials. El projecte se centra en la recerca jurídica i social de l'impacte de la constitucionalització de DDHH i drets socials, la innovació, la participació dels MMSS i la igualtat de gènere en el sí d'aquests processos, a través d ela generació de coneixement, transferència, intercanvi, incidència i retorn entre Sud i Nord.</t>
  </si>
  <si>
    <t>Promovent la recuperació del control de l'energia als municipis de la província de Barcelona: accions per un subministrament energètic que sigui social i ambientalment just al Sud i al Nord</t>
  </si>
  <si>
    <t>El projecte pretén situar la província de Barcelona com a referent de la recuperació del control de l’energia amb un subministrament que no generi impactes negatius al Sud global, com són països del Nord d'Àfrica, concretament Algèria. Es realitzarà una anàlisi crítica de com l’actual model energètic afecta a les persones i al medi ambient, al Sud global i al territori català, a les treballadores, a les institucions i a la ciutadania en general. Les actuacions del projecte es concreten en cinc dimensions: (1) elaboració i publicació de recerques; (2) formació de col·lectius; (3) mobilització i incidència; (4) comunicació i sensibilització i (5) treball d’enxarxament i finançament. Es parteix del treball previ de l’ODG en el camp de l’energia, avaluant els impactes de les infraestructures i de les relacions amb Algèria, i del treball sobre l'ús de l’energia de manera responsable amb la Xarxa per la sobirania energètica (Xse).</t>
  </si>
  <si>
    <t>Anuari de Sobirania Alimentària 2017. Pel reconeixement dels drets de la pagesia</t>
  </si>
  <si>
    <t>Publicació física en forma d’anuari (500 exemplars, disponible també per a descàrrega i consulta digital) que arreplegui els fets i aprenentatges que han marcat l’any 2017 en allò relatiu a Sobirania Alimentària a Catalunya i a l’àmbit internacional, i que permetin conèixer l’estat de les qüestions més rellevants. Un anuari que posi a disposició de la ciutadania materials amens però rigorosos i reflexius, que serveixin tant per apropar a aquest concepte teòric com a les pràctiques quotidianes a l’abast de qualsevol persona i, especialment, a la realitat i a la veu de les persones pageses. La publicació serà una recopilació de materials publicats al llarg de l’any, editats i adaptats , tant en el referent a extensió com a llenguatge. Estarà organitzada en dos blocs, àmbit internacional i català, i dins d’ells diferents subapartats temàtics, com feminisme, defensa dels drets de la pagesia o dels béns comuns, amb una introducció pedagògica de cadascú. Es cuidarà la part estètica de la publicació, amb il•lustracions, infografies i una maquetació cuidada i atractiva. Dins l’estratègia de comunicació-difusió es faran 4 presentacions a Catalunya i es cuidarà de fer arribar un exemplar als actors transformadors del territori. Es comptarà amb la col•laboració de diferents institucions, com ara la Fundació GRAIN, la Càtedra d’Agroecologia de la Universitat de Vic, el Postgrau en dinamització agroecològica i l’ARAG, institucions de la Universitat Autònoma de Barcelona o La Via Campesina.</t>
  </si>
  <si>
    <t>Revista Soberania Alimentaria, Biodiversidad y Culturas</t>
  </si>
  <si>
    <t>CoordOPEV</t>
  </si>
  <si>
    <t>Avui dia existeix la percepció (per part de la societat civil organitzada i administracions)  de l’extremisme violent com una amenaça a prevenir i pel fet que la societat civil organitzada a la regió Euro-mediterrània vol tenir un rol clau en la resolució de conflictes i la prevenció de l’extremisme violent, amb una rellevant participació de la dona, són factors que han quedat plasmats a través de la creació de l’Observatori per a la Prevenció de l’Extremisme Violent (OPEV: www.opev.org). Per això, i davant del creixent reforç de les antenes regionals i els grups motor de l’OPEV a nivell nacional, el projecte CoordOPEV té com a objectiu principal el de “Contribuir a la prevenció de de totes les formes de l’extremisme violent a través del reforç del rol de la societat civil per a la prevenció a la regió Euromediterrània”. Més concretament, aquest projecte vol Reforçar la capacitat de coordinació, comunicació i incidència de l’OPEV a la regió Euromediterrània. Per tal de poder-ho realitzar es pretén: 1. Crear una unitat de coordinació, comunicació i incidència de l’OPEV pel disseny de la implementació, seguiment i avaluació interna de les activitats i l’estratègia d’incidència i comunicació a nivell regional. Aquesta unitat de coordinació farà un seguiment de les activitats que es duran a terme a cadascuna de les antenes regionals i països de la regió Euromediterrània, amb el propòsit d’identificar bones pràctiques i necessitats de reforç en matèria de documentació i expertesa humana.2. Reforçar les capacitats i els mecanismes d’incidència i comunicació de la societat civil participant de l’OPEV a través de l’organització d’una jornada anual de treball i coordinació de l’OPEV.</t>
  </si>
  <si>
    <t>Enfortiment de les capacitats de col·lectius protagonistes</t>
  </si>
  <si>
    <t>Contribuir a millorar el rendiment de les polítiques públiques relacionades amb la lluita contra la violència de gènere a la província de Tetuan.</t>
  </si>
  <si>
    <t>En defensa del dret d'asil: Pla estratègic i projecció europea de la Xara Asil.cat</t>
  </si>
  <si>
    <t xml:space="preserve">L’objectiu principal del present projecte és convertir la Xarxa Asil.cat en una plataforma generadora de coneixement i dotar-la de projecció internacional, així com continuar amb les activitats d’incidència política desenvolupades per la Xarxa per tal de millorar el model d’acollida de persones amb necessitats de protecció internacional a Catalunya, especialment per a les que es troben en situació de major vulnerabilitat, com són les persones perseguides degut a la seva orientació sexual i identitat de gènere, les dones refugiades i víctimes del tràfic d’éssers humans i els i les menors no acompanyats, entre d’altres. És per això que de cara al 2017 i a través d’aquest projecte es vol donar continuïtat a la feina que la Xarxa Asil.cat ha estat desenvolupant durant el 2015-2016, enfortint les polítiques de drets humans que donin resposta a les situacions que pateixen les persones desplaçades forçosament al nostre país. </t>
  </si>
  <si>
    <t>Associació ACATHI</t>
  </si>
  <si>
    <t>Diàlegs de sabers diversos - Promovent el coneixement de sabers del Sud per la justícia global</t>
  </si>
  <si>
    <t>El projecte està orientat a fomentar el coneixement i reconeixement dels sabers i experiències del Sud per sensibilitzar la ciutadania sobre la interrelació Nord – Sud en les causes de les desigualtats i la vulneració de drets humans, i afavorir canvis d’actituds per promoure la justícia global. Per aconseguir-ho, es realitzarà un procés de formació i generació de coneixement a través de Jornades d’intercanvi i Tallers de treball en els que hi participaran persones expertes del Sud per conèixer de primera mà contribucions i propostes d'altres latituds davant problemàtiques que afecten tant el Nord com el Sud, com són la defensa del territori i el medi ambient davant les crisis ecològiques i econòmiques, violències masclistes, espoli de recursos naturals, racisme, vulneració de drets, etc. El plantejament del projecte es basa en que els sabers i aprenentatges del Sud són eines vàlides per una ciutadania global conscient, crítica i compromesa, i per a les organitzacions social de drets humans, el desenvolupament sostenible i la solidaritat internacional.</t>
  </si>
  <si>
    <t>Diplomàcia paral·lela i suport a processos de pau a Colòmbia, Turquia i Tailàndia</t>
  </si>
  <si>
    <t>Aquest projecte té l’objectiu de contribuir a la transformació dialogada de la conflictivitat armada enfortint els processos i iniciatives de pau de Colòmbia, Tailàndia (sud), Turquia (qüestió kurda) i País Basc mitjançant activitats de diplomàcia paral·lela, amb enfocament de gènere i basat en drets humans (EGiBDH). Es tracta de contextos on l’Escola de Cultura de Pau (ECP) de la UAB té una trajectòria consolidada d’implicació en suport a la construcció de pau i on actors locals i internacionals partícips dels processos de pau han expressat la necessitat i l’interès en un suport per part de l’ECP a les iniciatives de pau en marxa. El projecte es concreta en activitats de suport a aquests processos de pau, incloent d’acompanyament i assessoria a actors negociadors en conflicte i actors facilitadors. S’emmarca en el treball de diplomàcia paral·lela que ha desenvolupat l’ECP des dels seus orígens. Aquest projecte parteix del reconeixement del marc normatiu i polític existent a nivell català com són l’actual Llei de Foment de la Pau i el mateix Pla Director de Cooperació al Desenvolupament 2015-2018. De manera concreta, dona resposta a l’objectiu específic en relació al dret a la pau de “contribuir a la solució pacífica, dialogada, justa i duradora dels conflictes violents, donant suport a processos inclusius de diàleg, de negociació i de pau”. A més a més s’alinea amb els estàndards internacionals de facilitació inclusiva i amb perspectiva de gènere.</t>
  </si>
  <si>
    <t>Àfrica negra: Reinventant l'espai urbà</t>
  </si>
  <si>
    <t>Eines per al coneixement, reconeixement i aplicació dels Drets dels Pobles Indígenes - ECRADPI</t>
  </si>
  <si>
    <t>El projecte contempla la publicació,  presentació publica en institucions i representants de l'Estat Català de l’Informe sobre Vulneració de Drets polítics i territorials dels Pobles indígenes a Guatemala, des del marc de dret internacional, fonamentat en una investigació aplicada, amb presència directa d'una lideresa indígena acollida a un programa de defensors/es de Drets Humans, i una campanya de comunicació pel un proper reconeixement dels Drets Pobles indígenes per l'estat català. A partir del treball en xarxa amb la Codpi- (Coordinación por los Derechos de los Pueblos indigenas) del que alterNativa forma part volem aprofitar el treball de recerca aplicada realitzat per Mugarik Gabe sobre tres casos de vulneració de drets tant col·lectius com individuals  per a la seva publicació en català. Així mateix es farà una presentació publica a nivell social, polític i institucional el mes de novembre de 2017. I es farà una campanya de comunicació per donar a conèixer el marc de drets dels pobles indígenes i propiciar el seu reconeixement per l’estat català.</t>
  </si>
  <si>
    <t>Cicle de jornades: Desenvolupament amb equitat en la construcció de pau i el desenvolupament territorial-governança, convivència democràtica i desenvolupament</t>
  </si>
  <si>
    <t>En el punt 1 de l'Acord Final de Pau es creen els PDET (Programa de Desenvolupament amb Enfocament Territorial) com un instrument per implementar de manera prioritària i amb major celeritat la Reforma Rural Integral en 11 mil senderes de 170 municipis prioritzats que busquen des de la participació efectiva i real de tots els actors del territori i des de diferents nivells donar forma al desenvolupament local i territorial des de la inclusió i sostenibilitat per a la transformació social, econòmica, política i cultural. Els PDET representen la possibilitat real de la participació d'actors històricament exclosos i marginats en el desenvolupament local. Complementant les accions d'acompanyament que estan realitzant les organitzacions locals i internacionals a les organitzacions socials de dones, camperoles i afrodescendents dels municipis d'intervenció per a la seva participació activa en els PDET, la proposta es dirigeix a generar espais de diàleg i discussió (3 seminaris) amb l'objectiu d'interrelacionar els actors dels diferents nivells municipals, governamentals i internacionals per abordar integralment el desenvolupament dels processos, facilitant major informació i transparència del procés; i promovent la interacció entre actors i participació amb veu pròpia de les organitzacions de dones i afrodescendents locals entorn de la solució dels problemes soci-econòmics, soci-polítics i soci-culturals dels municipis.</t>
  </si>
  <si>
    <t>Cooperació en accions sanitàries amb ONGDs, governs, hospitals o centres sanitaris de països receptors d’AOD per part del personal de Sistema sanitari integral d'utilització pública de Catalunya al que s’ha concedit un permís laboral retribuït, per a que realitzi assistències tècniques, formacions, auditories o missions mèdiques assistencials en el marc d’aquestes entitats a terreny.</t>
  </si>
  <si>
    <t>Saint John God Catholic Hospital</t>
  </si>
  <si>
    <t>Xarxa de recerca d'empreses i conflictes armats</t>
  </si>
  <si>
    <t>Suport a la xarxa de recerca d'empreses i conflictes armats liderada per l'ICIP i que porta a terme una reunió anual a Ginebra</t>
  </si>
  <si>
    <t>8è Taller internacional d'estudi i reflexió "Memory Lab": Societat en postconflicte dels Balcans</t>
  </si>
  <si>
    <t>En el marc de la històrica cooperació entre Barcelona i Sarajevo, la Fundació Solidaritat UB forma part de la plataforma trans-europea Memory Lab, que reuneix organitzacions i persones de la regió dels Balcans i de l'Europa Occidental que treballen en el camp dels drets humans i l'educació memorial en relació a un passat difícil: conflictes armats, crims contra la humanitat i règims dictatorials. Des de l'any 2010, la plataforma reuneix anualment totes les entitats membres en un país diferent per analitzar el passat d'aquella regió, intercanviar coneixement, crear capacitació i impulsar projectes conjunts amb la finalitat de fomentar el respecte pels drets humans. Enguany la trobada, que es va començar a dissenyar el mes de gener, tindrà lloc a Catalunya aquest setembre i la Fundació Solidaritat UB n'és l'amfitriona. El programa se centrarà en l'exploració de la història i les memòries de la Guerra civil espanyola, donades les conseqüències d’aquest conflicte per al desenvolupament de l'Europa contemporània. També s'abordarà el cas de l'exili republicà que servirà de punt de partida per a l'anàlisi d'altres casos similars com l'exili dels Balcans durant els anys 1990s o l'anomenada "crisi dels refugiats" de l'actualitat. La recuperació de la memòria de conflictes recents, la seva anàlisi i reflexió entre grups d'ètnies i cultures diverses constitueix una eina per a l'entesa entre pobles, la prevenció de nous conflictes violents i la construcció de cultura de pau sostenible.</t>
  </si>
  <si>
    <t>Govern de Burkina Faso</t>
  </si>
  <si>
    <t>Burkina Faso</t>
  </si>
  <si>
    <t>Govern de Sierra Leone</t>
  </si>
  <si>
    <t>Conveni de col·laboració entre el Patronat Catalunya Món-Consell de diplomàcia pública de Catalunya (PCM-DIPLOCAT), la Secretaria General de l’esport que actua a través del Consell Català de l’Esport, l’ACCD i la Federació d’Organitzacions Catalanes Internacionalment Reconegudes (FOCIR) per a l’impuls dels ajuts per a la projecció internacional de Catalunya.</t>
  </si>
  <si>
    <t>El conveni estableix el marc de col.labració entre les parts per l'impuls dels ajuts per a la projecció internacional de Catalunya per a l'any 2017</t>
  </si>
  <si>
    <t>Patronat Catalunya-Món Consell de Diplomàcia Pública de Cataluya (DIPLOCAT)</t>
  </si>
  <si>
    <t>Biocivilització en continguts</t>
  </si>
  <si>
    <t>El projecte consisteix en l'elaboració d'una sèrie de documents on es recullin els avenços en relació a les reflexions i les pràctiques biocivilitzatòries per tal de contribuir directament a l'enfortiment del nou paradigma. Com per exemple, les reflexions treballades en el marc del 4t Seminari Internacional de convivència planetària 2016. Tanmateix, els continguts s'elaboraran en diferents formats per tal de que es puguin difondre poteriorment, mitjançant diferents instruments (app, plataforma, web i llibre). Els continguts en un futur pròxim dotaran a l'entitat d'una base per al diàleg i l'intercanvi en diferents escenaris locals/internacionals on tenen presencia. A banda, també seran utilizats en tots els actes de sensibilització (tallers, xarxes i instruments internacionals i locals) amb l'objectiu de fomentar la reflexió de la població respecte les causes dels problemes estructurals globals i fomentar una reflexió basada en la necessitat urgent d'un canvi a nivell global.</t>
  </si>
  <si>
    <t>IMAGO</t>
  </si>
  <si>
    <t>«Taula per Mèxic: un projecte per a defensar a defensors i defensores dels drets humans. Pla de projecte 2017»</t>
  </si>
  <si>
    <t>El projecte pretèn crear una estructura de treball permanent per a desenvolupar els 4 eixos del pla estratègic de l'entitat: refugi, investigació, formació i cultura</t>
  </si>
  <si>
    <t>Asociación por la Paz y los Derechos Humanos - Taula per Mèxic</t>
  </si>
  <si>
    <t>Ajut urgent alimentari a dones i nens/es al Iemen</t>
  </si>
  <si>
    <t>Contribuir a la reducció de la vulnerabilitat de la població iemenita mitjançant la distribució de caixes d'aliments i productes d'higiene a 235 famílies iemenites</t>
  </si>
  <si>
    <t>Solidarios sin Fronteras</t>
  </si>
  <si>
    <t>Prevenció del conflicte als camps de refugiats siris i en el post-conflicte a Colòmbia</t>
  </si>
  <si>
    <t>Treballs tècnics per a impulsar el projecte</t>
  </si>
  <si>
    <t>Ciutats defensores dels drets humans 2017</t>
  </si>
  <si>
    <t>Programa anual per donar a conèixer la feina dels defensors i defensores dels drets humans</t>
  </si>
  <si>
    <t>Programa de protecció de 2-3 defensors de drets humans , els quals se'l acull a Catalunya, durant un període limitat de temps (6 mesos) durant els quals tenen reunions i formació que els permet enfortir-se (despesa total 67.500 euros)</t>
  </si>
  <si>
    <t>Direccio General de Relacions Institucionsls i amb el Parlament/ SG Memòria, Pau i Drets Humans</t>
  </si>
  <si>
    <t>Kazakhstan</t>
  </si>
  <si>
    <t>Maurici</t>
  </si>
  <si>
    <t>Suport al Pla Nacional de Repoblació Forestal</t>
  </si>
  <si>
    <t>Ministeri d'Agricultura del Líban</t>
  </si>
  <si>
    <t>Projecte Mediterrània, regional - MED-ESS</t>
  </si>
  <si>
    <t xml:space="preserve">Projecte d’impacte regional en l’àmbit de la joventut a la conca Mediterrània, regional ( Marroc, Tunísia, França i Itàlia) </t>
  </si>
  <si>
    <t>Agència Catalana de la Joventut</t>
  </si>
  <si>
    <t>Governs regionals</t>
  </si>
  <si>
    <t>Millora de les capacitats dels Organismes de la Societat Civil per contribuir a la governança forestal i al creixement sostenible en la regió nord de boscos mixtos hircanians</t>
  </si>
  <si>
    <t>Involucrar als grups de la societat civil rural en els processos de decisió sobre l'ús del sòl per a una governança forestal sostenible i participativa i un creixement sostenible de la regió hircànica de boscos mixtos.</t>
  </si>
  <si>
    <t>Centre de Ciència i Tecnologia de Catalunya</t>
  </si>
  <si>
    <t>Projecte horitzontal amb ORU-Fogar, ODS 8.6</t>
  </si>
  <si>
    <t>A través del GT de desenvolupament d’ORU-Fogar, es planteja un projecte horitzontal entre diverses regions que vulguin focalitzar-se en l’ODS 8.6 (joves que ni estudien ni treballen): línia de base comuna, benchmarking, intercanvis, bones pràctiques, reporting) en l’espai euromediterrani, i de forma vinculada a la presentació d’un projecte a subvencionar pel Fons fiduciari de la UE</t>
  </si>
  <si>
    <t>Generant i difonent coneixement sobre la MGF a Casamance, Senegal</t>
  </si>
  <si>
    <t>El següent projecte té com a objectiu la generació, difusió i divulgació de coneixement científic sobre el fenomen de la Mutilació Genital Femenina i la seva realitat a la regió de Casamance (Senegal). Per una banda, la proposta pretén generar, fomentar i enfortir el coneixement sobre la MGF del públic en general i dels actors clau en particular, gràcies a l'elaboració i posterior publicació d'un estudi antropològic en revistes científiques especialitzades sobre l'MGF a Casamance. També es preveu la traducció al francès, adaptació de continguts a la realitat socio-cultural i posterior impressió de tot aquell material didàctic i de formació necessari per a la implementació d'accions futures de prevenció. Per altra banda i gràcies a aquest projecte, la ONG Wassu Gambia Kafo (WGK) augmentarà la seva presència a la Casamance i enfortirá el seu treball en xarxa amb altres institucions competents en la temàtica. Aquest projecte pretén donar continuïtat a les tasques de generació i transferència de coneixement entorn de la MGF que la Fundació Wassu (FW) i la seva contrapart local, WGK porten a terme a Gàmbia des de fa mes de tres dècades. Conscients de les elevades taxes de prevalença de MGF a les regions limítrofes amb Gàmbia, com en aquest cas, la Casamance, FW i WGK consideren urgent i necessari invertir més recursos en la generació i difusió de coneixement context-específic per tal d'orientar millors les accions preventives futures al Senegal.</t>
  </si>
  <si>
    <t xml:space="preserve"> Fundació Wassu</t>
  </si>
  <si>
    <t>Museïtzació i activació d'un Centre d'educació i cultura al camp dels refugiats sahrauís de Dakhla</t>
  </si>
  <si>
    <t>Aquest projecte pretén facilitar que la població del campament de refugiats sahrauís de Dakhla (Tinduf, Algèria) pugui conèixer millor el seu patrimoni cultural, contribuir a la seva preservació i difusió, així com donar a conèixer als visitants dels campaments aquest patrimoni i la realitat que viu la població refugiada sahrauí. Tot plegat en un marc de participació que potenciï el paper de la dona en la producció i transmissió cultural. La iniciativa respon a una petició formulada des del Ministeri de Cultura de la República Àrab Sahrauí i Democràtica en base a les necessitats en l'àmbit cultural que el personal ministerial ha detectat entre la població exiliada dels camps de refugiats. Per assolir aquest objectiu ha previst adequar amb materials expositius un Centre d'Educació i Cultura, a semblança d'un altre de similars característiques ja executat per la Universitat de Girona al campament d'Auserd. Des de la UdG es produiran continguts museogràfics que vehicularan una part del discurs del centre, que serà completat amb una exposició permanent d'objectes de cultura tradicional que aportarà la població local. A banda d'aquesta funció museogràfica el centre esdevindrà un lloc des d'on desenvolupar activitats de caire educatiu que tinguin com a eix conductor la cultura, ja sigui en la seva vessant tradicional com en l'actual.</t>
  </si>
  <si>
    <t>Albània</t>
  </si>
  <si>
    <t>Assecador solar per a la sobirania alimentària</t>
  </si>
  <si>
    <t>L'objectiu del projecte a l'Escola d'agroecologia Amrita Bhoomi (afiliada a l'organització de camperols Karnataka Rajya Ryota Sangha i a Via Capesina) és realitzar un secador solar per poder donar vida als excedents de l'horta, tant vegetals com fruita per poder allargar la temporada d'ús (millorant l'eficiència del procés actual) i fins i tot poder-la comercialitzar. Ens basem  en el seu criteri de tecnologies apropiades i aprofitaríem l'energia solar per aquesta fi. Per aconseguir-ho primer es farà una formació per capacitar a 15 persones del Sud de Karnataka (tant per replicar el secador com per explicar com fer-ho), d'aquesta manera obtindrem un efecte multiplicador: el secador es construirà amb les 15 persones formades les quals posteriorment podran replicar i ensenyar a fer el mateix model a les seves granges, comunitats, etc. Per tant treballem tant en la vessant de formació com en la vessant d'execució de l'obra. La formació i la construcció del secador han de servir per assolir el nostre objectiu: millorar l'autosuficiència i sobirania alimentària dels camperols/les del sud de l'Índia. Doncs obtindran un subproducte que ampliarà el seu rebost i que podran comercialitzar a través dels seus canals habituals.</t>
  </si>
  <si>
    <t>Resilience Earth SCCL</t>
  </si>
  <si>
    <t>Educació / formació en banca i serveis financers</t>
  </si>
  <si>
    <t>Ministerio de Salud Pública de la RASD</t>
  </si>
  <si>
    <t>Cinema, memòria, pau i drets humans</t>
  </si>
  <si>
    <t>Cicle “Cinema, memòria, pau i drets humans” dins la programació Filmoteca per a les escoles de la Filmoteca de Catalunya</t>
  </si>
  <si>
    <t>Ajut Multisectorial per a Serveis Socials Bàsics</t>
  </si>
  <si>
    <t>Projecte de suport als casals catalans</t>
  </si>
  <si>
    <t>L’Associació Arxivers sense Fronteres, associació de solidaritat arxivística, va detectar un veritable tresor documental en els arxius dels casals catalans com garants de la preservació de la memòria de l’emigració catalana a partir del s. XX, fonamentalment a països de centre i Sud-Amèrica i, molt especialment, per documentar l’exili ocasionat per la Guerra Civil de 1936. en conseqüència, es va dissenyar un projecte de gran abast i projecció, que comptà, a banda de la predisposició d’arxivers solidaris, del suport del Govern de Catalunya, a través de l’Àrea de Comunitats Catalanes a l’Exterior del Departament de Governació d’aquell moment, actualment Departament d'Afers i Relacions Institucionals i Exteriors i Transparència i, en l’àmbit dels arxius, per part del Departament de Cultura. L’impuls de les accions, sempre amb una projecció de treball solidari, han tingut l’objectiu d’avançar sòlidament en la identificació i recuperació del patrimoni documental, aprofitant els avantatges de la tecnologia i Internet, tant en el tractament arxivístic com en l’accés i difusió. Es va dissenyar un calendari d’actuacions que contemplava els recursos disponibles i la predisposició dels casals catalans com un factor clau a l’hora d’establir els acords. Es preveu una inversió de 15.000 € per part de la DG Arxius, Biblioteques, Museus i Patrimoni i la mateixa xifra (en negociació) per part de la Direcció general d'Afers Multilaterals i Europeus. S'aplica a través d'Arxivers sense Fronteres i en un programa que inclou accions sobre casals catalans d'Argentina, etc.</t>
  </si>
  <si>
    <t>Subdirecció general d'Arxius de la Direcció General del Patrimoni Cultural</t>
  </si>
  <si>
    <t xml:space="preserve">Programa de Residències Han Nefkens a la Rijsakademy d’Amsterdam i a varis punts del Mediterrani en col·laboració amb Jiser </t>
  </si>
  <si>
    <t>Acord amb la Fundació Hans Nefkens per desenvolupar una residència d’excel·lència (enguany a la Rijsakademy d’Amsterdam) i a tres països de la conca mediterrània per artistes emergents (Algèria, Tunísia, Marroc) en col·laboració amb Jiser. Jiser, que en àrab significa pont, és una associació amb l’objectiu de crear ponts entre les ribes de la Mediterrània a través de l’intercanvi d’artistes. la durada de les residències és d’un any.</t>
  </si>
  <si>
    <t>Fundació Hans Nefkens i associació Jiser</t>
  </si>
  <si>
    <t>Madagascar</t>
  </si>
  <si>
    <t>Suport a la gestió de residus al Líban</t>
  </si>
  <si>
    <t>Assistència tècnica en matèria de residus</t>
  </si>
  <si>
    <t>PNUD Líban</t>
  </si>
  <si>
    <t>SOS Refugiats HSJD-HC-WAHA</t>
  </si>
  <si>
    <t>Ocularis Associació</t>
  </si>
  <si>
    <t>Preparació del 2on Dia Europeu de la Solidaritat Local</t>
  </si>
  <si>
    <t>Capitalització de l'activitat de 2017 (difusió dels ODS), en 2017 es combinarà l'activitat de comunicació amb la de creació de comunitat, entre els actors de la cooperació descentralitzada pública, catalana i europea</t>
  </si>
  <si>
    <t>Concurs de Hip-Hop</t>
  </si>
  <si>
    <t>Convocatoria acte de lliurament, dotació i difusió del Concurs de Hip-Hop</t>
  </si>
  <si>
    <t>Txad</t>
  </si>
  <si>
    <t>Estudiant de Màster en Relacions Internacionals, Seguretat i Desenvolupament</t>
  </si>
  <si>
    <t>Conèixer el funcionament de l'Administració (procediments administratius i àmbit institucional) pel que fa a les relaicons amb els ens locals i els departaments de la Generalitat</t>
  </si>
  <si>
    <t>Conveni de col·laboració entre el Departament de Cultura, l'Agència Catalana de Cooperació al Desenvolupament i l'Arxiu Històric de la Policia Nacional de Guatemala. el conveni preveu la col·laboració entre l'Arxiu Nacional de Catalunya i l'Arxiu de la Policia de Guatemala.</t>
  </si>
  <si>
    <t>El Pla de treball preveu: cooperació tècnica,  promoció d’aliances, col·laboració en la difusió de la informació especialitzada relativa a temes d’interès comú, intercanvi de bones pràctiques i creació d'espais de diàleg i coordinació. al setembre de 2017, un tècnic de l'ANC, en el marc d'aquest conveni, es va desplaçar durant un mes a Guatemala per fer una assistència tècnica  l'Arxiu Històric de la Policia Nacional de Guatemala.</t>
  </si>
  <si>
    <t>Arxiu Nacional de Catalunya / Subdirecció general d'Arxius de la Direcció General del Patrimoni Cultural</t>
  </si>
  <si>
    <t>Enfortiment de la creació de xarxes i diàleg sobre productes forestals no fusters (tòfona negra i plantes aromàtiques i medicinals) al sud-oest de Turquia i al nord-est d'Espanya -TRUMAP - 2017</t>
  </si>
  <si>
    <t>Convocatoria, acte de lliurament, dotació, i difusió del Premi internacional Constructors de Pau</t>
  </si>
  <si>
    <t>Cursos de formació que formen part del  Pla de Formació del Voluntariat. Estan destinats a entitats</t>
  </si>
  <si>
    <t>Fundació FES</t>
  </si>
  <si>
    <t>Exposició audiovisual Cap on anem? (Barcelona)</t>
  </si>
  <si>
    <t>Exposició audiovisual de Kadir van Lohuizen “Cap on anem?”, que mostra el patiment de les persones que perden les seves terres i fonts d’ingressos com a resultat de l’augment del nivell del mar i l’erosió costanera. Després de recórrer altres grans ciutats del món, aquesta exposició arriba a Barcelona gràcies al Programa de Perfils de Ciutats Resilients d’ONU-Habitat, la col·laboració de la Fundació Privada Hospital de Santa Creu i Sant Pau i el suport del CADS.</t>
  </si>
  <si>
    <t>Consell Assessor per al Desenvolupament Sostenible (CADS)</t>
  </si>
  <si>
    <t>Formació per a entitats juvenils</t>
  </si>
  <si>
    <t>Campanya de sensibilització en comerç just i sobirania alimentària a la XANASCAT</t>
  </si>
  <si>
    <t>Entitat juvenil catalana</t>
  </si>
  <si>
    <t>Enfortiment institucional</t>
  </si>
  <si>
    <t>Millora de les capacitats dels agents institucionals (alcaldes - locals, Governadors - subestatals /i funcionaris locals, subestatals i estatals) per tal de garantir els drets dels col·lectius prioritaris del Pla.</t>
  </si>
  <si>
    <t>Formació i sensibilització sobre els drets de les dones</t>
  </si>
  <si>
    <t xml:space="preserve">Treball comunitari. Tallers grupals d’aproximació sobre la necessitat de respectar els drets de les dones i les nenes.Treballar amb dones i també homes i joves per a la prevenció de la pràctica de la mutilació genital femenina (MGF) i els matrimonis forçats </t>
  </si>
  <si>
    <t>Entitats de prevenció de MGF i altres</t>
  </si>
  <si>
    <t>Albergs XANASCAT</t>
  </si>
  <si>
    <t>Descompte del 15% als albergs de la XANASCAT pels grups de joves provinents de països en desenvolupament i que vinguin a través d'una entitat juvenil catalana.</t>
  </si>
  <si>
    <t>Entitat juvenil d'un país en desenvolupament</t>
  </si>
  <si>
    <t>Projecte de desenvolupament a Kirguistan i Turkmenistan</t>
  </si>
  <si>
    <t>Turkmenistan</t>
  </si>
  <si>
    <t>Children Action</t>
  </si>
  <si>
    <t>Myanmar</t>
  </si>
  <si>
    <t xml:space="preserve">Cooperació en assistència tècnica i formació segons el pla de treball anual recollit al conveni de col·laboració entre la Societé d'Etudes et d'Amènagement des Côtes Nord de la ville de Sfax (SEACNVS) de Tunise, Generalitat de Catalunya mitjançant la Secretaria d'Habitatge i Millora Urbana i l'Àrea Metropolitana de Barcelona </t>
  </si>
  <si>
    <t xml:space="preserve"> Societé d'Etudes et d'Amènagement des Côtes Nord de la ville de Sfax (SEACNVS)</t>
  </si>
  <si>
    <t>Crits dels nens</t>
  </si>
  <si>
    <t xml:space="preserve">Mediterranean Experts on Climate and Environmental Change (MedECC) </t>
  </si>
  <si>
    <t>Organització de les reunions a Barcelona de l'Steering Commitee del MedECC i participació de membres del CADS a les reunions i conferències del MedECC fora de Barcelona.
MedECC inclou 190 científics de 21 països. la membresía es basa en el contacte amb els organitzadors i està obert a tots els experts científics que treballen en canvi climàtic i ambiental de les ciències naturals, les ciències socials i / o des d'una perspectiva d'humanitats. MedECC cobreix totes les principals sub-regions geogràfiques de la zona mediterrània. el CADS ha impulsat el MedECC des de la seva creació i forma part del seu Steering Commitee.</t>
  </si>
  <si>
    <t>Swiss Tropical Institut</t>
  </si>
  <si>
    <t>Tanzània</t>
  </si>
  <si>
    <t xml:space="preserve">1 Bota d'aigua usada
4 Botes d'intervenció cuir usades
8 Botes forestals usades
11 Camises d’intervenció usades
8 Cinturó suspensor usat i trencat
7 Dessuadores usades
30 Equips intervenció bristol descatalogat i usat
7 Folres polar usats i trencats
1 Granotes forestal cotó usades
8 Guants forestals usats i trencats
30 Pantalons intervenció usats i trencats
5 Parques  AV usades i trencades
6 Pantalons   AV usats i trencats
130 Sota casc intervenció usat
</t>
  </si>
  <si>
    <t>Bombers per Colòmbia</t>
  </si>
  <si>
    <t>Conferència “Climate Futures: Financing the Low-carbon Energy Transition’’ (Barcelona)</t>
  </si>
  <si>
    <t>El CADS, el CIDOB (Barcelona Centre for International Affairs) i el Recinte Modernista de Sant Pau organitzen aquesta conferència, en la qual experts de l'Índia, el Marroc i Europa es reuneixen a Barcelona per reflexionar sobre com fomentar una major inversió en infraestructura baixa en carboni en economies emergents i en desenvolupament.</t>
  </si>
  <si>
    <t>Curs sobre planificació i gestió del transport entre les àrees rurals i els centres urbans - Consell Regional de Tànger-Tetouan-Alhoceima</t>
  </si>
  <si>
    <t>Aquesta actuació s'inscriu en el marc de col·laboració entre l'ACCD i el Consell Regional i consistirua en una formació que organitzada i impartida a l'EAPC</t>
  </si>
  <si>
    <t>Col·lecció de Policy Papers</t>
  </si>
  <si>
    <t>Denok Osasunaren Alde</t>
  </si>
  <si>
    <t>Biblioteques sense fronteres</t>
  </si>
  <si>
    <t xml:space="preserve">En el marc del Pla de treball que es realitza amb l'Agència Catalana de Cooperació al Desenvolupament, que reforça l’acció de la Generalitat de Catalunya en l’àmbit de l’educació per al desenvolupament, s’han realitzat 6 activitats infantils i 6 trobades amb testimonis personals de defensors i defensores dels drets humans a les biblioteques: Biblioteca Carles Rahola de Girona, Biblioteca Pública de Lleida, Biblioteca Pública de Tarragona, Biblioteca Marcel·lí Domingo de Tortosa, Biblioteca Can Mulà de Mollet del Vallès i Biblioteca Francesc Boix de Barcelona. </t>
  </si>
  <si>
    <t>Servei de Biblioteques de la Direcció General de Cooperació Cultural</t>
  </si>
  <si>
    <t>Agència Catalana de Cooperació al Desenvolupament i Servei de Biblioteques de la DG Cooperació Cultural</t>
  </si>
  <si>
    <t>Fundació privada Dr. Ivan Mañero</t>
  </si>
  <si>
    <t>Intercanvi de l’expertesa tècnica interdepartamental en projectes de cooperació al desenvolupament</t>
  </si>
  <si>
    <t>Explorar per 2017 la cooperació tècnica de professionals de l’educació amb l’objectiu de formar i acompanyar a professorat a les escoles de la regió de Tànger-Tetuan (Marroc) pel que fa a la integració de la perspectiva de gènere en el sistema educatiu, així com en l’àmbit dels drets humans i la interculturalitat.</t>
  </si>
  <si>
    <t>Govern Marroc</t>
  </si>
  <si>
    <t>Associació de de nacional de bakhal</t>
  </si>
  <si>
    <t xml:space="preserve">Activitats formatives de les ONGD </t>
  </si>
  <si>
    <t>Diferents ONG realitzen cursos de formació i jornades que pel seu contigut poden ser d'interès pel professorat. per tal que es puguin conèixer, es difondran dins de l'agenda del XTEC.</t>
  </si>
  <si>
    <t xml:space="preserve">Direcció General d'Atenció a la Família i Comunitat Educativa
</t>
  </si>
  <si>
    <t>Els recursos d'EPD als Centres de Recursos Pedagògics</t>
  </si>
  <si>
    <t>Presentació dels recursos d’educació per al desenvolupament sostenible en el marc de les reunions conjuntes dels CRP per presentar els recursos pedagògics disponibles .</t>
  </si>
  <si>
    <t>Fomentar la cooperació i l'intercanvi d'experiències i bones pràctiques entre les biblioteques dels dos països. Tot i que el conveni segueix vigent, no s’ha fet cap actuació durant el 2017.</t>
  </si>
  <si>
    <t>Departament de Cultura</t>
  </si>
  <si>
    <t>Encarrec del Ministeri de Treball</t>
  </si>
  <si>
    <t>Estudi sobre l'impacte económic dels exguerrillers en la seva incoropració a l'economica regular</t>
  </si>
  <si>
    <t>Forum per a la Solidaritat i la Pau dels pobles de la Mediterrània (XVIII Jocs Mediterrània) i Programa de voluntaris</t>
  </si>
  <si>
    <t xml:space="preserve">Promoció, amb altres socis i agents institucionals (IEMed, Ajuntament de Granollers) de la noció que els jocs són els “Jocs del diàleg i de la Pau”, i que l’esport por contribuir a aconseguir-ho amb diàlegs sobre el diàleg intercultural, la Mediterrània com a espai geopolític, de cooperació,  solidària i per la igualtat. </t>
  </si>
  <si>
    <t>Suport Ministeri de Medi Ambient i Aigua de Bolívia per enfortiment al sector residus. 2008-2019 (actualment: Acord específic de col.laboració entre l'ACCD, l'ARC, la Diputació de BCN i el Ministeri de Medi Ambient i Aigua de Bolívia per a l'enfortiment institucional del sector residus)</t>
  </si>
  <si>
    <t>Suport al Ministeri de Medi Ambient i Aigua de Bolívia per a l'enfortiment del sector residus en elaboració de normativa, instruments tècnics, formació.Suport financer i assistència tècnica. Actuació a llarg termini que s'executa a través de convenis o acords de col.laboració definits en el temps</t>
  </si>
  <si>
    <t>Àrea acció exterior, cooperació i SCP-RAC</t>
  </si>
  <si>
    <t>ACCD, ARC, Diputació BCN</t>
  </si>
  <si>
    <t>Suport a la investigació mitjançant  ajuts a grups de recerca en temes relacionats amb la pau i els drets humans</t>
  </si>
  <si>
    <t xml:space="preserve">Afers Exteriors, Relacions Institucionals i Transparència </t>
  </si>
  <si>
    <t>Estudis i anàlisis en l'àmbit del transport i de les infraestructures de la Mediterrània Occidental. (Enfortiment d'institucions i assessorament).</t>
  </si>
  <si>
    <t>Mediterrània no especificats</t>
  </si>
  <si>
    <t>En el marc del conveni de col·laboració signat el 2014 s'estableix el marc d’actuació per a la col·laboració entre les parts amb l’objectiu de continuar amb el suport de la Generalitat envers la recuperació i conservació de l’Arxiu Històric de la Policia Nacional de Guatemala i intercanviar coneixements tècnics. L'any 2017, el Sr. Josep Fernàndez, de l'ANC, va fer una estada de 3 setmanes a Guatemala per elaborar informe de funcionament de l'arxiu històric de la policia nacional de Guatemala</t>
  </si>
  <si>
    <t>Servei de Coordinació General d’Arxius de la Direcció General del Patrimoni Cultural i Arxiu Nacional de Catalunya</t>
  </si>
  <si>
    <t xml:space="preserve">Desenvolupament i gestió d’una plataforma online Mediterrània per la economia circular, la seva xarxa social professional i una plataforma de suport i networking per a emprenedors i empreses per la economia circular ("The Switchers"). Desenvolupament d’una iniciativa per facilitar l’accés a finançament a eco-emprenedors. Organització de la tercera edició de "SwitchMed Connect", el fòrum Mediterrani sobre economia circular i el consum i la producció sostenible.  </t>
  </si>
  <si>
    <t xml:space="preserve">Àfrica i Mediterrània no especificats </t>
  </si>
  <si>
    <t>Materials i recursos pedagògics per a programacions d’aula</t>
  </si>
  <si>
    <t xml:space="preserve">Identificació, sistematització i actualització d’experiències educatives en les sis temàtiques proposades a través de la pàgina Kabila (resultat del projecte REDDSO) http://reddsocat.blogspot.com.es/p/el-projecte.html; Millorar les vies de difusió i accés dels recursos per part dels docents dels centres educatius (Xarxa Telemàtica Educativa-XTEC, Centres de Recursos Pedagògics...)
</t>
  </si>
  <si>
    <t>Desenvolupament de formacions i suport tècnic a emprenedors verds. Aquestes activitats es duran a terme en el marc del Programa SwitchMed en els següents països: Marroc, Tunisia, Algeria, Líban, Egipte, Israel, Palestina i Jordània.</t>
  </si>
  <si>
    <t>Diferents ONG realitzen cursos de formació i jornades que pel seu contingut poden ser d'interès per al professorat. Per tal que es puguin conèixer, es difondran dins de l'agenda del XTEC.</t>
  </si>
  <si>
    <t>Agricultura, Ramaderia, Pesca, Alimentació I Medi Natural</t>
  </si>
  <si>
    <t>LÍBAN</t>
  </si>
  <si>
    <t>Activtitats en col·laboració amb l'Ajuntament de Medellin</t>
  </si>
  <si>
    <t xml:space="preserve">Comité Oscar Romer </t>
  </si>
  <si>
    <t xml:space="preserve">Treball comunitari. Tallers grupals d’aproximació sobre la necessitat de respectar els drets de les dones i les nenes.Treballar amb dones i també homes i joves per a la prevenció de la pràctica de la mutilació. Es treballa i canalitza a través de la convocatòria de subvencions. és un treball que té una dimensió transnacional, i especialment als països on són originàries les famílies </t>
  </si>
  <si>
    <t>Associació JOKKE ERENDAM</t>
  </si>
  <si>
    <t>Projecte SWIM-H2020</t>
  </si>
  <si>
    <t>Desenvolupament de grups d'experts, intercanvi d'experiències i activitats de capacitació en matèria d’economia verda i circular, prevenció de la contaminació i finances sostenibles</t>
  </si>
  <si>
    <t>Apoderant les dones joves de la Mediterrania, un sector clau per promoure l'Economia social i solidària (ESS)</t>
  </si>
  <si>
    <t xml:space="preserve">Sensibilització dels governs regionals ( Tanger-Tetuan Al Hoceima, Sousse, Còrsega, Campania i Catalunya ) de la necessessitat de promocionar l'ESS duta a terme per dones joves. </t>
  </si>
  <si>
    <t>Agència Catalana de la Joventut / Governs regionals mediterranis: Consell Regional de Tànger - Tetouan - Alhoceima i Regió de Sousse</t>
  </si>
  <si>
    <t xml:space="preserve">Biblioteques sense fronteres </t>
  </si>
  <si>
    <t>El Servei de Biblioteques del Departament de Cultura i l’Agència Catalana de Cooperació al Desenvolupament sumen aliances i impulsen el programa Biblioteques sense fronteres. El Pla de treball preveu:
1/ Accions a les biblioteques: - Fer conèixer al públic de les biblioteques de Catalunya les situacions de vulneració i la defensa dels drets humans. 
- Oferir espais en què s’expressin experiències en primera persona.
- Aportar eines i recursos: lots bibliogràfics especialitzats, sessions de conta contes temàtics, etc.
2/ Cooperació tècnica en l’àmbit bibliotecari amb països socis de la cooperació catalana:
- Acompanyament de processos de planificació bibliotecària.
- Acompanyament en el foment lector dins dels plans nacionals dels països</t>
  </si>
  <si>
    <t>Servei de Biblioteques del Departament de Cultura i Agència Catalana de Cooperació al Desenvolupament</t>
  </si>
  <si>
    <t>Programa del Govern de la Generalitat que té per objectiu acollir temporalment a Catalunya i acompanyar amb un Programa d’atenció integral, a defensors i defensores dels drets humans vinculats a organitzacions o moviments socials, que vegin amenaçada la seva vida o integritat en el seu país d’origen, veí, d’acollida o en trànsit, pel treball o activitats que realitzen en l’àmbit de la protecció i la defensa dels drets humans.</t>
  </si>
  <si>
    <t>Subdirecció General de Memòria, Pau i Drets Humans</t>
  </si>
  <si>
    <t>Departament d’Afers i Relacions Institucionals i Exteriors i Transparència, el Departament de Treball, Afers Socials i Famílies i l’Agència Catalana de Cooperació al Desenvolupament de la Generalitat de Catalunya</t>
  </si>
  <si>
    <t>Programa de mentoria social per a persones refugiades - Programa català de refugi</t>
  </si>
  <si>
    <t xml:space="preserve">Programa destinat a sol·licitants de protecció internacional o persones refugiades a Catalunya.Objectiu: mobilitzar persones voluntàries, els Grups d’acollida, composats de tres a cinc persones disposades a participar en un programa d’acompanyament i suport –mentoria- d’una persona refugiada o família, pel període d’un any, per ajudar-les a assolir la plena autonomia social i laboral en col·laboració amb la ciutadania, la societat civil i el món local. </t>
  </si>
  <si>
    <t>Secretaria d'Igualtat Migracions i Ciutadania - Comitè per a l'acollida de les persones refugiades</t>
  </si>
  <si>
    <t xml:space="preserve"> Ajut a refugiats (país donant)</t>
  </si>
  <si>
    <t>Refugiats en països donants</t>
  </si>
  <si>
    <t>Projecte InterregMED - ACT4Litter</t>
  </si>
  <si>
    <t>Definició de mesures per gestionar i prevenir les escombraries marines a les àrees marines protegides de països europeus Mediterranis</t>
  </si>
  <si>
    <t>Refugee Camp - Barcelona Experience</t>
  </si>
  <si>
    <t>Campus de taekwondo de joves refugiats de Jerusalem. Finançat pel Comitè Olímpic de Palestina</t>
  </si>
  <si>
    <t>Secretaria General de l'Esport, Centre d'Alt Rendiment</t>
  </si>
  <si>
    <t>Comité Olímpic de Palestina</t>
  </si>
  <si>
    <t>Servei de Primera Acollida (S1A)</t>
  </si>
  <si>
    <t>El S1A és un servei creat en la Llei d'Acollida (10/2010), de prestació obligada a tota Catalunya i adreçat a les persones immigrants, refugiades o retornades que arriben al país. Durant el seu primer any d'arribada tenen dret a sol·licitar el servei, consistent en 3 mòduls formatius en llengua catalana, drets i mercat laboral i coneixement de la societat. Aproximadament, el 2,5% dels usuaris corresponen a persones refugiades.</t>
  </si>
  <si>
    <t>Secretaria d'Igualtat Migracions i Ciutadania</t>
  </si>
  <si>
    <t xml:space="preserve">L’actuació preveu enfortir les capacitats de diverses institucions de memòria com són l’Archivo Histórico de la Policía Nacional de Guatemala (AHPN), el Museo de la Palabra y la Imagen de El Salvador (MUPI), i el Centro Nacional de Memoria Histórica de Colòmbia (CNMH). Aquesta capacitació ha de fer-se a partir de la transferència de coneixement des del Memorial Democràtic (MD) en aquelles matèries que han estat identificades com a prioritàries per aquestes institucions en els àmbits d’expertesa del MD.
En l’arxiu de “Radio Venceremos” del Museu de la Palabra y la Paz (MUPI) d’El Salvador:
- Creació de l’estructura dins de Dédalo per acollir les dades de Radio Venceremos. 
- Instal·lació al servidor
- Implementació css, javascript, hatml5 de la BBDD
En l’Archivo Històrico de la Polícia Nacional (AHPN) de Guatemala
- Creació de l’estructura dins de Dédalo per acollir les dades dels casos del AHPN. 
- Instal·lació al servidor
Així mateix s’inclou el lloguer de servidors per albergar els projectes ja que ni el MUPI ni l’AHPNG disposaven d’infraestructures d’un servidor per al projecte. 
</t>
  </si>
  <si>
    <t>Vicepresidència</t>
  </si>
  <si>
    <t>Memorial Democràtic</t>
  </si>
  <si>
    <t>Memorial Democràtic, Agència Catalana de Cooperació al Desenvolupament</t>
  </si>
  <si>
    <t>Incrementar el coneixement i la conscienciació a Catalunya i a l’àmbit estatal i internacional sobre la conflictivitat armada i la construcció de pau, amb enfocament de gènere i basat en drets humans (EGiBDH), a través de les quatre dimensions de l’EPD: recerca, sensibilització, educació i incidència i mobilització. En primer lloc, la recerca sobre la conflictivitat armada i la construcció de pau, que es plasmarà en diverses publicacions. En segon lloc, la sensibilització, amb accions de sensibilització amb titulars de drets (TD) i de responsabilitats (TR), per a millorar el grau de consciencia crítica sobre les causes i impactes dels conflictes així com sobre la construcció de pau al món, amb EGiBDH. En tercer lloc, la dimensió d’educació, amb activitats orientades a enfortir les capacitats i competències d’anàlisi sobre els conflictes armats i la construcció de pau a l’àmbit universitari (TR). Finalment, la incidència i mobilització, a través de reunions amb actors polítics  i socials d’àmbit català i europeu i d’altres accions d’incidència.</t>
  </si>
  <si>
    <t>Universitat Autònoma de Barcelona (UAB)</t>
  </si>
  <si>
    <t>Fundació Calala Fondo de Mujeres</t>
  </si>
  <si>
    <t>Regió Mesoamericana</t>
  </si>
  <si>
    <t>Lebanon Host Communities Support (LHCS)-PNUD-Líban i Unió de municipis de Fayhaa en gestió de residus. Missió tècnica del Liban a Catalunya</t>
  </si>
  <si>
    <t>Projecte de gestió de residus. Suport financer i tècnic de varis actors de la cooperació catalana. Executat pel PNUD i coordinat amb el beneficiari que és la Unió de municipis de Fayhaa.  A nivell català projecte liderat per ACCD. ARC fa assistència tècnica</t>
  </si>
  <si>
    <t>ACCD, AMB, Fons català Coop, Ajunt BCN</t>
  </si>
  <si>
    <t xml:space="preserve">LIFE Palestina: Promoure la inclusió de les dones i els joves en la consolidació de la pau. </t>
  </si>
  <si>
    <t>Millorar la prevenció i l'atenció integral a la violència basada en gènere, des d'una visió de salut pública, a través de l'enfortiment institucional, la participació comunitària i incidència (Guatemala, Nicaragua i El Salvador)</t>
  </si>
  <si>
    <t>Processos de consolidació de la pau després dels conflictes (NNUU)</t>
  </si>
  <si>
    <t>Acord administratiu pel qual l'ACCD s'adhereix al Fons Multidonant de les NU per al post-conflicte a Colòmbia</t>
  </si>
  <si>
    <t>Oficina de Fons Fiduciaris Multi-Donant (MPTF-PNUD)</t>
  </si>
  <si>
    <t>Acord de voluntats entre el Departament de Cultura, l'Agència Catalana Cooperació al Desenvolupament i el Memorial Democràtic sobre el suport a les comunitats de Colòmbia, Guatemala, Salvador i altres</t>
  </si>
  <si>
    <t>Projectes i accions de cooperació en matèria de gestió i projectes d'arxius dels drets humans. A finals de 2017, es va fer una presentació a Bogotà, que va comptar amb la presència del cap del Servei de Coordinació General d'Arxius (Enric Cobo), i de representants de l'Agència Catalana de Cooperació al Desenvolupament i del Memorial Democràtic, i es van fer contactes amb les instàncies arxivístiques per a l'impuls i cooperació en matèria d'arxius (tractament, accés i difusió a la documentació, fórmules de no repetició i justícia transicional a partir de fons d'arxius, etc...).</t>
  </si>
  <si>
    <t>Associoacion Internacional de Sanitarios en Equador</t>
  </si>
  <si>
    <t>Taller Art Cultura i Creació (TAAC)</t>
  </si>
  <si>
    <t>Secretaria d'Universitats I recerca</t>
  </si>
  <si>
    <t>Macedònia del nord</t>
  </si>
  <si>
    <t>Paquistan</t>
  </si>
  <si>
    <t>Ajuts per a la incorporació de personal investigador postdoctoral al sistema català de ciència i tecnologia dins del programa Beatriu de Pinós (BP)</t>
  </si>
  <si>
    <t>Alternativa econòmica per a dones en situació de violència de gènere al sud de Quito</t>
  </si>
  <si>
    <t>El projecte busca la generació d’una alternativa econòmica per a dones en situació de violència que són usuàries o ex-usuàries dels serveis d’atenció integral que ofereix la Fundació Casa de Refugio Matilde (FCRM) amb la finalitat de que aquesta autonomia contribueixi a la sortida del cercle de la violència.  Es planteja assolir-la des de diversos components : 1) La instal.lació d'un espai d’atenció infantil dins de l'alberg. 2) L'enfortiment de l’autoestima i de les habilitats personals de les dones usuàries de l’alberg .3) La millora de les capacitats i coneixements de les dones usuàries de l’alberg per a la generació d’ingressos propis. 4) La coordinació i posada en marxa d'una xarxa estable de comercialització dels productes elaborats per les dones usuàries de l’alberg a partir de la creació d'aliances estratègiques amb entitats públiques i privades.</t>
  </si>
  <si>
    <t>Anàlisi, crítica i acció per a l'assumpció de responsabilitats dels actors locals i regionals del cicle econòmic militar davant les vulneracions de DDHH</t>
  </si>
  <si>
    <t>L'actuació pretén dotar d'eines als col•lectius protagonistes i, especialment a la societat civil, així com enfortir les seves capacitats per a exigir als actors locals, estatals i regionals que hi contribueixen, l'assumpció de les seves responsabilitats, i aportar així a la reducció de la militarització i les exportacions d'armes, i contribuir al gaudi del dret a la pau i a una vida lliure de violències.</t>
  </si>
  <si>
    <t>Aplicació de la genètica forense en la investigació de greus violacions als Drets Humans a El Salvador</t>
  </si>
  <si>
    <t>El present projecte persegueix contribuir al dret a la veritat, justícia i reparació dels titulars de drets que han estat víctimes de greus violacions de Drets Humans a El Salvador a través de l'aplicació de la investigació genètica i forense com a mecanisme i garantia de no repetició d’aquests fets. Per a això, s'han definit tres línies d'intervenció: a) Generar recursos forenses per a la investigació de greus violacions als Drets Humans a El Salvador a través de sinergies de col·laboració científica entre universitats, centres de recerca i moviments de víctimes. Es preveu realizar un estudi genètic de la població de El Salvador i enfortir les capacitats dels titulars de responsabilitats i obligacions en l’aplicació de l’evidència genética-forense en la investigació de greus violacions als DDHH. b) Promoure un marc normatiu nacional que adeqüi l'ús de la genètica forense en la investigació de greus violacions als Drets Humans als principis ètics internacionals en aquest àmbit. Els i les titulars de drets tramitaran dues propostes legislatives per a la creació d’un banc genètic nacional i per a l’exhumació de fosses del conflicte armat, respectivament. c) Promoció de l'accés a la veritat en greus violacions als Drets Humans durant el conflicte armat salvadorenc mitjançant la investigació documental, testimonial i genètica de casos de desaparició forçada de nens i nenes i processos d’enfortiment de capacitats de les víctimes d’aquest delicte</t>
  </si>
  <si>
    <t>Apoderament en cascada per la prevenció i atenció de la Mutilació Genital Femenina (MGF) a les comunitats gambianes: entre origen i destí</t>
  </si>
  <si>
    <t>El projecte ‘Apoderament en cascada per la prevenció i atenció de la Mutilació Genital Femenina (MGF) a les comunitats gambianes: entre origen i destí’, identifica les causes estructurals i socioculturals que perpetuen les desigualtats de gènere i actua al voltant de tres eixos estratègics: l’enfortiment de capacitats de dones i homes de les comunitats gambianes en matèria d’MGF a Gàmbia i l’apoderament en matèria d’MGF i pràctiques tradicionals perjudicials a joves gambians/es a origen (Gàmbia) i destí (Catalunya) mitjançant sensibilitzacions participatives; l’enfortiment de capacitats en prevenció i atenció de l’MGF a estudiants de ciències de la salut a través de formacions; i la sensibilització dels titulars d’obligacions i responsabilitats a través de trobades institucionals a escala local entre professionals gambians i catalans a Gàmbia, reunions estratègiques, i l’organització d’una Jornada a Gàmbia per presentar resultats del projecte i de les investigacions dutes a terme al país. Implementant dites accions i involucrant a tots/es els/les titulars, es podran assolir resultats per la prevenció i atenció de l'MGF i altres pràctiques tradicionals perjudicials, contribuint, al mateix temps, a la defensa, garantia i exercici del dret a una adequada salut sexual i reproductiva i del dret al propi cos de les nenes i les dones gambianes a origen i destí</t>
  </si>
  <si>
    <t>Protegir l'espai de treball de les lideresses socials i dones defensores de drets humans contribuint al seu apoderament i participació en una construcció de pau colombiana basada en models de desenvolupament humans equitatius i lliures de violència que garanteixin la sostenibilitat de la vida humana i ambiental.</t>
  </si>
  <si>
    <t>Apoderament, Concertació i Incidència multinivell en Defensa i Exercici efectiu de Drets Fonamentals i Col·lectius de Dones i Pobles Indígenes de Guatemala</t>
  </si>
  <si>
    <t xml:space="preserve">Davant les agresions als Drets Fomentals i Col.lectius dels pobles indígenes maies de Guatemala reconeguts als instruments interancionals el projecte planteja una estrategia de defensa i exercici de Dret a l'Autodeterminació i defensa dels territoiris indígenes basada en l'Apoderament, Concertació i Incidencia. </t>
  </si>
  <si>
    <t xml:space="preserve">Ara el Sàhara; Reforçant la veu de la societat civil saharauí </t>
  </si>
  <si>
    <t>Millorar la garantia, la protecció i el restabliment dels drets humans de la població sahrauí a través de la posada en marxa d’una campanya internacional de lluita contra l’espoli de recursos naturals d’aquest territori. Per fer-se, el projecte preveu: 1) Realitzar accions de recerca sobre l’espoli de recursos natural; 2) Reforçar les capacitats deles organitzacions sahrauís de Territoris Ocupats i campaments per la posada en marxa de la campanya, 3) Posar en marxa accions d’incidència política i denúncia de l’espoli de recursos naturals</t>
  </si>
  <si>
    <t>Atenció i protecció de drets a la infància en espais de cura comunitaris de sectors urbans marginats de Ciutat de Guatemala</t>
  </si>
  <si>
    <t>El proyecto busca mejorar las garantías para la protección, atención y cuidado de niños y niñas de 0 a 6 años que viven en áreas urbano marginalizadas de Cdad. de Guatemala. Se busca posicionar a la infancia como sujeta de derechos abordando la atención y protección de NNA en espacios de cuidado familiares y comunitarios que cuestionen patrones de crianza y socialización que violentan a la niñez, ponen en riesgo su desarrollo y reproducen estereotipos de género que, a corto, mediano y largo plazo, subordinan a las niñas y mujeres, y limitan su toma de decisiones y participación.Se fortalecerán los CECI, dará a familias alternativas que garanticen atención oportuna, protección y la defensa del derecho a una vida libre de violencias para NNA, creando además un vínculo con la organización comunitaria que protege a la niñez para mejorar los factores de protección.Por ultimo incide en la institucionalidad garante de la protección de NNA. Se desarrollarán 3 resultados: 1. Fortalecer las capacidades de 7 centros comunitarios infantiles (CECI) en la promoción del derecho de protección y alimentación de niñas/os de 0 a 6 años;2.Fortalecer capacidades de Titulares de Responsabilidades para garantizar el derecho de niñas/os a la protección y una vida libre de violencias.3.Fortalecer las capacidades de FUNDAESPRO en el seguimiento a compromisos nacionales e internacionales para garantizar los derechos de la infancia.</t>
  </si>
  <si>
    <t>Fundació InteRed</t>
  </si>
  <si>
    <t>Educació primera infància</t>
  </si>
  <si>
    <t>Bases reguladores de les subvencions per a projectes de recuperació i foment de la memòria democràtica, i de promoció de la pau i dels drets humans.</t>
  </si>
  <si>
    <t>Convocatòria pública de subvencions a entitats, cooperatives i fundacions sense ànim de lucre, domiciliades a Catalunya, per a projectes de recuperació i foment de la memòria democràtica, i de promoció de la pau i dels drets humans.</t>
  </si>
  <si>
    <t>Departament d’Afers i Relacions Institucionals i Exteriors i Transparència (DGRIP-Sub-direcció general de memòria, Pau i Drets Humans)</t>
  </si>
  <si>
    <t>Campanya d'EPD</t>
  </si>
  <si>
    <t>Campanya de sensibilització sobre sobirania alimentària i comerç just a la XANASCAT</t>
  </si>
  <si>
    <t>Agència Catalana de la Joventut / Agència Catalana de Cooperació al Desenvolupament</t>
  </si>
  <si>
    <t>Avaluació clínica i social, resolució i tractament quirúrgic de persones procedents de països receptors d’AOD, pels qual una ONG o el govern del seu país han sol·licitat que se’ls pugui intervenir d’una determinada patologia a Catalunya, atès que en el país d’origen no disposen de mitjans tècnics per a realitzar la intervenció. La situació patològica del pacient s’ha de resoldre amb les intervencions realitzades i després de la recuperació aquest torna al seu país de procedència.</t>
  </si>
  <si>
    <t>Departament de salut</t>
  </si>
  <si>
    <t>Centre d'Art Pale de Diyarbakir. Reforçar una experiència pionera associativa i feminista basada en l'apoderament de població refugiada kurda juvenil mitjançant la cultura</t>
  </si>
  <si>
    <t>L’objectiu general és promoure la millora de les condicions de vida i de drets individuals i col•lectius dels joves de Huzurevleri , amb un focus especial a les dones pel seu potencial de transformació dels drets col·lectius. Augmentar la cohesió social a la ciutat, i contempla tres grans línies de treball orientades a reforçar l’apoderament dels titulars de drets.</t>
  </si>
  <si>
    <t xml:space="preserve">7 sessions del cicle “Cinema, memòria, pau i drets humans” en els dies internacionals constituïts per la ONU, </t>
  </si>
  <si>
    <t>Filmoteca de Catalunya</t>
  </si>
  <si>
    <t>Cicle de cinema adreçat a escoles i instituts, organitzat pels Serveis Educatius de la Filmoteca de Catalunya, els departaments d’Ensenyament i d’Afers i Relacions Institucionals i Exteriors i Transparència i l’Agència Catalana de Cooperació al Desenvolupament. Es tracta de programar set sessions al llarg de l’any 2018 —incloent-hi projeccions i activitats pedagògiques associades— sobre un tema relacionat amb els àmbits de memòria democràtica, pau i drets humans, i vinculat a un dia internacional relacionat amb aquestes matèries.</t>
  </si>
  <si>
    <t>Serveis Educatius de la Filmoteca de Catalunya, els departaments d’Ensenyament i d’Afers i Relacions Institucionals i Exteriors i Transparència (DGRIP-Sub-direcció general de memòria, Pau i Drets Humans) i l’Agència Catalana de Cooperació al Desenvolupament</t>
  </si>
  <si>
    <t>Cobertura sanitària per a persones amb condició de refugiats durant els seus primers 12 mesos a Catalunya</t>
  </si>
  <si>
    <t>Mitjana de despesa anual d'utilització dels serveis sanitaris de les persones amb condició de sol·licitants de protecció internacional durants els 12 primers mesos de residència a Catalunya</t>
  </si>
  <si>
    <t>Colòmbia: Per la defensa per la pau i el respecte dels drets humans a Colòmbia</t>
  </si>
  <si>
    <t xml:space="preserve">El projecte integra dos finalitats:   - Mantenir els nivells de vigilància i acompanyament internacional al procés d’implementació de l’Acord de Pau a Colòmbia i enfortir els esforços internacionals de protecció de DDHH de Colòmbia. - I enfortir i reorientar l’estratègia (pla de treball) de l’entitat per tal de que aquesta doni resposta al nou context postconflicte i els reptes que se’n generen. </t>
  </si>
  <si>
    <t xml:space="preserve">Associació per la Pau i els Drets Humans Taula Colòmbia </t>
  </si>
  <si>
    <t>Concretant la justícia global en els eixos de migració, justícia ambiental i feminismes</t>
  </si>
  <si>
    <t>el projecte impulsarà la generació de discurs en aquestes temàtiques, i seguint el mandat de representació de les entitats, treballarà per la coherència de polítiques des de la perspectiva de la justícia global, amb l'administració pública i la política representativa</t>
  </si>
  <si>
    <t>Coneixement per al desenvolupament sostenible</t>
  </si>
  <si>
    <t>El projecte dóna suport a la reflexió i debat sobre els ODS i el paper de les universitats i recerca a la implementació de l'Agenda 2030; d'altra banda, explora les oportunitats de realitzar TFM I TGM en temàtiques de Cooperació</t>
  </si>
  <si>
    <t>Construcció de pau a Colòmbia des de l'exili</t>
  </si>
  <si>
    <t>Incrementar la mobilització ciutadana i institucional en suport a la implementació de l'Acord final de Pau i a la promoció dels drets de la víctimes colombianes a l'exili</t>
  </si>
  <si>
    <t xml:space="preserve">Continuació 2017. El projecte es centra en tres temes: Gènere, Migració i Interculturalitat  i preveu accions que contribueixin a la lluita contra la discriminació basada en l'origen ètnic i el gènere mitjançant la sensibilització de la comunitat educativa en la importància de les nocions de convivència i l'acceptació de l'altra. </t>
  </si>
  <si>
    <t>Contribució als Fons Centrals de Resposta a Emergències de les Nacions Unides</t>
  </si>
  <si>
    <t>El CERF es basa en contribucions voluntàries, que es distribueixen periòdicament, de manera que es garanteix una resposta ràpida, flexible i basada en les persones afectades en les emergències humanitàries, amb els objectius de promoure una acció i resposta primerenca per reduir la pèrdua de vides, reforçant la resposta requerida durant els moments crítics i enfortint els elements clau de la resposta humanitària en crisis infrafinançades, sempre basat en necessitats demostrades i en les prioritats identificades en consulta amb els Estats afectats.</t>
  </si>
  <si>
    <t>Fons Central de Resposta a Emergències de les Nacions Unides CERF</t>
  </si>
  <si>
    <t>Contribuint a l'apoderament personal i econòmic de les dones de San Salvador, transferint eines per prevenir i reduir les violències de gènere</t>
  </si>
  <si>
    <t>El projecte pretén garantir l'exercici ple dels drets humans de les dones residents en el Municipi de San Salvador reduint les violències de gènere i el seu impacte des de la prevenció. Específicament contribuirà a millorar l'autonomia social, política i econòmica de les dones, prevenint les violències per raons de sexe / gènere, reduint factors de risc com l'exclusió social de les dones, la crisi de principis i valors, la manca d'oportunitats d'ocupació i auto ocupació, que col·loquen a les dones en situació de vulnerabilitat davant de les violències i enfortint factors de protecció dels drets socials, polítics i econòmics de les dones, com a condicions que contribueixen a reforçar la seva resiliència enfront dels factors de risc.</t>
  </si>
  <si>
    <t>Conveni de col·laboració entre el Departament de Cultura i la Universitat de Barcelona per fer excavacions arqueològiques a Oxirrinc (Egipte)</t>
  </si>
  <si>
    <t>El Pla de treball preveu cooperació tècnica amb la Universitat de Barcelona i amb les autoritats egípcies per tal de contribuir a la conservació, manteniment, adequació i explotació cultural i turística del jaciment d’Oxirrinc (Mínia, Egipte), així com progressar en l’estudi arqueològic d’aquest jaciment, amb atenció a les diferents zones d’estudi: el conjunt de la ciutat i el seu suburbi occidental, les necròpolis i l’àrea de culte amb el gran Osireion i les galeries subterrànies descobertes. Es preveu incrementar la difusió científica i dels resultats de la recerca duta a terme fins ara i de la que es durà a terme</t>
  </si>
  <si>
    <t>Subdirecció General del Patrimoni Arquitectònic, Arqueològic i Paleontològic</t>
  </si>
  <si>
    <t>Conveni de col·laboració entre l'Agència Catalana de Cooperació al Desenvolupament de la Generalitat de Catalunya i CEDRE</t>
  </si>
  <si>
    <t>Conveni de col·laboració entre l'Agència Catalana de Cooperació al Desenvolupament de la Generalitat de Catalunya i l'Associació Centre de Recursos per la Pau i la Solidaritat (CEDRE) de la Coordinadora d'ONG Solidàries de les Comarques Gironines i l'Alt Maresme. 
(Fons comarques).</t>
  </si>
  <si>
    <t>Conveni de col·laboració entre l'Agència Catalana de Cooperació al Desenvolupament de la Generalitat de Catalunya i la Coordinadora d'ONGD i Altres moviments solidaris de Lleida</t>
  </si>
  <si>
    <t>Conveni de col·laboració entre l'Agència Catalana de Cooperació al Desenvolupament de la Generalitat de Catalunya i la Coordinadora d'ONGD i Altres moviments solidaris de Lleida.
(Fons comarques).</t>
  </si>
  <si>
    <t>Cosint experiències comunes: Les dones i l'ESS al Marroc i Catalunya</t>
  </si>
  <si>
    <t>Projecte d’apoderament i enfortiment de grups de dones en l’àmbit del tèxtil, com a marc col·lectiu, que vincula les realitats i els contextos de Catalunya i Marroc. El projecte treballa sobre els Drets econòmics de col·lectius de dones i, específicament, sobre el dret al treball i el seu assoliment a través de l’economia social i solidària.</t>
  </si>
  <si>
    <t>Cultures i Drets Sexuals i Reproductius de les dones a Catalunya: Per una atenció integral en el sistema sanitari català</t>
  </si>
  <si>
    <t>El projecte sorgeix d’intervencions passades i presents, d’una identificació conjunta
(col•lectius de dones, serveis d’interculturalitats i l’ICS) i es farà de la mà d’actors amb qui
ja s’ha treballat i estem en coordinació; Departament de la Salut, SIMC, Ajuntaments,
Universitats i entitats socials. Proposa construir ponts a partir de la reflexió conjunta sobre
situacions que afecten a les dones al voltant de l’atenció sanitària i els Drets Sexuals i
Reproductius (DSiR) amb la implicació activa en l’apropament i la reflexió conjunta sobre les
formes diferenciades d’entendre, atendre, informar, practicar i ser en relació a la SSiR de les
dones no autòctones a Catalunya amb la finalitat d’integrar la diversitat cultural del territori
i millorar l’atenció sanitària i la mirada intercultural i de gènere en les pràctiques dels
dispositius sanitaris.</t>
  </si>
  <si>
    <t>Costos administratius</t>
  </si>
  <si>
    <t>Diagnosi i dinamització de les ONGD de la Demarcació de Tarragona</t>
  </si>
  <si>
    <t>Execució d'un procés de participació per part de les ONGD i moviments socials que treballen la cooperació, justícia global i l'educació pel desenvolupament, amb l'objectiu d'establir una coordinació d'aquest sector a la demarcació de Tarragona.</t>
  </si>
  <si>
    <t>Universitat Rovira i Virgili</t>
  </si>
  <si>
    <t>Coordinació de xarxes de promoció dels drets de les dones i la igualtat de gènere entre els països euromediterranis en la triple dimensió política, econòmica i social amb especial atenció a la lluita contra la violència i discriminació contra les dones, el foment de la igualtat d'oportunitats i canvis de mentalitat i les estratègies d'apoderament.</t>
  </si>
  <si>
    <t>Dinamització de xarxes econòmiques</t>
  </si>
  <si>
    <t>Coordinació de xarxes d'incidència en les polítiques mediterrànies regionals i en la consecució dels objectius d’integració econòmica, desenvolupament humà i desenvolupament sostenible d’ambdues ribes de la Mediterrània. Vinculada a les iniciatives i organitzacions de cooperació regional -UpM, Diàleg 5+5- així com a d'altres actors econòmics i socials.</t>
  </si>
  <si>
    <t>Disseny participatiu de l'espai urbà amb especial atenció a l'accessibilitat universal i seguretat per a col·lectius vulnerables. Etapa II</t>
  </si>
  <si>
    <t>El projecte pretén contribuir a l'eradicació de la violència masclista en totes les seves formes i en tots els seus àmbits (Objectiu Específic 1.13. del Pla Director), promovent el disseny participatiu d'una ciutat més segura, accessible i justa per a les dones, amb especial atenció a les dones amb discapacitat, al municipi d'Inhambane, a Moçambic.</t>
  </si>
  <si>
    <t>Dones indígenes camperoles exercint els seus drets econòmics i polítics a Bolívia</t>
  </si>
  <si>
    <t>El proyecto pretende contribuir al ejercicio y disfrute de los derechos económicos (principalmente de su autonomía económica) y los derechos políticos (a la participación en la toma de decisiones y en la gestión de politicas publicas) de las mujeres de 5 comunidades de las naciones indígenas Yampara (quechua) y Jacha Carangas (aymara) de Bolivia y que se encuentran liderando Organizaciones Económicas Comunitarias (OECOM) y adicionalmente a las dirigencias de las cuatro principales organizaciones de mujeres campesinas de Bolivia (organizadas a nivel nacional: Confederación Nacional de Mujeres Campesinas Originarias de Bolivia Bartolina Sisa, Confederación Sindical Única de Mujeres de Comunidades Interculturales de Bolivia, Movimiento Sin Tierra de Bolivia, Confederación Sindical Única de Trabajadores Campesinos de Bolivia).</t>
  </si>
  <si>
    <t>Dret a una educació de secundària de qualitat i lliure de violència a la ciutat de Kolda</t>
  </si>
  <si>
    <t>A la regió de Kolda, el 30 per cent de les noies quan arriben a l’educació secundària abandonen els estudis degut a factors socioculturals, econòmics, religiosos o de violència de gènere. El matrimoni precoç, la pobresa extrema de les famílies o la discriminació de les noies per raons de gènere comporten desigualtats entre noies i nois en el cicle de secundària. El projecte treballarà les causes estructurals de la vulneració d'aquest dret, amb l'objectiu de promoure i afavorir una educació pública i de qualitat en totes les etapes educatives des d'una perspectiva de gènere, coeducadora i de prevenció. Els titulars de drets seran 511 noies alumnes de 2 instituts de la ciutat de Kolda. Com a resultat s'espera un apoderament individual (de les noies) i col•lectiu respecte el dret vulnerat i, sobretot, s’espera afavorir un canvi social dins la família, la comunitat i en el mateix entorn escolar. La proposta ve a reforçar les activitats iniciades als instituts de Kolda la tardor del 2016 amb el suport de l'ACCD (Fase I del projecte) mitjançant formacions, tallers, animacions i campanyes de sensibilització amb concertació amb tots els titulars de drets i responsabilitats a fi que des de la base es vagi construint una consciència ciutadana que comporti un canvi real en les relacions dona-home i, al mateix temps, augmenti la seva capacitat d'incidència i reivindicació davant els titulars d'obligacions.</t>
  </si>
  <si>
    <t>Empoderament i enfortiment de les capacitats productives de les dones organitzades en GPF (Grups de Promoció Femenina) de la comuna CTFC a Dakar</t>
  </si>
  <si>
    <t>El projecte contribuirà a la professionalització del treball de les dones transformadores, amb l’objectiu d’empoderar-les econòmicament, enfortint el teixit econòmic de la comuna i, al mateix temps, diversificant les activitats generadores d’ingressos. Cal dir que una part d les dones membres dels Grups de Promoció Femenina (GPF) de la comuna de Guele Tapée Fass Colobane (GTFC) van ser formades en el passat en tècniques d’elaboració de sabó i tint de teles. La transformació de cereals, fruita i verdura, però, és al mateix temps una necessitat, atès que neix d’una sol·licitud de les pròpies titulars de drets i una innovació, ja que a dia d’avui, la comuna de GTFC no disposa de cap unitat de transformació semi-industrial.</t>
  </si>
  <si>
    <t>Empreses i vulneracions dels drets humans a Jerusalem Est: el seu especial impacte en els drets de les dones palestines. Reforç de les capacitats de resposta i d'incidència com a oportunitat per una pau justa a l'Orient Pròxim</t>
  </si>
  <si>
    <t>Millorar la capacitat d’incidència a nivell local, nacional i internacional de les organitzacions i moviments socials per denunciar les violacions dels drets humans de les empreses a la zona de Jerusalem Est – Palestina- a través de la formació en dret internacional i mecanismes dedenuncia, recopilació de dades amb indicadors de  gènere, la participació de les dones, el treball en xarxa, la definició col·lectiva d’estratègies i mecanismes de protecció.</t>
  </si>
  <si>
    <t>En quin món menges: acaparament o sobirania alimentària?</t>
  </si>
  <si>
    <t>Apoderar a la ciutadania catalana per incidir en la
responsabilització de l'acció de les empreses
catalanes/espanyoles a l'exterior i en l'obligació de les
administracions públiques en la defensa dels drets dels pobles i de les dones, concretament, en
l'accés als recursos naturals per poder garantir la sobirania alimentària des d'una perspectiva feminista i de les desigualtats Nord/Sud.</t>
  </si>
  <si>
    <t>Enfortiment de capacitats per a l'accés i la participació de les víctimes colombianes i la societat en general en processos de memòria històrica</t>
  </si>
  <si>
    <t>Enfortir l'accés i la participació de les víctimes colombianes i la societat general als processos de memòria històrica implementats a Colòmbia a través de la projecció del Museu Nacional de la Memòria, l'enfortiment de capacitats dle Centro Nacional de Memòria Històrica i de la Xarxa Nacional de Docents per la Memòria i a Catalunya a través d'un procés psicosocial de reconstrucció i promoció de la memòria de l'exili colombià.</t>
  </si>
  <si>
    <t>Enfortiment de la dinàmica solidària i la cooperació a les comarques gironines</t>
  </si>
  <si>
    <t xml:space="preserve">El CeDRe com a entitat social, és la secretaria tècnica de la Coordinadora i desenvolupa les tasques de coordinació, comunicació i educació pel desenvolupament pròpies de la Coordinadora. </t>
  </si>
  <si>
    <t>Enfortiment de les capacitats de la UNAC, de les Autoritats Locals i de les liderançes comunitàries per l'apoderament polític, públic i econòmic de la dona camperola de la Província d'Inhambane i el desenvolupament integral de les comunitats del Districte de Funhalouro</t>
  </si>
  <si>
    <t xml:space="preserve">El projecte presentat contribuirà al desenvolupament inclusiu i sostenible de la població rural de la Província d’Inhambane, considerant que es reforçaran les capacitats dels col·lectius protagonistes per la gestió pròpia dels seus recursos, es promourà l’accés a l’aigua i al sanejament, a més d’incentivar el creixement econòmic comunitari amb la participació plena de les dones en el lideratge polític, econòmic i públic. </t>
  </si>
  <si>
    <t>Abastament Bàsic d'Aigua Potable i Sanejament Bàsic</t>
  </si>
  <si>
    <t>Enfortiment de les capacitats de les organitzacions de dones, les institucions locals i la població de 6 pobles de la regió de Tahoua per al reconeixement, la promoció i la garantia dels drets humans de les dones en les seves comunitats</t>
  </si>
  <si>
    <t>El presente proyecto tiene como objetivo la transformación de los comportamientos y estructuras de diverso tipo (sociales, políticas, económicas, culturales, etc.) que contribuyen a legitimar y perpetuar la vulneración de los derechos de las mujeres en seis pueblos de la región de Tahoua, al sur de Níger. Para ello, el proyecto plantea una intervención integral con una serie de colectivos protagonistas (agrupaciones de mujeres, instituciones públicas locales, actores clave del ámbito comunitario y población general) enfocada al fortalecimiento de las capacidades de dichos colectivos y a la creación y consolidación de estructuras y procesos comunitarios que aumenten los niveles de participación de las mujeres en las esferas social, política y económica de los pueblos de intervención.</t>
  </si>
  <si>
    <t>Enfortiment de les capacitats tècniques i organitzatives del teixit associatiu a la demarcació de Lleida, titulars de responsabilitats respecte al Dret al Desenvolupament</t>
  </si>
  <si>
    <t>Des de les terres de Lleida, donat el tarannà associatiu en base majoritàriament a la figura del voluntariat, la Coordinadora d’ONGD i aMS de Lleida, espai d’organització i participació de 2on nivell de les ONGD i Moviments Solidaris dóna suport i promou les capacitats de les entitats a la demarcació de Lleida que treballen en cooperació i solidaritat amb les persones i pobles empobrits del planeta.</t>
  </si>
  <si>
    <t>Enfortiment de les organitzacions de drets de les dones, resistència i resiliència a Moçambic, Senegal i Marroc</t>
  </si>
  <si>
    <t>Urgent Action Fund For Women's Human Rights</t>
  </si>
  <si>
    <t>Enfortiment de mecanismes per a l'esclariment de la veritat i la memòria històrica</t>
  </si>
  <si>
    <t>El dret a la veritat, la memòria històrica i les mesures de satisfacció com elements fonamentals de la reparació integral de les víctimes, la justícia, la reconciliació i la construcció d'una pau estable i duradora generant, així, procesos de prevenció de la violència. La implementació del projecte la realitzarà el Program de Justicia Transicional del PNUD amb el Centro Nacional de Memoria Histórica (CNMH), la Comisión para el esclarecimiento de la Verdad (CEV) i la Universitat Oberta de Catalunya (UOC).</t>
  </si>
  <si>
    <t>PNUD Colòmbia</t>
  </si>
  <si>
    <t>Enfortint aliances per a una vida lliure de violències sexuals locals i globals</t>
  </si>
  <si>
    <t>La propuesta de intervención que presentamos tiene como objetivo contribuir a fortalecer las capacidades y la participación de la ciudadanía local y global en el planteamiento de estrategias para el ejercicio del derecho fundamental de las mujeres a una vida libre de violencias sexuales a partir de un enfoque de género interseccional, decolonial y de Derechos Humanos.
El proyecto se ha planeado y será ejecutado en agrupación con La Sur Feminicidio.net. Desde el año 2016 la Plataforma contra las Violències de Gènere y la asociación La Sur Feminicidio.net tienen un acuerdo de colaboración mediante el cual las dos entidades han desarrollado distintas acciones.. Consideramos fundamental implementar este proyecto de manera agrupada siendo Feminicidio.net una entidad referente entre la ciudadanía en la visibilización y lucha contra las violencias machistas, a nivel local y global.</t>
  </si>
  <si>
    <t>Enfortint el moviment feminista per a la promoció dels Drets Sexuals i Drets Reproductius de les dones i joves centreamericanes</t>
  </si>
  <si>
    <t>Aquest projecte té com a objectiu contribuir a l'avanç dels drets sexuals i dels drets reproductius (DSDR) de les dones i joves a Amèrica Central, en particular als països amb les legislacions més restrictives (El Salvador, Hondures i Nicaragua). L'estratègia d'intervenció té un àmbit regional, enfocat a enfortir capacitats per a la participació en processos d'incidència internacional dins del sistema de justícia de les Nacions Unides. I un àmbit nacional/local en el qual, depenent del context de cada país, es fan activitats relacionades amb campanyes comunicatives participatives entorn de la despenalització de la interrupció de l'embaràs i la regulació, per part de l'Estat, d'un servei públic i gratuït que hi garanteixi l'accés. D'altra banda, es compta amb una línia de treball sobre joventuts, enfocada a la construcció de capacitats i a la promoció d'espais de trobada i articulació política.</t>
  </si>
  <si>
    <t xml:space="preserve">Enfortint la Xarxa Internacional d'organitzacions feministes d'Amèrica Central i la Mediterrània per una vida lliure de violències contra les dones </t>
  </si>
  <si>
    <t>Fortalecimiento de la red internacional de org. de América Central y Mediterráneo por una vida libre de violencias para consolidar la articulación, intercambiar experiencias de contextos diversos, mejorar la incidencia, prevención, reparación y sensibilización frente a violencias machistas, y facilitar el diálogo Sur-Sur-Norte, con visión local-global.</t>
  </si>
  <si>
    <t>Associació Internacional de Solidaritat i Cooperació (SUDS)</t>
  </si>
  <si>
    <t>Erradiquem la violència per raó de gènere i canviem el món</t>
  </si>
  <si>
    <t>El projecte pretén  incidir en una de les formes més extremes de violència contra les nenes i les dones per raó de gènere la Mutilació Genital Femenina (d’ara en endavant MGF). L’estratègia  d'actuació i de sensibilització s’enfocarà dins l’àmbit educatiu formal i informal, prenent com a marc teòric i pedagògic de referència la coeducació, per tal de poder revertir la reproducció de les narratives socioculturals hegemòniques a fi de proposar models alternatius de relacions socials no sexistes i no discriminatòries que suposin la modificació radical de l’ordre social patriarcal. En el marc de les activitats del projecte, volem contribuir que l’escola sigui una estructura transformadora. Es fomentarà la prevenció i la gestió de les situacions de conflicte vinculades a comportaments i actituds sexistes, per prevenir la violència masclista i reconèixer altres discriminacions que pateixen les dones a altres països com la MGF així com la intersecció de discriminacions que provoca el fet de ser filles de comunitats nouvingudes que poden ser objecte de prejudicis i comportaments racistes. Dins l’àmbit no formal s’incidirà directament amb la comunitat senegalesa de les ètnies que practiquen la MGF amb les quals es portaran a terme accions de prevenció, sensibilització i formació. Seguint dins l’àmbit no formal, s’incidirà amb els/les treballadors/es sanitaris/es i de serveis socials que tenen contacte directe amb les comunitats d’origen senegalès perquè tinguin  un millor coneixment de la cultura i tradicions, de la pràctica de la MGF, dels protocols d’intervenció, amb la finalitat que puguin donar una resposta adecuada davant les famílies</t>
  </si>
  <si>
    <t>Festival Hip Hop per la Pau</t>
  </si>
  <si>
    <t>Col·laboració amb l'ICIP per a la la dinamització del Festival de Hip Hop per la pau.</t>
  </si>
  <si>
    <t>Formar, informar i incidir en clau de gènere pels drets col·lectius</t>
  </si>
  <si>
    <t>El projecte cerca de sensibilitzar i formar determinats actors de la societat catalana en la defensa i la promoció dels drets col·lectius dels pobles, amb atenció a la seva intersecció amb els drets de les dones, i afavorir l'exercici de la titularitat d’aquests drets per part dels col·lectius minoritzats a Catalunya, especialment l’amazic, mitjançant recerca, processos d'incidència política i preservació lingüisticocultural.
Els objectius volen contribuir a processos de transformació social a Catalunya que redueixin les desigualtats i fomentin la diversitat a partir del coneixement i reconeixement dels drets col·lectius dels pobles, promovent la participació de les dones com a vector de canvi.</t>
  </si>
  <si>
    <t>Garantint l'accés universal als serveis bàsics per eradicar les desigualtats de gènere (fase III)</t>
  </si>
  <si>
    <t>La manca d’accés als serveis bàsics (SB) d’aigua i energia afecta principalment a les dones vulnerant drets bàsics. Això comporta una pervivència de rols desiguals de gènere que atempta contra el dret de les dones a la participació en la vida pública i en la definició de polítiques que les afecten. El projecte té com objectiu general reduir les desigualtats de gènere a través de garantir l’accés universal als SB tot respectant la sostenibilitat ambiental, la justícia social i construint aliances internacionals. A més, té com objectiu específic impulsar la transformació d’estructures per assolir l’accés universal als SB i l’apoderament de les dones per garantir la seva participació en les polítiques públiques d’accés a aquests.</t>
  </si>
  <si>
    <t>IWIT.ORG</t>
  </si>
  <si>
    <t>Grup de treball d’impuls de la integració dels valors de la cooperació en el currículum escolar</t>
  </si>
  <si>
    <t xml:space="preserve">Creació d’un grup de treball amb l'objectiu d'integrar i visibilitzar els valors de la cooperació i els continguts i les competències pròpies de l’EpD en el Curriculum d’Ensenyament. </t>
  </si>
  <si>
    <t>IDMAJ: Cap a un accés equitatiu i garantit dels Drets Econòmics i Socials dels col·lectius en risc d'exclusió social a la regió de l'Oriental, Marroc</t>
  </si>
  <si>
    <t>El nostre objectiu es contribuir a l'accés igualitari als DES en el  col·lectiu de joves (noies i noies)  i dones en risc d’exclusió social ( especialment migrades )  a la regió de l’Oriental del Marroc. 
A través de formacions professionals i convenis amb l’Entraide Nacional (EN) , l’Oficina de Formació Professional i Promoció del Treball ( OFPPT)  i empreses de la zona, almenys 10 joves en risc d’exclusió social (5 noies) s’hauran format professionalment en tècnics en electricitat i administració i un 66% d’aquestes s’haurà incorporat al mercat laboral a la finalització del projecte. 
D’altra banda,  es realitzarà un curs de formació professional (tècnic en estètica i imatge personal) a un altre grup de 10 dones en risc d’exclusió social ( 5 dones migrades sense permís de residencia)que serà certificat per l’EN  facilitant d'una banda l'obtenció del permís de residència i per un altre la seva inclusió socioeconòmica.</t>
  </si>
  <si>
    <t>Implementació participativa de la Llei municipal de promoció dels drets de les dones del Govern Autònom Municipal de Torotoro - Fase 2</t>
  </si>
  <si>
    <t>Municipio de Torotoro: Para asegurar el despliegue de la “Ley municipal de promoción, prevención y atención de los derechos de la mujer”, singularmente de la ruta institucional de atención de casos de violencia de género, el proyecto prevé: 1 Fomentar la apropiación local del Enfoque de Género y Basado en Derechos Humanos como metodología de fortalecimiento de titulares de derechos, obligaciones y responsabilidades en el municipio de Torotoro.  2 Mejorar las capacidades de incidencia política de los titulares de derechos en el titular de obligaciones - la municipalidad de Torotoro y otros- para la promoción de los derechos humanos de las mujeres. 3 Mejorar las capacidades y la coordinación de las organizaciones comunitarias y las entidades públicas responsables de la ruta institucional de atención de casos de violencia de género.</t>
  </si>
  <si>
    <t>Fundación MUSOL</t>
  </si>
  <si>
    <t>Implicant a tota la comunitat en la lluita contra les violències masclistes i la garantia dels drets sexuals i reproductius de les dones palestines a Hebron, Qalqilia i Tubas</t>
  </si>
  <si>
    <t xml:space="preserve">El projecte impulsa estratègies per promoure la prevenció de les violències masclistes i promoure la SSR, implicant i conscienciant a tota la comunitat de la importància que tenen el dret a la salut i el dret de les dones palestines a viure vides lliures de violències. Concretament es treballarà amb les dones a les zones d'Hebron, Qalqilia i Tubas a través serveis d'atenció sanitària i d'acompanyaments individualitzats (psicosocials i legals) en cas de violència. En segon lloc es treballarà per incrementar la implicació dels homes, especialment els homes joves, en la prevenció de les violències masclistes i la promoció de la SSR. Es formarà a un nou grup d'homes a Tubas per sensibilitzar-los en la matèria i dotar-los d'eines per esdevenir agents transformadors a les seves comunitats. El tercer nivell d'intervenció del projecte pretén implicar a la xarxa comunitària en la seva totalitat per anar generant consciència de la importància del tema a les comunitats. </t>
  </si>
  <si>
    <t>Impuls i enfortiment del moviment d’economia social i solidària des d’una perspectiva local-global</t>
  </si>
  <si>
    <t>El projecte busca consolidar el moviment del Comerç Just i les Finances Ètiques a Catalunya des d'una perspectiva Nord/Sud en el marc del moviment de l’economia social i solidària, per contribuir a la justícia social, la reducció de les desigualtats i el respecte pels drets humans, molt especialment els drets laborals i ambientals als països productors. En primer lloc perquè es busca visibilitzar i donar protagonisme a les productores del Sud. En segon lloc perquè potenciar aquests canals de comercialització alternatius permet posar al centre a les persones i les seves necessitats, en contraposició a la maximització de beneficis com a únic objectiu que persegueix el sistema econòmic capitalista global. En tercer lloc, es busca l'articulació amb organitzacions tant a nivell local com global que persegueixen aquests fins per millorar-ne l'impacte i finalment, perquè es busca fer-ho incidint social i políticament també a ambdós nivells, local i global.</t>
  </si>
  <si>
    <t>Coordinadora pel Comerç Just i les Finances Ètiques</t>
  </si>
  <si>
    <t>Impulsem les finances ètiques i solidàries a l'aula fent xarxa amb el professorat</t>
  </si>
  <si>
    <t>El present projecte vol promoure una consciència crítica dels i les joves envers el sistema econòmic global i implicar-los en les alternatives econòmiques justes, igualitàries, sostenibles i respectuoses amb els DDHH. Fa èmfasi en el dret dels i les joves a rebre un ensenyament econòmic crític i plural, que incorpori l’anàlisi del paper que juga l'actual sistema financer al model econòmic global i local, així com els impactes socials, econòmics i ambientals.</t>
  </si>
  <si>
    <t>Incidència per al compliment dels Drets Sexuals i Reproductius, el compliment als serveis de salut, lliure de prejudicis i discriminació, per a les dones salvadorenques</t>
  </si>
  <si>
    <t>El proyecto se enfoca en fortalecer las capacidades de las organizaciones sociales que hacen abogacía directa e indirecta por los Derechos sexuales y Derechos reproductivos de las mujeres, con el propósito de que las/os tomadoras/es de decisiones asuman la responsabilidad de garantizar la vigencia de los Derechos Humanos de las mujeres, particularmente de mujeres jóvenes, adolescentes y niñas que viven en pobreza, y que debido a las restricciones para el acceso legal a la interrupción del embarazo, carecen de alternativas, aún cuando enfrentan riesgos para su salud y vida, e incluso cuando el embarazo es resultado de violaciones sexuales.</t>
  </si>
  <si>
    <t>Incidència per un model de finances just al Sud i al Nord global: accions sobre el deute en el cas de les infraestructures</t>
  </si>
  <si>
    <t>El projecte pretén contribuir a generar alternatives i enxarxament amb actors del Sud i del Nord global per a la defensa del dret a l'accés a serveis bàsics en el cas de les grans infraestructures; a la no generació de deutes il·legítims en el cas de les grans infraestructures, a través de la crítica al finançament de les Aliances Públic Privades (en endavant, APPs) i el deute il·legítim que genera, així com la proposta d'un model de finances just, responsable i sobirà al Sud i al Nord global. Es vol posicionar als agents catalans, europeus i d'Amèrica Llatina en l'àmbit del desenvolupament i l'Educació per al Desenvolupament (en endavant EpD), com a promotors de finances responsables i justes així com nous models de governança.</t>
  </si>
  <si>
    <t>Infants i adolescents estrangers sense referents familiars sol·licitants d'asil</t>
  </si>
  <si>
    <t>Infants i adolescents estrangers sense referents familiars tutelats per la Generalitat de Catalunya que han cursat sol·licitud d'asil durant l'any 2018</t>
  </si>
  <si>
    <t>Direcció General d'Atenció a la Infància i l'Adolescència (DGAIA)</t>
  </si>
  <si>
    <t>Direcció General d'Atenció a la Infància i l'Adolescència</t>
  </si>
  <si>
    <t>Jeunes Citoyens et Citoyennes Actif-ve-s (JCA) - 2n pagament</t>
  </si>
  <si>
    <t xml:space="preserve">Aquest projecte és una continuació d'una primera fase de Jeunes Citoyen-ne-s Actif-ve-s (JCA) que va ajudar a lluitar contra la reticència dels joves a la participació en la vida política i les associacions. </t>
  </si>
  <si>
    <t>Lliga Tunisenca de defensa dels Drets de l'Home (LTDH)</t>
  </si>
  <si>
    <t>Jornada "Una Agenda per a les Persones i la Prosperitat" (Agenda 2030 a Catalunya)</t>
  </si>
  <si>
    <t xml:space="preserve">Jornada organitzada amb l’objectiu de donar veu als actors que s’han implicat en la seva aplicació a Catalunya i a nivell global. Centrada en les dimensions "persones" i "pau" de l'agenda 2030 global. </t>
  </si>
  <si>
    <t>Jornada: Canviar l'escola per canviar el món.</t>
  </si>
  <si>
    <t>Disseny i implementació d’una segona edició de la Jornada “Canviar l’escola per canviar el món” amb l’objectiu de potenciar el contacte i les sinergies entre l’escola i les ONGD, presentant propostes innovadores en el marc dels ODS desenvolupades als centres escolars i identificar noves metodologies que contribueixin a conscienciar i mobilitzar l'alumnat en favor de la pau, els drets humans i la justícia social.</t>
  </si>
  <si>
    <t>La sostenibilitat econòmica i social, l'economia feminista i de les cures en el currículum educatiu</t>
  </si>
  <si>
    <t>El projecte es proposa oferir una sèrie d’eines de suport al professorat i altres agents educatius per fomentar la incorporació de la sostenibilitat econòmica i social des d’una perspectiva de l’economia feminista i l’ètica de les cures en el currículum educatiu. Concretament s’elaborarà un corpus documental que serveixi de base teòrica i conceptual i es definiran uns criteris útils per buscar i seleccionar materials i experiències educatives que puguin servir de referència per incorporar la sostenibilitat econòmica i social a l’aula.</t>
  </si>
  <si>
    <t>LEAVING NO ONE AND NO SPACE BEHIND: Strengthening an integrated Territorial Development for the effective implementation of the New Urban Agenda in Mozambique - No deixant a ningú ni a cap espai enrere: Enfortiment d'un Desenvolupament Territorial integrat per a la implementació efectiva de la Nova Agenda Urbana a Moçambic</t>
  </si>
  <si>
    <t>promoció i adopció de polítiques, plans, instruments i processos millorats que condueixen a ciutats i territoris més compactes, socialment inclusius, més integrats i connectats, que promoguin un desenvolupament urbà sostenible i siguin resistents a canvi climàtic. A Moçambic, així com a molts altres països en desenvolupament, hi ha una necessitat urgent de construir la capacitat de les autoritats locals i nacionals en la planificació urbana, regional i territorial. Per al desenvolupament urbà sostenible a llarg termini</t>
  </si>
  <si>
    <t>United Nations Human Settlements Programe (UN-Habitat)</t>
  </si>
  <si>
    <t>Maisons d'Ecoute: Dret a la integritat física, la seguretat i el benestar de les dones a la RDC. Sensibilització a les comunitats sobre els drets de les dones</t>
  </si>
  <si>
    <t>El projecte se centra en 500 dones i infants víctimes de violacions i agressions sexuals als territoris de Beni i Lubero (Kivu Nord, RD Congo) com a titulars de drets amb les que es vol treballar sobre la vulneració del seus drets a la integritat física, seguretat i el benestar. Les titulars de drets seran ateses a quatre Maisons d’Ecoute (4) com a espais estratègics i de transformació al voltant de les quals es desenvolupen els 4 eixos d’acció: consolidar 4 Maisons d’Écoute (ME) com espais d’atenció psicosocial personalitzada i comunitària; Formar 20 comitès locals per sensibilitzar la població quant a l'eradicació de la violència i la defensa dels Drets Humans; Dissenyar una estratègia d'acompanyament per tal de reinserir  econòmicament les dones estabilitzades a les ME; Enfortir la interlocució de les associacions congoleses de la contrapart a les xarxes de DDHH de la RDC i garantir la seva veu a les internacionals (EURAC).</t>
  </si>
  <si>
    <t>Màster universitari en Desenvolupament Internacional Universitats participants: UB, UAB.Coordinat per l'Institut Barcelona d'Estudis Internacionals (IBEI), institut interuniversitari de recerca (UB,UAB,UPC,UPF,UOC i Fundació Centre d'Informació i Documentació Internacionals a Barcelona, CIDOB).60 crèdits / 20 places</t>
  </si>
  <si>
    <t>Generalitat/UB, UAB, UPF</t>
  </si>
  <si>
    <t xml:space="preserve">Màster universitari en Drets Humans, Democràcia i Globalització.Universitat Oberta de Catalunya. </t>
  </si>
  <si>
    <t>L'objectiu és enfortir l'enteniment dels drets humans i la democràcia com a fonament de la convivència social pacífica més duradora i justa i proporcionar a l'estudiantat els instruments necessaris per  a l'assessorament legal a particulars i col.lectius, en temes de vulneració dels drets i les estratègies de defensa més adequades.</t>
  </si>
  <si>
    <t>Màster universitari en Relacions Internacionals, Seguretat i Desenvolupament.Universitat Autònoma de Barcelona.60 crèdits / 50 places</t>
  </si>
  <si>
    <t>L'objectiu és oferir un màster universitari que prepari professionals per a treballar en els camps de l'educació, la transformació social i el desenvolupament internacional amb un coneixement específic de la perspectiva de la Unió Europeaa més de la perspectiva dels donants privats, oficials i internacionals (UNESCO, Global Partnership for Education, Banco Mundial, etc).</t>
  </si>
  <si>
    <t xml:space="preserve">Millora de l’equitat de gènere a Nicaragua </t>
  </si>
  <si>
    <t xml:space="preserve">L’objectiu del projecte és l’apoderament de les dones, que s’aconseguirà a través de sessions de formació de lideratge per tal d’incrementar el seu reconeixement com actors amb capacitat de presa de decisions en les seves comunitats.
Contribució financera per a projectes de cooperació al desenvolupament. Els projectes es van triar d’entre un pool de projectes de la unitat eMBeD del Banc Mundial. </t>
  </si>
  <si>
    <t>Banc Mundial</t>
  </si>
  <si>
    <t xml:space="preserve">Millora de la cohesió social entre refugiats i població d’acollida al Líban </t>
  </si>
  <si>
    <t xml:space="preserve">Amb l’objectiu de fomentar el respecte entre les poblacions d’acollida i nouvinguda, s’han elaborat materials audiovisuals de sensibilització amb la BBC.
Contribució financera per a projectes de cooperació al desenvolupament. Els projectes es van triar d’entre un pool de projectes de la unitat eMBeD del Banc Mundial. </t>
  </si>
  <si>
    <t>Musicalitzant la pau: les dones i la població LBTI del nord del Cauca participem i decidim en la implementació dels acords de pau amb les FARC i en la taula de negociació amb l'ELN</t>
  </si>
  <si>
    <t>Enfortir i qualificar la participació i incidència política de les col·lectives de dones diverses (indígenes, camperoles, afrocolombianes) i població LTBI de tres municipis del nord del Cauca (Santander de Quilichao, Caloto i Buenos Aires) tant en el procés d'implementació dels Acords de Pau entre les FARC i el govern</t>
  </si>
  <si>
    <t>Observatori de feminicidis, per la protecció, exigibilitat, apoderament i garantia del dret humà a la vida de les dones a Colòmbia</t>
  </si>
  <si>
    <t>Construir eines i estratègies participatives de protecció, exigibilitat, sensibilització i incidència dirigides a l'empoderament de capacitats dels titulars de drets, de responsabilitats i d'obligacions, per augmentar la garantia del dret a la vida de les dones.</t>
  </si>
  <si>
    <t>Participació efectiva de les víctimes de desaparició forçada al SIVJRNR</t>
  </si>
  <si>
    <t>Promoure la participació efectiva de les víctimes de desaparició forçada en 5 municipis dels Plans Orientals (Villavicencio, Granada, La Macarena, Vista Bella i San José del Guaviare) a la JEP, CEV i UBPD amb enfocament de gènere i ètnic ..</t>
  </si>
  <si>
    <t>Per l'apropiació en els centres educatius de l'enfocament vivencial de la cultura de pau i la sostenibilitat global en els seus projectes de convivència - 1a fase</t>
  </si>
  <si>
    <t>És un programa adreçat principalment a l’alumnat, professorat i famílies de centres  educatius catalans. L'objectiu és formar una ciutadania activa i crítica amb les actituds discriminatòries vers les persones i les vulneracions en el medi; capaç d’identificar aquestes vulneracions, integrant la perspectiva d’EGBDH i que generi propostes de transformació al centre educatiu, en els seus projectes de convivència, en l’entorn local i el mundial a través d’estratègies compartides per la resolució positiva dels conflictes de la comunitat educativa i la sostenibilitat global.</t>
  </si>
  <si>
    <t>assistència tècnica</t>
  </si>
  <si>
    <t>Assistència Tècnica</t>
  </si>
  <si>
    <t>Medicos del Mundo</t>
  </si>
  <si>
    <t>Fundación Ivan Mañero</t>
  </si>
  <si>
    <t>Nuestros Pequeños hermanos</t>
  </si>
  <si>
    <t>Crits dels Nens</t>
  </si>
  <si>
    <t>Programa Cuidam</t>
  </si>
  <si>
    <t>Comissió quirúrgica solidaris a l'Argub</t>
  </si>
  <si>
    <t>Prodema tiene como objetivo promover los derechos a la educación y participaciòn en condiciones de igualdad y no discriminación de las mujeres de los barrios periurbanos de Tánger, en Marruecos, proponiendo un modelo preventivo de atención y sensibilización de chicas en situación de riesgo social y abandono escolar, con la participación efectiva de las madres en el entorno escolar como motor de transformación y prevención.</t>
  </si>
  <si>
    <t>Programme de developpement et promotion des structures de l'Economie Sociale et Solidaire de la Région Tanger Tétouan AlHoceima</t>
  </si>
  <si>
    <t>El projecte es basa en la consolidació de l’economia social i solidària com a element clau del teixit econòmic regional, la seva bona governança i l'establiment de mecanismes adequats per al finançament i l'acompanyament de les diferents iniciatives.</t>
  </si>
  <si>
    <t>Projecte de suport a la recuperació de l'Arxiu Històric de la Policia Nacional (Fase II continuïtat 2017)</t>
  </si>
  <si>
    <t>Projecte Educatiu pel Dret a l'Alimentació</t>
  </si>
  <si>
    <t>Projecte socioeducatiu anual per contribuir a promoure l’exercici del dret a l’alimentació entre la població més vulnerabilitzada a partir d’entendre el nostre model alimentari actual i construir una xarxa a favor d’una alternativa responsable, justa i sostenible. El projecte treballa als barris amb rendes familiars més baixes de la ciutat de Barcelona, concretament amb comunitats educatives de Primària i Secundària de Sants Montjuïc i Nou Barris amb metodologia d’aprenentatge i servei el curs escolar 2018-2019. Es genera consciència amb perspectiva d'equitat de gènere al voltant del dret a l'alimentació i les conseqüències del model alimentari actual. Les sessions promouen l’aprendre a aprendre, la cooperació, el debat i l’aprenentatge actiu i vivencial.</t>
  </si>
  <si>
    <t>Cooperació i Desenvolupament Sostenible, DESOS Opció Solidària</t>
  </si>
  <si>
    <t>Projecte Marine Litter MED (MAP)</t>
  </si>
  <si>
    <t>Desenvolupament de mesures per prevenir els plàstics d'un sol ús i la promoció d'estratègies de Responsabilitat estesa del Productor (EPR) a països de la regió MENA</t>
  </si>
  <si>
    <t xml:space="preserve">Promoció de l'apoderament econòmic i drets de les dones a San Miguelito </t>
  </si>
  <si>
    <t>El projecte promou l’autonomia de les dones de San Miguelito (Nicaragua) a través del seu apoderament econòmic i personal i incentiva l’apoderament col·lectiu de tots els habitants, per mitjà d’eines per augmentar la igualtat de gènere, la cohesió social i millorar les condicions de vida de la població i contribuir a garantir els drets econòmics de les dones i el dret a l’alimentació  de la ciutadania. Els instrument per fer-ho són (1) la línia FEM, una línia de microcrèdits específica per dones dins d’un (2) Fons de Crèdit a la Promoció de l’Economia Local (FCPEL), un fons rotatori que en finalitzar el projecte disposarà d’un capital circulant de més de 130.000 dòlars. També la creació i gestió d’una (3) xarxa de producció i comercialització, liderada per dones, que busca garantir la disponibilitat, qualitat, accessibilitat, adaptabilitat, sostenibilitat i acceptabilitat dels aliments a San Miguelito. Es promourà l’autonomia de les dones a través (4) d’activitats de formació i capacitació amb l’objectiu que estiguin preparades per reclamar i exigir els drets vulnerats i disposin dels coneixements necessaris per desenvolupar iniciatives empresarials que les dotin d’autonomia econòmica. Finalment, (5) la realització de 4 reportatges per sensibilitzar la ciutadania Catalunya propiciant el debat sobre la situació actual que viu Nicaragua en relació als drets humans i la situació de les dones.</t>
  </si>
  <si>
    <t>Intermediaris financers semi-formals / informals</t>
  </si>
  <si>
    <t>Promoure una cultura de respecte dels drets de les dones, des de la pràctica de les identitats de gènere i noves masculinitats en 6 municipis de Nova Segòvia</t>
  </si>
  <si>
    <t>En les comunitats de 6 municipis de nueva Segovia hi ha prevalença de la violència física, psicològica i sexual, econòmica i patrimonial vers les dones, nenes i adolescents, que tenen el seu origen  en el patró d’una cultura patriarcal i masclista a tots els nivells: parella, familiar i comunitari. Per contribuir a superar la problemàtica el projecte té com a objectiu específic: “Promoure una cultura de respecte dels drets de les dones, des de la pràctica de les identitats de gènere i noves masculinitats a 6 municipis de Nueva Segovia”.</t>
  </si>
  <si>
    <t>SOLIDA</t>
  </si>
  <si>
    <t>Promovent els drets sexuals i reproductius de les dones refugiades de Palestina a Gaza a través de l'accés a serveis de salut materna infantil</t>
  </si>
  <si>
    <t xml:space="preserve">El projecte forma part del programa regular de salut d'UNRWA. Concretament, es recolzarà la feina que es fa en planificació familiar, mesures anticonceptives, atenció prenatal, cures en el naixement així com atenció post natal. La contribució de l'ACCD servirà per cobrir el salari de 16 comadrones durant aproximadament 6 mesos. </t>
  </si>
  <si>
    <t>Promovent la transformació de les estructures locals que perpetuen la desigualtat entre homes i dones a la franja de Gaza, a través de l'increment en l'accés i aprofitament dels factors productius, tècnic-educatius claus i de productes bàsics per les famílies vulnerables liderades per dones</t>
  </si>
  <si>
    <t>El proyecto propuesto busca incrementar la participación activa de las mujeres de Rafah en la vida socio-económica de sus comunidades a través del aumento de oportunidades laborales en sectores clave pre-identificados bajo la modalidad de dinero por trabajo en conjunto con la organización local Sociedad Cooperativa de Ahorro y Crédito (CSSL, siglas en inglés). Se procederá también a la implementación de capacitaciones técnico-educativas en tenencia de tierras, derechos de usos y herencia. Además, se implementará una campaña de concienciación en nueva masculinidad y género a familias vulnerables y actores clave de la sociedad civil organizada. Las acciones de concienciación sobre nueva masculinidad se basarán en los resultados obtenidos en el estudio “Identidad masculina y los roles desempeñados por los hombres en la sociedad Gazati”</t>
  </si>
  <si>
    <t>Publicació de l'informe 3/2016 del CADS: "L’Agenda 2030: transformar Catalunya, millorar el món" . I publicació de la seva traducció anglesa amb el títol "The 2030 Agenda: transform Catalonia, improve the World"</t>
  </si>
  <si>
    <t xml:space="preserve">Aquest informe, lliurat al Govern de Catalunya l'octubre de 2016, però editat l'any 2018, identifica els principals reptes que, segons el parer del CADS, cal abordar com a país per a assolir amb èxit els
objectius globals i comuns establerts per l’Agenda 2030 de Desenvolupament Sostenible de Nacions Unides. </t>
  </si>
  <si>
    <t>Radio Venceremos i Histórico de la Policia Nacional de Guatemala</t>
  </si>
  <si>
    <t>Són dos projectes de cooperació per a la construcció d'arxius històrics amb l'empresa Render Comunicación SL, relacionats amb “Radio Venceremos”del MUPI i “Histórico de la Policia Nacional de Guatemala”. Van permetre la creació de l’estructura dins de Dédalo, recopilació de dades, instal·lació al servidor i implementació de sistemes de consulta (amb CSS, javascript i html5 ).</t>
  </si>
  <si>
    <t>Render Comunicación SL</t>
  </si>
  <si>
    <t>Reducció de l’atur juvenil als centres urbans d’Addis Ababa</t>
  </si>
  <si>
    <t xml:space="preserve">El projecte té per objectiu millorar la inserció al mercat laboral d’aquests col·lectius. Les estratègies per assolir l’objectiu són, d’una banda, la creació de capacitats de joves desocupats dels centres urbans d’Addis Ababa per tal de facilitar-los l’accés al mercat laboral, i de l’altra, l’acompanyament dels joves en la recerca d’ocupació. Contribució financera per a projectes de cooperació al desenvolupament. Els projectes es van triar d’entre un pool de projectes de la unitat eMBeD del Banc Mundial. </t>
  </si>
  <si>
    <t>Reforç de la capacitat d'acció de l'estructura descentralitzada de la xarxa MedCities a la Mediterrània</t>
  </si>
  <si>
    <t xml:space="preserve">L’objectiu del projecte és reforçar i consolidar l’estructura descentralitzada de la xarxa MedCities per la regió Mediterrània amb especial focus en el Mashreq, com a promotor de coneixement i facilitador de capacitació tècnica sobre desenvolupament urbà sostenible per a les ciutats de la zona fortament marcada per l’actual crisi de persones refugiades arran de la guerra a Síria. </t>
  </si>
  <si>
    <t>Reimpressió de la publicació que conté la versió en català de la resolució de Nacions Unides 'Transformar el nostre món: l'Agenda 2030 per al desenvolupament sostenible'</t>
  </si>
  <si>
    <t xml:space="preserve">S'han imprès 1000 exemplars més de la versió en català de la resolució A/RES/70/1 de Nacions Unides 'Transformar el nostre món: l'Agenda 2030 per al desenvolupament sostenible'. </t>
  </si>
  <si>
    <t>Reivindicant els espais de la societat civil. Eines dels drets humans en lluites compartides a la regió Euro-mediterrània</t>
  </si>
  <si>
    <t>Enfortir les capacitats i eines d’anàlisi, d’incidència i d’exigibilitat de drets d’entitats, activistes, professionals jurídics i de la comunicació en relació als drets a la llibertat d’expressió, d’associació i manifestació, amb enfocament de gènere, un èmfasi en els vincles amb els drets a la informació i la participació política i des d’una perspectiva de lluites compartides a la regió Euro-Mediterrània</t>
  </si>
  <si>
    <t>Repensem el dret d'asil: visibilitzant les múltiples causes dels desplaçaments forçats</t>
  </si>
  <si>
    <t>El projecte ‘Repensem el dret d’asil: visibilitzant les múltiples causes dels desplaçaments forçats’ té per objectiu enfortir el dret d’asil a Catalunya en clau d’EpD des d’una perspectiva local-global, contribuint a que la ciutadania adquireixi coneixements sobre les causes més invisibilitzades generadores de desplaçaments forçats. És a dir, aquells motius de persecució vinculats a les violències fora de contextos bèl•lics (com les persecucions de les ‘maras’), al gènere i a les vulneracions dels DESCA. A través de la visibilització d’aquests motius de persecució es vol que la ciutadania esdevingui formada, compromesa i crítica amb les desplaçaments forçosos al món i es mobilitzi en pro de la defensa dels drets de les persones refugiades.</t>
  </si>
  <si>
    <t>Seguretat per a qui? Anàlisi i propostes des d'una ciutadania crítica amb el comerç d'armes, la privatització de la guerra i els seus efectes en la vulneració desl drets humans de les dones a Palestina</t>
  </si>
  <si>
    <t xml:space="preserve">El projecte Seguretat per a qui? es planteja sobre tres eixos de l'educació per al desenvolupament (recerca, sensibilització i incidència), amb la finalitat d'evidenciar la sistemàtica i dramàtica vulneració dels drets humans de la població en Palestina i, en particular, de les dones. 
En particular s'evidenciarà aquesta situació en relació a la privatització de la guerra, és a dir, l'augment cada vegada més evident de la intervenció de les Empreses Militars de Seguretat Privada (EMSP); i a l'augment del flux d'armes i de tecnologia de doble ús des d'Europa cap a la regió. </t>
  </si>
  <si>
    <t>Promoció d'espais de trobada i interacció entre representants de la societat civil així com d'aquests amb actos i decisors governamentals per fomentar d'una banda el millor coneixement i respecte entre les diverses cultures i societats de la regió euromediterrània i, d'una altra, millorar el diàleg entre decisors públics i societat civil.</t>
  </si>
  <si>
    <t>Subvencions a: FICMA - Festival Internacional de Cinema del Medi Ambient de Barcelona - 25a edició (10.521,11 euros); Mostra Internacional de Cinema Llatinoamericà de Catalunya - 24a edició (8.450 euros); FIRE!! Mostra Internacional Cinema Gai i Lesbià de Barcelona - 23a edició (12.033,33 euros); Festival Protesta - 6a edició (5.409,44 euros); Inclús, Festival Internacional de Cinema i Discapacitat de Barcelona - 6a edició  (3.751,5 euros); Mostra Internacional de Films de Dones de Barcelona - 26a Edició (21.435 euros); CLAM. Festival Internacional de Cinema Social de Catalunya - 15a edició (4.335,56 euros); Memorimage, Festival Internacional de Cinema de Reus - 13a Edició (16.353,33 euros); Festival de Cinema i Drets Humans de Barcelona - 15a edició (9.308,91 euros); Festival Gollut. Mostra de Cinema Compromès i Fotoperiodisme Social - 5a edició (7.105,49 euros)</t>
  </si>
  <si>
    <t>Suport a la Cimera Mundial de Defensors i Defensores dels Drets Humans 2018 a París.</t>
  </si>
  <si>
    <t xml:space="preserve">Protectdefenders.eu és el mecanisme de la Unió Europea per als defensors i defensores dels drets humans, establert per protegir als defensors i defensores que s’enfronten a les situacions més difícils en tot el món, i està liderat per un consorci d’onze ONGs actives en el camp dels drets humans. Protectdefenders.eu lidera l’organització de la Cimera Mundial de defensores i defensores de drets humans, en aliança amb organitzacions de reconeguda trajectòria amb la temàtica com Amnistia Internacional, Front Line Defenders, Servei per als Drets Humans o l’Associació per als Drets de les dones (AWID). </t>
  </si>
  <si>
    <t>ProtectDefenders.eu – FIDDH</t>
  </si>
  <si>
    <t>Són tres projectes de cooperació conjunts amb el Museo de la Palabra y la Imagen del Salvador (MUPI), el Archivo Histórico de la Policía Nacional de Guatemala (AHPN) y el Centro Nacional de Memoria Histórica de Colombia (CNMH). L’any 2018, un equip acadèmic i d’experts en els estudis d’arts i humanitats, en un viatge al Salvador i Guatemala, ha realitzat un assessorament en el disseny de programes de recuperació dels testimonis de les víctimes, per donar a conèixer els conflictes interns i estendre la memòria històrica més enllà de les seves fronteres, així com en la conceptualització i difusió dels fons documentals.</t>
  </si>
  <si>
    <t>Polítiques digitals i administració pública</t>
  </si>
  <si>
    <t>Twinning per al reforçament institucional del Ministeri de la Comunicació i l'Audiovisual del Marroc</t>
  </si>
  <si>
    <t>Projecte de twinning finançat per la Unió Europea per al reforçament institucional del Ministeri de la Comunicació i l'Audiovisual marroquí. El líder del projecte és el Ministeri francès de Cultura i els líders juniors el Departament de Cultura de la Generalitat, per una banda, i l'Autorità per la Garanzie nelle Comunicazioni (AGCOM) per l'altra. El Departament de Cultura, principalment, treballarà en el reforçament de les competències del Centre Cinematogràfic Marroquí (CCM), en quant a la conservació d'arxius fotogràfics i fílmics, i en la planificació estratègica del Ministeri de la Comunicació i de l'Institut Superior de l'Audiovisual i el Cinema (ISMAC).</t>
  </si>
  <si>
    <t>Gabinet Tècnic, Institut Català de les Empreses Culturals (ICEC), Arxiu Nacional de Catalunya (ANC) i Filmoteca de Catalunya</t>
  </si>
  <si>
    <t>Unió Europea</t>
  </si>
  <si>
    <t>Visibilitzant la Cadena Global de Cures</t>
  </si>
  <si>
    <t>Des d'InteRed volem visibilitzar la cadena global de cures i reconèixer el treball de les cures per al sosteniment de la vida, ressaltant el desigual impacte que té l'organització social en la qual vivim, i la corresponsabilitat de l'Estat i la ciutadania amb les necessitats globals, des del protagonisme de les dones migrades i de la ciutadania en la consecució dels canvis socials, impulsant processos d'apoderament per avançar en la participació i incidència política, en el marc de l'Agenda 2030, ODS 5, fita 5.4.</t>
  </si>
  <si>
    <t>Realització de tallers d'experts, acadèmics i professionals de diferents disciplines sobre aspectes concrets dels processos polítics oberts o latents a la regió euromediterrània amb la finalitat de contribuir a la resolució dels mateixos.</t>
  </si>
  <si>
    <t>Pla de treball Biennal del Mediterranean Action Plan 2018-2019</t>
  </si>
  <si>
    <t>Accions en suport dels països membres de la Convenció de Barcelona pel desenvoulpament de mesures per una economia circular i la transició a models de consum i producció sosntenibles</t>
  </si>
  <si>
    <t>Programa d'acollida d'estudiants refugiats del Líban</t>
  </si>
  <si>
    <t>Programa per donar oportunitat a persones que van iniciar estudis universitaris inconclusos per haver hagut de deixar el país per la guerra. I tenir la possibilitat d'acabar els estudis a Catalunya. 20 persones</t>
  </si>
  <si>
    <t>Ajut a refugiats (país donant)</t>
  </si>
  <si>
    <t>Projecte ROAD</t>
  </si>
  <si>
    <t>Erasmus+ de capacity building coofinançat per la UE per a la creació d'un campus virtual i centres de suport per a formadors en diversos àmbits que capacitaran personal de les administracions locals de Kirguistan i Turkmenistan</t>
  </si>
  <si>
    <t xml:space="preserve">Àsia i Ocenia no especificats </t>
  </si>
  <si>
    <t>PROGRAMA D'INFORMACIÓ SOBRE LA TASCA SOCIAL, QUE EN L'ACTUAL CONTEXT DE CRISI, DESENVOLUPEN LES ENTITATS CRISTIANES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</si>
</sst>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00_-;\-* #,##0.00_-;_-* &quot;-&quot;??_-;_-@"/>
  </numFmts>
  <fonts count="4">
    <font>
      <sz val="11.0"/>
      <color theme="1"/>
      <name val="Arial"/>
    </font>
    <font>
      <b/>
      <sz val="11.0"/>
      <color theme="1"/>
      <name val="Calibri"/>
    </font>
    <font>
      <sz val="11.0"/>
      <color theme="1"/>
      <name val="Calibri"/>
    </font>
    <font>
      <sz val="10.0"/>
      <color theme="1"/>
      <name val="Calibri"/>
    </font>
  </fonts>
  <fills count="4">
    <fill>
      <patternFill patternType="none"/>
    </fill>
    <fill>
      <patternFill patternType="lightGray"/>
    </fill>
    <fill>
      <patternFill patternType="solid">
        <fgColor theme="0"/>
        <bgColor theme="0"/>
      </patternFill>
    </fill>
    <fill>
      <patternFill patternType="solid">
        <fgColor rgb="FFFDE9D9"/>
        <bgColor rgb="FFFDE9D9"/>
      </patternFill>
    </fill>
  </fills>
  <borders count="3">
    <border/>
    <border>
      <left style="thin">
        <color rgb="FFD8D8D8"/>
      </left>
      <right style="thin">
        <color rgb="FFD8D8D8"/>
      </right>
      <top style="thin">
        <color rgb="FFD8D8D8"/>
      </top>
      <bottom style="thin">
        <color rgb="FFD8D8D8"/>
      </bottom>
    </border>
    <border>
      <left/>
      <right/>
      <top/>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1" numFmtId="0" xfId="0" applyFont="1"/>
    <xf borderId="0" fillId="0" fontId="1" numFmtId="0" xfId="0" applyAlignment="1" applyFont="1">
      <alignment horizontal="center"/>
    </xf>
    <xf borderId="0" fillId="0" fontId="1" numFmtId="164" xfId="0" applyAlignment="1" applyFont="1" applyNumberFormat="1">
      <alignment vertical="center"/>
    </xf>
    <xf borderId="0" fillId="0" fontId="1" numFmtId="0" xfId="0" applyAlignment="1" applyFont="1">
      <alignment horizontal="left"/>
    </xf>
    <xf borderId="0" fillId="0" fontId="1" numFmtId="0" xfId="0" applyAlignment="1" applyFont="1">
      <alignment horizontal="right"/>
    </xf>
    <xf borderId="0" fillId="0" fontId="2" numFmtId="0" xfId="0" applyFont="1"/>
    <xf borderId="0" fillId="0" fontId="2" numFmtId="0" xfId="0" applyAlignment="1" applyFont="1">
      <alignment horizontal="left" vertical="center"/>
    </xf>
    <xf borderId="0" fillId="0" fontId="2" numFmtId="0" xfId="0" applyAlignment="1" applyFont="1">
      <alignment horizontal="center"/>
    </xf>
    <xf borderId="0" fillId="0" fontId="2" numFmtId="164" xfId="0" applyAlignment="1" applyFont="1" applyNumberFormat="1">
      <alignment vertical="center"/>
    </xf>
    <xf borderId="0" fillId="0" fontId="2" numFmtId="0" xfId="0" applyAlignment="1" applyFont="1">
      <alignment horizontal="left"/>
    </xf>
    <xf borderId="0" fillId="0" fontId="2" numFmtId="0" xfId="0" applyAlignment="1" applyFont="1">
      <alignment horizontal="right"/>
    </xf>
    <xf borderId="0" fillId="0" fontId="2" numFmtId="0" xfId="0" applyAlignment="1" applyFont="1">
      <alignment vertical="center"/>
    </xf>
    <xf borderId="0" fillId="0" fontId="2" numFmtId="164" xfId="0" applyFont="1" applyNumberFormat="1"/>
    <xf borderId="0" fillId="0" fontId="3" numFmtId="0" xfId="0" applyAlignment="1" applyFont="1">
      <alignment vertical="center"/>
    </xf>
    <xf borderId="0" fillId="0" fontId="2" numFmtId="0" xfId="0" applyAlignment="1" applyFont="1">
      <alignment shrinkToFit="0" vertical="center" wrapText="1"/>
    </xf>
    <xf borderId="0" fillId="0" fontId="2" numFmtId="0" xfId="0" applyAlignment="1" applyFont="1">
      <alignment horizontal="left" shrinkToFit="0" vertical="center" wrapText="1"/>
    </xf>
    <xf borderId="1" fillId="0" fontId="2" numFmtId="0" xfId="0" applyAlignment="1" applyBorder="1" applyFont="1">
      <alignment horizontal="left" vertical="center"/>
    </xf>
    <xf borderId="1" fillId="0" fontId="2" numFmtId="0" xfId="0" applyBorder="1" applyFont="1"/>
    <xf borderId="1" fillId="2" fontId="2" numFmtId="0" xfId="0" applyAlignment="1" applyBorder="1" applyFill="1" applyFont="1">
      <alignment horizontal="left" vertical="center"/>
    </xf>
    <xf borderId="1" fillId="2" fontId="2" numFmtId="0" xfId="0" applyAlignment="1" applyBorder="1" applyFont="1">
      <alignment horizontal="left"/>
    </xf>
    <xf borderId="1" fillId="0" fontId="2" numFmtId="0" xfId="0" applyAlignment="1" applyBorder="1" applyFont="1">
      <alignment horizontal="left"/>
    </xf>
    <xf borderId="2" fillId="3" fontId="2" numFmtId="0" xfId="0" applyAlignment="1" applyBorder="1" applyFill="1" applyFont="1">
      <alignment horizontal="left" shrinkToFit="0" vertical="center" wrapText="1"/>
    </xf>
    <xf borderId="0" fillId="0" fontId="2" numFmtId="0" xfId="0" applyAlignment="1" applyFont="1">
      <alignment horizontal="right" shrinkToFit="0" vertical="center" wrapText="1"/>
    </xf>
    <xf borderId="0" fillId="0" fontId="2" numFmtId="0" xfId="0" applyAlignment="1" applyFont="1">
      <alignment shrinkToFit="0" wrapText="1"/>
    </xf>
    <xf borderId="0" fillId="0" fontId="2" numFmtId="0" xfId="0" applyAlignment="1" applyFont="1">
      <alignment horizontal="left" shrinkToFit="0" wrapText="1"/>
    </xf>
    <xf borderId="0" fillId="0" fontId="2" numFmtId="0" xfId="0" applyAlignment="1" applyFont="1">
      <alignment horizontal="righ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externalLink" Target="externalLinks/externalLink5.xml"/><Relationship Id="rId5" Type="http://schemas.openxmlformats.org/officeDocument/2006/relationships/externalLink" Target="externalLinks/externalLink1.xml"/><Relationship Id="rId6" Type="http://schemas.openxmlformats.org/officeDocument/2006/relationships/externalLink" Target="externalLinks/externalLink2.xml"/><Relationship Id="rId7" Type="http://schemas.openxmlformats.org/officeDocument/2006/relationships/externalLink" Target="externalLinks/externalLink3.xml"/><Relationship Id="rId8"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tiansmith\Dropbox\Mem&#242;ries%20cooperaci&#243;\per%20anys\AOD_2014_Generalita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arta\AppData\Local\Microsoft\Windows\Temporary%20Internet%20Files\Content.Outlook\7PJMDNUP\20161014_AOD_Mem&#242;ria_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christiansmith\Dropbox\Mem&#242;ries%20cooperaci&#243;\per%20anys\AOD_2010_Generalita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hristiansmith\Dropbox\Mem&#242;ries%20cooperaci&#243;\Javier-Christian\archive\AOD%20Generalitat%2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paolo\Dropbox\cooperacio%20catalana%20-%20neteja%20dades\mem&#242;ries%20cooperaci&#243;%202020\memoria%202019\Doc%20Integrat%20AOD%20Generalitat%202019_201124-.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NNEX 1"/>
      <sheetName val="1.1"/>
      <sheetName val="1.2"/>
      <sheetName val="1.3"/>
      <sheetName val="1.4"/>
      <sheetName val="3.1"/>
      <sheetName val="3.2"/>
      <sheetName val="3.3"/>
      <sheetName val="3.4"/>
      <sheetName val="4.1"/>
      <sheetName val="4.2"/>
      <sheetName val="4.3"/>
      <sheetName val="4.4"/>
      <sheetName val="4.5"/>
      <sheetName val="4.6"/>
      <sheetName val="4.7"/>
      <sheetName val="5.1"/>
      <sheetName val="5.2"/>
      <sheetName val="5.3"/>
      <sheetName val="6.1"/>
      <sheetName val="6.2"/>
      <sheetName val="6.3"/>
      <sheetName val="6.4"/>
      <sheetName val="1.Països"/>
      <sheetName val="2.Obj i res PD"/>
      <sheetName val="3.CAD"/>
      <sheetName val="Llis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nnex"/>
      <sheetName val="Taules"/>
      <sheetName val="ACCD"/>
    </sheetNames>
    <sheetDataSet>
      <sheetData sheetId="0"/>
      <sheetData sheetId="1"/>
      <sheetData sheetId="2"/>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OD"/>
      <sheetName val="Taula 2.1"/>
      <sheetName val="Taula 2.2"/>
      <sheetName val="Taula 2.3"/>
      <sheetName val="Taula 4.1"/>
      <sheetName val="Taula 4.2"/>
      <sheetName val="Taula 4.3"/>
      <sheetName val="Taula 4.4"/>
      <sheetName val="Taula 4.5"/>
      <sheetName val="Taula 4.6"/>
      <sheetName val="Taula 4.7"/>
      <sheetName val="Taula 4.8"/>
      <sheetName val="Taula 4.9"/>
      <sheetName val="Taula 4.10"/>
      <sheetName val="Taula 4.11"/>
      <sheetName val="Taula 4.12"/>
      <sheetName val="Taula 4.13"/>
      <sheetName val="Taula 5.1"/>
      <sheetName val="Taula 5.2"/>
      <sheetName val="Taula 5.3"/>
      <sheetName val="Taula 5.4"/>
      <sheetName val="Taula 5.5"/>
      <sheetName val="Taula 5.6"/>
      <sheetName val="Taula 5.7"/>
      <sheetName val="Taules EPP Nicaragua"/>
      <sheetName val="Taules EPP Colòmbia"/>
      <sheetName val="Taula Multis"/>
      <sheetName val="Taula 2 Multis"/>
      <sheetName val="Taula Codesenv"/>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nnex 1 - cooperacio"/>
      <sheetName val="Annex 2 (PENDENT HARMONITZAR)"/>
      <sheetName val="1.PD2015-2018"/>
      <sheetName val="2. Fites PD"/>
      <sheetName val="3.Països"/>
      <sheetName val="4.CAD"/>
      <sheetName val="Llistes"/>
      <sheetName val="press ACCD"/>
      <sheetName val="Taula Dpts"/>
      <sheetName val="Taula LEs"/>
      <sheetName val="Taula Modalitat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nnex 1"/>
      <sheetName val="Annex II"/>
      <sheetName val="TaulesExecució"/>
      <sheetName val="1.Objectius estratègics"/>
      <sheetName val="2.Països"/>
      <sheetName val="3. ODS+Meta"/>
      <sheetName val="4.CAD"/>
      <sheetName val="Taule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6.75"/>
    <col customWidth="1" min="3" max="3" width="9.38"/>
    <col customWidth="1" min="4" max="9" width="16.0"/>
    <col customWidth="1" min="10" max="10" width="15.25"/>
    <col customWidth="1" min="11" max="11" width="18.5"/>
    <col customWidth="1" min="12" max="12" width="12.13"/>
    <col customWidth="1" min="13" max="13" width="9.25"/>
    <col customWidth="1" min="14" max="14" width="68.88"/>
    <col customWidth="1" min="15" max="15" width="38.5"/>
    <col customWidth="1" min="16" max="26" width="10.13"/>
  </cols>
  <sheetData>
    <row r="1" ht="18.0" customHeight="1">
      <c r="A1" s="1" t="s">
        <v>0</v>
      </c>
      <c r="B1" s="2" t="s">
        <v>1</v>
      </c>
      <c r="C1" s="3" t="s">
        <v>2</v>
      </c>
      <c r="D1" s="2" t="s">
        <v>3</v>
      </c>
      <c r="E1" s="2" t="s">
        <v>4</v>
      </c>
      <c r="F1" s="2" t="s">
        <v>5</v>
      </c>
      <c r="G1" s="2" t="s">
        <v>6</v>
      </c>
      <c r="H1" s="2" t="s">
        <v>7</v>
      </c>
      <c r="I1" s="2" t="s">
        <v>8</v>
      </c>
      <c r="J1" s="4" t="s">
        <v>9</v>
      </c>
      <c r="K1" s="2" t="s">
        <v>10</v>
      </c>
      <c r="L1" s="5" t="s">
        <v>11</v>
      </c>
      <c r="M1" s="6" t="s">
        <v>12</v>
      </c>
      <c r="N1" s="2" t="s">
        <v>13</v>
      </c>
      <c r="O1" s="2" t="s">
        <v>14</v>
      </c>
      <c r="P1" s="7"/>
      <c r="Q1" s="7"/>
      <c r="R1" s="7"/>
      <c r="S1" s="7"/>
      <c r="T1" s="7"/>
      <c r="U1" s="7"/>
      <c r="V1" s="7"/>
      <c r="W1" s="7"/>
      <c r="X1" s="7"/>
      <c r="Y1" s="7"/>
      <c r="Z1" s="7"/>
    </row>
    <row r="2" ht="18.0" customHeight="1">
      <c r="A2" s="8" t="s">
        <v>15</v>
      </c>
      <c r="B2" s="7" t="s">
        <v>16</v>
      </c>
      <c r="C2" s="9">
        <v>2015.0</v>
      </c>
      <c r="D2" s="7" t="s">
        <v>17</v>
      </c>
      <c r="E2" s="7" t="s">
        <v>18</v>
      </c>
      <c r="F2" s="7" t="s">
        <v>17</v>
      </c>
      <c r="G2" s="7" t="s">
        <v>17</v>
      </c>
      <c r="H2" s="7" t="s">
        <v>19</v>
      </c>
      <c r="I2" s="7" t="s">
        <v>20</v>
      </c>
      <c r="J2" s="10">
        <v>5445.0</v>
      </c>
      <c r="K2" s="7" t="s">
        <v>21</v>
      </c>
      <c r="L2" s="11" t="s">
        <v>22</v>
      </c>
      <c r="M2" s="12">
        <v>99810.0</v>
      </c>
      <c r="N2" s="7" t="s">
        <v>23</v>
      </c>
      <c r="O2" s="13" t="s">
        <v>24</v>
      </c>
      <c r="P2" s="7"/>
      <c r="Q2" s="7"/>
      <c r="R2" s="7"/>
      <c r="S2" s="7"/>
      <c r="T2" s="7"/>
      <c r="U2" s="7"/>
      <c r="V2" s="7"/>
      <c r="W2" s="7"/>
      <c r="X2" s="7"/>
      <c r="Y2" s="7"/>
      <c r="Z2" s="7"/>
    </row>
    <row r="3" ht="18.0" customHeight="1">
      <c r="A3" s="8" t="s">
        <v>25</v>
      </c>
      <c r="B3" s="7" t="s">
        <v>26</v>
      </c>
      <c r="C3" s="9">
        <v>2015.0</v>
      </c>
      <c r="D3" s="7" t="s">
        <v>27</v>
      </c>
      <c r="E3" s="7" t="s">
        <v>28</v>
      </c>
      <c r="F3" s="7" t="s">
        <v>29</v>
      </c>
      <c r="G3" s="7" t="s">
        <v>30</v>
      </c>
      <c r="H3" s="7" t="s">
        <v>31</v>
      </c>
      <c r="I3" s="7" t="s">
        <v>32</v>
      </c>
      <c r="J3" s="14">
        <v>38808.96</v>
      </c>
      <c r="K3" s="7" t="s">
        <v>21</v>
      </c>
      <c r="L3" s="11" t="s">
        <v>33</v>
      </c>
      <c r="M3" s="12">
        <v>11420.0</v>
      </c>
      <c r="N3" s="7" t="s">
        <v>34</v>
      </c>
      <c r="O3" s="7" t="s">
        <v>35</v>
      </c>
      <c r="P3" s="7"/>
      <c r="Q3" s="7"/>
      <c r="R3" s="7"/>
      <c r="S3" s="7"/>
      <c r="T3" s="7"/>
      <c r="U3" s="7"/>
      <c r="V3" s="7"/>
      <c r="W3" s="7"/>
      <c r="X3" s="7"/>
      <c r="Y3" s="7"/>
      <c r="Z3" s="7"/>
    </row>
    <row r="4" ht="18.0" customHeight="1">
      <c r="A4" s="8" t="s">
        <v>25</v>
      </c>
      <c r="B4" s="7" t="s">
        <v>26</v>
      </c>
      <c r="C4" s="9">
        <v>2015.0</v>
      </c>
      <c r="D4" s="7" t="s">
        <v>27</v>
      </c>
      <c r="E4" s="7" t="s">
        <v>28</v>
      </c>
      <c r="F4" s="7" t="s">
        <v>29</v>
      </c>
      <c r="G4" s="7" t="s">
        <v>30</v>
      </c>
      <c r="H4" s="7" t="s">
        <v>31</v>
      </c>
      <c r="I4" s="7" t="s">
        <v>36</v>
      </c>
      <c r="J4" s="14">
        <v>38808.96</v>
      </c>
      <c r="K4" s="7" t="s">
        <v>21</v>
      </c>
      <c r="L4" s="11" t="s">
        <v>33</v>
      </c>
      <c r="M4" s="12">
        <v>11420.0</v>
      </c>
      <c r="N4" s="7" t="s">
        <v>34</v>
      </c>
      <c r="O4" s="7" t="s">
        <v>35</v>
      </c>
      <c r="P4" s="7"/>
      <c r="Q4" s="7"/>
      <c r="R4" s="7"/>
      <c r="S4" s="7"/>
      <c r="T4" s="7"/>
      <c r="U4" s="7"/>
      <c r="V4" s="7"/>
      <c r="W4" s="7"/>
      <c r="X4" s="7"/>
      <c r="Y4" s="7"/>
      <c r="Z4" s="7"/>
    </row>
    <row r="5" ht="18.0" customHeight="1">
      <c r="A5" s="8" t="s">
        <v>25</v>
      </c>
      <c r="B5" s="7" t="s">
        <v>26</v>
      </c>
      <c r="C5" s="9">
        <v>2015.0</v>
      </c>
      <c r="D5" s="7" t="s">
        <v>27</v>
      </c>
      <c r="E5" s="7" t="s">
        <v>28</v>
      </c>
      <c r="F5" s="7" t="s">
        <v>29</v>
      </c>
      <c r="G5" s="7" t="s">
        <v>30</v>
      </c>
      <c r="H5" s="7" t="s">
        <v>31</v>
      </c>
      <c r="I5" s="7" t="s">
        <v>37</v>
      </c>
      <c r="J5" s="14">
        <v>6271.36</v>
      </c>
      <c r="K5" s="7" t="s">
        <v>21</v>
      </c>
      <c r="L5" s="11" t="s">
        <v>33</v>
      </c>
      <c r="M5" s="12">
        <v>11420.0</v>
      </c>
      <c r="N5" s="7" t="s">
        <v>34</v>
      </c>
      <c r="O5" s="7" t="s">
        <v>35</v>
      </c>
      <c r="P5" s="7"/>
      <c r="Q5" s="7"/>
      <c r="R5" s="7"/>
      <c r="S5" s="7"/>
      <c r="T5" s="7"/>
      <c r="U5" s="7"/>
      <c r="V5" s="7"/>
      <c r="W5" s="7"/>
      <c r="X5" s="7"/>
      <c r="Y5" s="7"/>
      <c r="Z5" s="7"/>
    </row>
    <row r="6" ht="18.0" customHeight="1">
      <c r="A6" s="8" t="s">
        <v>25</v>
      </c>
      <c r="B6" s="7" t="s">
        <v>26</v>
      </c>
      <c r="C6" s="9">
        <v>2015.0</v>
      </c>
      <c r="D6" s="7" t="s">
        <v>27</v>
      </c>
      <c r="E6" s="7" t="s">
        <v>28</v>
      </c>
      <c r="F6" s="7" t="s">
        <v>29</v>
      </c>
      <c r="G6" s="7" t="s">
        <v>30</v>
      </c>
      <c r="H6" s="7" t="s">
        <v>31</v>
      </c>
      <c r="I6" s="7" t="s">
        <v>38</v>
      </c>
      <c r="J6" s="14">
        <v>42511.2</v>
      </c>
      <c r="K6" s="7" t="s">
        <v>21</v>
      </c>
      <c r="L6" s="11" t="s">
        <v>33</v>
      </c>
      <c r="M6" s="12">
        <v>11420.0</v>
      </c>
      <c r="N6" s="7" t="s">
        <v>34</v>
      </c>
      <c r="O6" s="7" t="s">
        <v>35</v>
      </c>
      <c r="P6" s="7"/>
      <c r="Q6" s="7"/>
      <c r="R6" s="7"/>
      <c r="S6" s="7"/>
      <c r="T6" s="7"/>
      <c r="U6" s="7"/>
      <c r="V6" s="7"/>
      <c r="W6" s="7"/>
      <c r="X6" s="7"/>
      <c r="Y6" s="7"/>
      <c r="Z6" s="7"/>
    </row>
    <row r="7" ht="18.0" customHeight="1">
      <c r="A7" s="8" t="s">
        <v>25</v>
      </c>
      <c r="B7" s="7" t="s">
        <v>26</v>
      </c>
      <c r="C7" s="9">
        <v>2015.0</v>
      </c>
      <c r="D7" s="7" t="s">
        <v>27</v>
      </c>
      <c r="E7" s="7" t="s">
        <v>28</v>
      </c>
      <c r="F7" s="7" t="s">
        <v>29</v>
      </c>
      <c r="G7" s="7" t="s">
        <v>30</v>
      </c>
      <c r="H7" s="7" t="s">
        <v>31</v>
      </c>
      <c r="I7" s="7" t="s">
        <v>39</v>
      </c>
      <c r="J7" s="14">
        <v>42511.2</v>
      </c>
      <c r="K7" s="7" t="s">
        <v>21</v>
      </c>
      <c r="L7" s="11" t="s">
        <v>33</v>
      </c>
      <c r="M7" s="12">
        <v>11420.0</v>
      </c>
      <c r="N7" s="7" t="s">
        <v>34</v>
      </c>
      <c r="O7" s="7" t="s">
        <v>35</v>
      </c>
      <c r="P7" s="7"/>
      <c r="Q7" s="7"/>
      <c r="R7" s="7"/>
      <c r="S7" s="7"/>
      <c r="T7" s="7"/>
      <c r="U7" s="7"/>
      <c r="V7" s="7"/>
      <c r="W7" s="7"/>
      <c r="X7" s="7"/>
      <c r="Y7" s="7"/>
      <c r="Z7" s="7"/>
    </row>
    <row r="8" ht="18.0" customHeight="1">
      <c r="A8" s="8" t="s">
        <v>25</v>
      </c>
      <c r="B8" s="7" t="s">
        <v>26</v>
      </c>
      <c r="C8" s="9">
        <v>2015.0</v>
      </c>
      <c r="D8" s="7" t="s">
        <v>27</v>
      </c>
      <c r="E8" s="7" t="s">
        <v>28</v>
      </c>
      <c r="F8" s="7" t="s">
        <v>29</v>
      </c>
      <c r="G8" s="7" t="s">
        <v>30</v>
      </c>
      <c r="H8" s="7" t="s">
        <v>31</v>
      </c>
      <c r="I8" s="7" t="s">
        <v>40</v>
      </c>
      <c r="J8" s="14">
        <v>38808.96</v>
      </c>
      <c r="K8" s="7" t="s">
        <v>21</v>
      </c>
      <c r="L8" s="11" t="s">
        <v>33</v>
      </c>
      <c r="M8" s="12">
        <v>11420.0</v>
      </c>
      <c r="N8" s="7" t="s">
        <v>34</v>
      </c>
      <c r="O8" s="7" t="s">
        <v>35</v>
      </c>
      <c r="P8" s="7"/>
      <c r="Q8" s="7"/>
      <c r="R8" s="7"/>
      <c r="S8" s="7"/>
      <c r="T8" s="7"/>
      <c r="U8" s="7"/>
      <c r="V8" s="7"/>
      <c r="W8" s="7"/>
      <c r="X8" s="7"/>
      <c r="Y8" s="7"/>
      <c r="Z8" s="7"/>
    </row>
    <row r="9" ht="18.0" customHeight="1">
      <c r="A9" s="8" t="s">
        <v>41</v>
      </c>
      <c r="B9" s="7" t="s">
        <v>42</v>
      </c>
      <c r="C9" s="9">
        <v>2015.0</v>
      </c>
      <c r="D9" s="7" t="s">
        <v>43</v>
      </c>
      <c r="E9" s="7" t="s">
        <v>18</v>
      </c>
      <c r="F9" s="7" t="s">
        <v>43</v>
      </c>
      <c r="G9" s="7" t="s">
        <v>44</v>
      </c>
      <c r="H9" s="7" t="s">
        <v>31</v>
      </c>
      <c r="I9" s="7" t="s">
        <v>20</v>
      </c>
      <c r="J9" s="10">
        <v>65028.67</v>
      </c>
      <c r="K9" s="7" t="s">
        <v>45</v>
      </c>
      <c r="L9" s="11" t="s">
        <v>22</v>
      </c>
      <c r="M9" s="12">
        <v>43082.0</v>
      </c>
      <c r="N9" s="7" t="s">
        <v>46</v>
      </c>
      <c r="O9" s="15" t="s">
        <v>47</v>
      </c>
      <c r="P9" s="7"/>
      <c r="Q9" s="7"/>
      <c r="R9" s="7"/>
      <c r="S9" s="7"/>
      <c r="T9" s="7"/>
      <c r="U9" s="7"/>
      <c r="V9" s="7"/>
      <c r="W9" s="7"/>
      <c r="X9" s="7"/>
      <c r="Y9" s="7"/>
      <c r="Z9" s="7"/>
    </row>
    <row r="10" ht="18.0" customHeight="1">
      <c r="A10" s="8" t="s">
        <v>41</v>
      </c>
      <c r="B10" s="7" t="s">
        <v>42</v>
      </c>
      <c r="C10" s="9">
        <v>2015.0</v>
      </c>
      <c r="D10" s="7" t="s">
        <v>43</v>
      </c>
      <c r="E10" s="7" t="s">
        <v>18</v>
      </c>
      <c r="F10" s="7" t="s">
        <v>43</v>
      </c>
      <c r="G10" s="7" t="s">
        <v>44</v>
      </c>
      <c r="H10" s="7" t="s">
        <v>31</v>
      </c>
      <c r="I10" s="7" t="s">
        <v>20</v>
      </c>
      <c r="J10" s="10">
        <v>40000.0</v>
      </c>
      <c r="K10" s="7" t="s">
        <v>45</v>
      </c>
      <c r="L10" s="11" t="s">
        <v>22</v>
      </c>
      <c r="M10" s="12">
        <v>43082.0</v>
      </c>
      <c r="N10" s="7" t="s">
        <v>46</v>
      </c>
      <c r="O10" s="15" t="s">
        <v>47</v>
      </c>
      <c r="P10" s="7"/>
      <c r="Q10" s="7"/>
      <c r="R10" s="7"/>
      <c r="S10" s="7"/>
      <c r="T10" s="7"/>
      <c r="U10" s="7"/>
      <c r="V10" s="7"/>
      <c r="W10" s="7"/>
      <c r="X10" s="7"/>
      <c r="Y10" s="7"/>
      <c r="Z10" s="7"/>
    </row>
    <row r="11" ht="18.0" customHeight="1">
      <c r="A11" s="8" t="s">
        <v>48</v>
      </c>
      <c r="B11" s="7" t="s">
        <v>49</v>
      </c>
      <c r="C11" s="9">
        <v>2015.0</v>
      </c>
      <c r="D11" s="7" t="s">
        <v>44</v>
      </c>
      <c r="E11" s="7" t="s">
        <v>18</v>
      </c>
      <c r="F11" s="7" t="s">
        <v>44</v>
      </c>
      <c r="G11" s="7" t="s">
        <v>44</v>
      </c>
      <c r="H11" s="7" t="s">
        <v>31</v>
      </c>
      <c r="I11" s="7" t="s">
        <v>20</v>
      </c>
      <c r="J11" s="10">
        <v>7000.0</v>
      </c>
      <c r="K11" s="7" t="s">
        <v>21</v>
      </c>
      <c r="L11" s="11" t="s">
        <v>22</v>
      </c>
      <c r="M11" s="12">
        <v>99820.0</v>
      </c>
      <c r="N11" s="7" t="s">
        <v>50</v>
      </c>
      <c r="O11" s="7" t="s">
        <v>24</v>
      </c>
      <c r="P11" s="7"/>
      <c r="Q11" s="7"/>
      <c r="R11" s="7"/>
      <c r="S11" s="7"/>
      <c r="T11" s="7"/>
      <c r="U11" s="7"/>
      <c r="V11" s="7"/>
      <c r="W11" s="7"/>
      <c r="X11" s="7"/>
      <c r="Y11" s="7"/>
      <c r="Z11" s="7"/>
    </row>
    <row r="12" ht="18.0" customHeight="1">
      <c r="A12" s="8" t="s">
        <v>48</v>
      </c>
      <c r="B12" s="7" t="s">
        <v>49</v>
      </c>
      <c r="C12" s="9">
        <v>2015.0</v>
      </c>
      <c r="D12" s="7" t="s">
        <v>44</v>
      </c>
      <c r="E12" s="7" t="s">
        <v>18</v>
      </c>
      <c r="F12" s="7" t="s">
        <v>44</v>
      </c>
      <c r="G12" s="7" t="s">
        <v>44</v>
      </c>
      <c r="H12" s="7" t="s">
        <v>31</v>
      </c>
      <c r="I12" s="7" t="s">
        <v>20</v>
      </c>
      <c r="J12" s="10">
        <v>4704.89</v>
      </c>
      <c r="K12" s="7" t="s">
        <v>21</v>
      </c>
      <c r="L12" s="11" t="s">
        <v>22</v>
      </c>
      <c r="M12" s="12">
        <v>99820.0</v>
      </c>
      <c r="N12" s="7" t="s">
        <v>50</v>
      </c>
      <c r="O12" s="7" t="s">
        <v>24</v>
      </c>
      <c r="P12" s="7"/>
      <c r="Q12" s="7"/>
      <c r="R12" s="7"/>
      <c r="S12" s="7"/>
      <c r="T12" s="7"/>
      <c r="U12" s="7"/>
      <c r="V12" s="7"/>
      <c r="W12" s="7"/>
      <c r="X12" s="7"/>
      <c r="Y12" s="7"/>
      <c r="Z12" s="7"/>
    </row>
    <row r="13" ht="18.0" customHeight="1">
      <c r="A13" s="8" t="s">
        <v>51</v>
      </c>
      <c r="B13" s="7" t="s">
        <v>52</v>
      </c>
      <c r="C13" s="9">
        <v>2015.0</v>
      </c>
      <c r="D13" s="7" t="s">
        <v>44</v>
      </c>
      <c r="E13" s="7" t="s">
        <v>18</v>
      </c>
      <c r="F13" s="7" t="s">
        <v>44</v>
      </c>
      <c r="G13" s="7" t="s">
        <v>44</v>
      </c>
      <c r="H13" s="7" t="s">
        <v>31</v>
      </c>
      <c r="I13" s="7" t="s">
        <v>20</v>
      </c>
      <c r="J13" s="10">
        <v>12000.0</v>
      </c>
      <c r="K13" s="7" t="s">
        <v>21</v>
      </c>
      <c r="L13" s="11" t="s">
        <v>22</v>
      </c>
      <c r="M13" s="12">
        <v>99820.0</v>
      </c>
      <c r="N13" s="7" t="s">
        <v>50</v>
      </c>
      <c r="O13" s="7" t="s">
        <v>24</v>
      </c>
      <c r="P13" s="7"/>
      <c r="Q13" s="7"/>
      <c r="R13" s="7"/>
      <c r="S13" s="7"/>
      <c r="T13" s="7"/>
      <c r="U13" s="7"/>
      <c r="V13" s="7"/>
      <c r="W13" s="7"/>
      <c r="X13" s="7"/>
      <c r="Y13" s="7"/>
      <c r="Z13" s="7"/>
    </row>
    <row r="14" ht="18.0" customHeight="1">
      <c r="A14" s="8" t="s">
        <v>51</v>
      </c>
      <c r="B14" s="7" t="s">
        <v>52</v>
      </c>
      <c r="C14" s="9">
        <v>2015.0</v>
      </c>
      <c r="D14" s="7" t="s">
        <v>44</v>
      </c>
      <c r="E14" s="7" t="s">
        <v>18</v>
      </c>
      <c r="F14" s="7" t="s">
        <v>44</v>
      </c>
      <c r="G14" s="7" t="s">
        <v>44</v>
      </c>
      <c r="H14" s="7" t="s">
        <v>31</v>
      </c>
      <c r="I14" s="7" t="s">
        <v>20</v>
      </c>
      <c r="J14" s="10">
        <v>7544.26</v>
      </c>
      <c r="K14" s="7" t="s">
        <v>21</v>
      </c>
      <c r="L14" s="11" t="s">
        <v>22</v>
      </c>
      <c r="M14" s="12">
        <v>99820.0</v>
      </c>
      <c r="N14" s="7" t="s">
        <v>50</v>
      </c>
      <c r="O14" s="7" t="s">
        <v>24</v>
      </c>
      <c r="P14" s="7"/>
      <c r="Q14" s="7"/>
      <c r="R14" s="7"/>
      <c r="S14" s="7"/>
      <c r="T14" s="7"/>
      <c r="U14" s="7"/>
      <c r="V14" s="7"/>
      <c r="W14" s="7"/>
      <c r="X14" s="7"/>
      <c r="Y14" s="7"/>
      <c r="Z14" s="7"/>
    </row>
    <row r="15" ht="18.0" customHeight="1">
      <c r="A15" s="8" t="s">
        <v>53</v>
      </c>
      <c r="B15" s="7" t="s">
        <v>54</v>
      </c>
      <c r="C15" s="9">
        <v>2015.0</v>
      </c>
      <c r="D15" s="7" t="s">
        <v>44</v>
      </c>
      <c r="E15" s="7" t="s">
        <v>18</v>
      </c>
      <c r="F15" s="7" t="s">
        <v>44</v>
      </c>
      <c r="G15" s="7" t="s">
        <v>44</v>
      </c>
      <c r="H15" s="7" t="s">
        <v>31</v>
      </c>
      <c r="I15" s="7" t="s">
        <v>20</v>
      </c>
      <c r="J15" s="10">
        <v>4200.0</v>
      </c>
      <c r="K15" s="7" t="s">
        <v>21</v>
      </c>
      <c r="L15" s="11" t="s">
        <v>22</v>
      </c>
      <c r="M15" s="12">
        <v>99820.0</v>
      </c>
      <c r="N15" s="7" t="s">
        <v>50</v>
      </c>
      <c r="O15" s="7" t="s">
        <v>24</v>
      </c>
      <c r="P15" s="7"/>
      <c r="Q15" s="7"/>
      <c r="R15" s="7"/>
      <c r="S15" s="7"/>
      <c r="T15" s="7"/>
      <c r="U15" s="7"/>
      <c r="V15" s="7"/>
      <c r="W15" s="7"/>
      <c r="X15" s="7"/>
      <c r="Y15" s="7"/>
      <c r="Z15" s="7"/>
    </row>
    <row r="16" ht="18.0" customHeight="1">
      <c r="A16" s="8" t="s">
        <v>53</v>
      </c>
      <c r="B16" s="7" t="s">
        <v>54</v>
      </c>
      <c r="C16" s="9">
        <v>2015.0</v>
      </c>
      <c r="D16" s="7" t="s">
        <v>44</v>
      </c>
      <c r="E16" s="7" t="s">
        <v>18</v>
      </c>
      <c r="F16" s="7" t="s">
        <v>44</v>
      </c>
      <c r="G16" s="7" t="s">
        <v>44</v>
      </c>
      <c r="H16" s="7" t="s">
        <v>31</v>
      </c>
      <c r="I16" s="7" t="s">
        <v>20</v>
      </c>
      <c r="J16" s="10">
        <v>900.0</v>
      </c>
      <c r="K16" s="7" t="s">
        <v>21</v>
      </c>
      <c r="L16" s="11" t="s">
        <v>22</v>
      </c>
      <c r="M16" s="12">
        <v>99820.0</v>
      </c>
      <c r="N16" s="7" t="s">
        <v>50</v>
      </c>
      <c r="O16" s="7" t="s">
        <v>24</v>
      </c>
      <c r="P16" s="7"/>
      <c r="Q16" s="7"/>
      <c r="R16" s="7"/>
      <c r="S16" s="7"/>
      <c r="T16" s="7"/>
      <c r="U16" s="7"/>
      <c r="V16" s="7"/>
      <c r="W16" s="7"/>
      <c r="X16" s="7"/>
      <c r="Y16" s="7"/>
      <c r="Z16" s="7"/>
    </row>
    <row r="17" ht="18.0" customHeight="1">
      <c r="A17" s="8" t="s">
        <v>55</v>
      </c>
      <c r="B17" s="7" t="s">
        <v>56</v>
      </c>
      <c r="C17" s="9">
        <v>2015.0</v>
      </c>
      <c r="D17" s="7" t="s">
        <v>44</v>
      </c>
      <c r="E17" s="7" t="s">
        <v>18</v>
      </c>
      <c r="F17" s="7" t="s">
        <v>44</v>
      </c>
      <c r="G17" s="7" t="s">
        <v>44</v>
      </c>
      <c r="H17" s="7" t="s">
        <v>31</v>
      </c>
      <c r="I17" s="7" t="s">
        <v>20</v>
      </c>
      <c r="J17" s="10">
        <v>5200.0</v>
      </c>
      <c r="K17" s="7" t="s">
        <v>21</v>
      </c>
      <c r="L17" s="11" t="s">
        <v>22</v>
      </c>
      <c r="M17" s="12">
        <v>99820.0</v>
      </c>
      <c r="N17" s="7" t="s">
        <v>50</v>
      </c>
      <c r="O17" s="7" t="s">
        <v>24</v>
      </c>
      <c r="P17" s="7"/>
      <c r="Q17" s="7"/>
      <c r="R17" s="7"/>
      <c r="S17" s="7"/>
      <c r="T17" s="7"/>
      <c r="U17" s="7"/>
      <c r="V17" s="7"/>
      <c r="W17" s="7"/>
      <c r="X17" s="7"/>
      <c r="Y17" s="7"/>
      <c r="Z17" s="7"/>
    </row>
    <row r="18" ht="18.0" customHeight="1">
      <c r="A18" s="8" t="s">
        <v>55</v>
      </c>
      <c r="B18" s="7" t="s">
        <v>56</v>
      </c>
      <c r="C18" s="9">
        <v>2015.0</v>
      </c>
      <c r="D18" s="7" t="s">
        <v>44</v>
      </c>
      <c r="E18" s="7" t="s">
        <v>18</v>
      </c>
      <c r="F18" s="7" t="s">
        <v>44</v>
      </c>
      <c r="G18" s="7" t="s">
        <v>44</v>
      </c>
      <c r="H18" s="7" t="s">
        <v>31</v>
      </c>
      <c r="I18" s="7" t="s">
        <v>20</v>
      </c>
      <c r="J18" s="10">
        <v>0.0</v>
      </c>
      <c r="K18" s="7" t="s">
        <v>21</v>
      </c>
      <c r="L18" s="11" t="s">
        <v>22</v>
      </c>
      <c r="M18" s="12">
        <v>99820.0</v>
      </c>
      <c r="N18" s="7" t="s">
        <v>50</v>
      </c>
      <c r="O18" s="7" t="s">
        <v>24</v>
      </c>
      <c r="P18" s="7"/>
      <c r="Q18" s="7"/>
      <c r="R18" s="7"/>
      <c r="S18" s="7"/>
      <c r="T18" s="7"/>
      <c r="U18" s="7"/>
      <c r="V18" s="7"/>
      <c r="W18" s="7"/>
      <c r="X18" s="7"/>
      <c r="Y18" s="7"/>
      <c r="Z18" s="7"/>
    </row>
    <row r="19" ht="18.0" customHeight="1">
      <c r="A19" s="8" t="s">
        <v>57</v>
      </c>
      <c r="B19" s="7" t="s">
        <v>58</v>
      </c>
      <c r="C19" s="9">
        <v>2015.0</v>
      </c>
      <c r="D19" s="7" t="s">
        <v>44</v>
      </c>
      <c r="E19" s="7" t="s">
        <v>18</v>
      </c>
      <c r="F19" s="7" t="s">
        <v>44</v>
      </c>
      <c r="G19" s="7" t="s">
        <v>44</v>
      </c>
      <c r="H19" s="7" t="s">
        <v>31</v>
      </c>
      <c r="I19" s="7" t="s">
        <v>20</v>
      </c>
      <c r="J19" s="10">
        <v>0.0</v>
      </c>
      <c r="K19" s="7" t="s">
        <v>21</v>
      </c>
      <c r="L19" s="11" t="s">
        <v>22</v>
      </c>
      <c r="M19" s="12">
        <v>99820.0</v>
      </c>
      <c r="N19" s="7" t="s">
        <v>50</v>
      </c>
      <c r="O19" s="7" t="s">
        <v>24</v>
      </c>
      <c r="P19" s="7"/>
      <c r="Q19" s="7"/>
      <c r="R19" s="7"/>
      <c r="S19" s="7"/>
      <c r="T19" s="7"/>
      <c r="U19" s="7"/>
      <c r="V19" s="7"/>
      <c r="W19" s="7"/>
      <c r="X19" s="7"/>
      <c r="Y19" s="7"/>
      <c r="Z19" s="7"/>
    </row>
    <row r="20" ht="18.0" customHeight="1">
      <c r="A20" s="8" t="s">
        <v>57</v>
      </c>
      <c r="B20" s="7" t="s">
        <v>58</v>
      </c>
      <c r="C20" s="9">
        <v>2015.0</v>
      </c>
      <c r="D20" s="7" t="s">
        <v>44</v>
      </c>
      <c r="E20" s="7" t="s">
        <v>18</v>
      </c>
      <c r="F20" s="7" t="s">
        <v>44</v>
      </c>
      <c r="G20" s="7" t="s">
        <v>44</v>
      </c>
      <c r="H20" s="7" t="s">
        <v>31</v>
      </c>
      <c r="I20" s="7" t="s">
        <v>20</v>
      </c>
      <c r="J20" s="10">
        <v>0.0</v>
      </c>
      <c r="K20" s="7" t="s">
        <v>21</v>
      </c>
      <c r="L20" s="11" t="s">
        <v>22</v>
      </c>
      <c r="M20" s="12">
        <v>99820.0</v>
      </c>
      <c r="N20" s="7" t="s">
        <v>50</v>
      </c>
      <c r="O20" s="7" t="s">
        <v>24</v>
      </c>
      <c r="P20" s="7"/>
      <c r="Q20" s="7"/>
      <c r="R20" s="7"/>
      <c r="S20" s="7"/>
      <c r="T20" s="7"/>
      <c r="U20" s="7"/>
      <c r="V20" s="7"/>
      <c r="W20" s="7"/>
      <c r="X20" s="7"/>
      <c r="Y20" s="7"/>
      <c r="Z20" s="7"/>
    </row>
    <row r="21" ht="18.0" customHeight="1">
      <c r="A21" s="8" t="s">
        <v>59</v>
      </c>
      <c r="B21" s="7" t="s">
        <v>60</v>
      </c>
      <c r="C21" s="9">
        <v>2015.0</v>
      </c>
      <c r="D21" s="7" t="s">
        <v>44</v>
      </c>
      <c r="E21" s="7" t="s">
        <v>18</v>
      </c>
      <c r="F21" s="7" t="s">
        <v>44</v>
      </c>
      <c r="G21" s="7" t="s">
        <v>44</v>
      </c>
      <c r="H21" s="7" t="s">
        <v>31</v>
      </c>
      <c r="I21" s="7" t="s">
        <v>20</v>
      </c>
      <c r="J21" s="10">
        <v>1000.0</v>
      </c>
      <c r="K21" s="7" t="s">
        <v>21</v>
      </c>
      <c r="L21" s="11" t="s">
        <v>22</v>
      </c>
      <c r="M21" s="12">
        <v>99820.0</v>
      </c>
      <c r="N21" s="7" t="s">
        <v>50</v>
      </c>
      <c r="O21" s="7" t="s">
        <v>24</v>
      </c>
      <c r="P21" s="7"/>
      <c r="Q21" s="7"/>
      <c r="R21" s="7"/>
      <c r="S21" s="7"/>
      <c r="T21" s="7"/>
      <c r="U21" s="7"/>
      <c r="V21" s="7"/>
      <c r="W21" s="7"/>
      <c r="X21" s="7"/>
      <c r="Y21" s="7"/>
      <c r="Z21" s="7"/>
    </row>
    <row r="22" ht="18.0" customHeight="1">
      <c r="A22" s="8" t="s">
        <v>59</v>
      </c>
      <c r="B22" s="7" t="s">
        <v>60</v>
      </c>
      <c r="C22" s="9">
        <v>2015.0</v>
      </c>
      <c r="D22" s="7" t="s">
        <v>44</v>
      </c>
      <c r="E22" s="7" t="s">
        <v>18</v>
      </c>
      <c r="F22" s="7" t="s">
        <v>44</v>
      </c>
      <c r="G22" s="7" t="s">
        <v>44</v>
      </c>
      <c r="H22" s="7" t="s">
        <v>31</v>
      </c>
      <c r="I22" s="7" t="s">
        <v>20</v>
      </c>
      <c r="J22" s="10">
        <v>900.0</v>
      </c>
      <c r="K22" s="7" t="s">
        <v>21</v>
      </c>
      <c r="L22" s="11" t="s">
        <v>22</v>
      </c>
      <c r="M22" s="12">
        <v>99820.0</v>
      </c>
      <c r="N22" s="7" t="s">
        <v>50</v>
      </c>
      <c r="O22" s="7" t="s">
        <v>24</v>
      </c>
      <c r="P22" s="7"/>
      <c r="Q22" s="7"/>
      <c r="R22" s="7"/>
      <c r="S22" s="7"/>
      <c r="T22" s="7"/>
      <c r="U22" s="7"/>
      <c r="V22" s="7"/>
      <c r="W22" s="7"/>
      <c r="X22" s="7"/>
      <c r="Y22" s="7"/>
      <c r="Z22" s="7"/>
    </row>
    <row r="23" ht="18.0" customHeight="1">
      <c r="A23" s="8" t="s">
        <v>61</v>
      </c>
      <c r="B23" s="7" t="s">
        <v>62</v>
      </c>
      <c r="C23" s="9">
        <v>2015.0</v>
      </c>
      <c r="D23" s="7" t="s">
        <v>63</v>
      </c>
      <c r="E23" s="7" t="s">
        <v>63</v>
      </c>
      <c r="F23" s="7" t="s">
        <v>64</v>
      </c>
      <c r="G23" s="7" t="s">
        <v>65</v>
      </c>
      <c r="H23" s="7" t="s">
        <v>19</v>
      </c>
      <c r="I23" s="7" t="s">
        <v>66</v>
      </c>
      <c r="J23" s="14">
        <v>210000.0</v>
      </c>
      <c r="K23" s="7" t="s">
        <v>21</v>
      </c>
      <c r="L23" s="11" t="s">
        <v>67</v>
      </c>
      <c r="M23" s="12">
        <v>21010.0</v>
      </c>
      <c r="N23" s="7" t="s">
        <v>68</v>
      </c>
      <c r="O23" s="13" t="s">
        <v>69</v>
      </c>
      <c r="P23" s="7"/>
      <c r="Q23" s="7"/>
      <c r="R23" s="7"/>
      <c r="S23" s="7"/>
      <c r="T23" s="7"/>
      <c r="U23" s="7"/>
      <c r="V23" s="7"/>
      <c r="W23" s="7"/>
      <c r="X23" s="7"/>
      <c r="Y23" s="7"/>
      <c r="Z23" s="7"/>
    </row>
    <row r="24" ht="18.0" customHeight="1">
      <c r="A24" s="8" t="s">
        <v>70</v>
      </c>
      <c r="B24" s="7" t="s">
        <v>71</v>
      </c>
      <c r="C24" s="9">
        <v>2015.0</v>
      </c>
      <c r="D24" s="7" t="s">
        <v>44</v>
      </c>
      <c r="E24" s="7" t="s">
        <v>18</v>
      </c>
      <c r="F24" s="7" t="s">
        <v>44</v>
      </c>
      <c r="G24" s="7" t="s">
        <v>44</v>
      </c>
      <c r="H24" s="7" t="s">
        <v>31</v>
      </c>
      <c r="I24" s="7" t="s">
        <v>20</v>
      </c>
      <c r="J24" s="10">
        <v>1500.0</v>
      </c>
      <c r="K24" s="7" t="s">
        <v>21</v>
      </c>
      <c r="L24" s="11" t="s">
        <v>22</v>
      </c>
      <c r="M24" s="12">
        <v>99820.0</v>
      </c>
      <c r="N24" s="7" t="s">
        <v>50</v>
      </c>
      <c r="O24" s="7" t="s">
        <v>24</v>
      </c>
      <c r="P24" s="7"/>
      <c r="Q24" s="7"/>
      <c r="R24" s="7"/>
      <c r="S24" s="7"/>
      <c r="T24" s="7"/>
      <c r="U24" s="7"/>
      <c r="V24" s="7"/>
      <c r="W24" s="7"/>
      <c r="X24" s="7"/>
      <c r="Y24" s="7"/>
      <c r="Z24" s="7"/>
    </row>
    <row r="25" ht="18.0" customHeight="1">
      <c r="A25" s="8" t="s">
        <v>70</v>
      </c>
      <c r="B25" s="7" t="s">
        <v>71</v>
      </c>
      <c r="C25" s="9">
        <v>2015.0</v>
      </c>
      <c r="D25" s="7" t="s">
        <v>44</v>
      </c>
      <c r="E25" s="7" t="s">
        <v>18</v>
      </c>
      <c r="F25" s="7" t="s">
        <v>44</v>
      </c>
      <c r="G25" s="7" t="s">
        <v>44</v>
      </c>
      <c r="H25" s="7" t="s">
        <v>31</v>
      </c>
      <c r="I25" s="7" t="s">
        <v>20</v>
      </c>
      <c r="J25" s="10">
        <v>549.69</v>
      </c>
      <c r="K25" s="7" t="s">
        <v>21</v>
      </c>
      <c r="L25" s="11" t="s">
        <v>22</v>
      </c>
      <c r="M25" s="12">
        <v>99820.0</v>
      </c>
      <c r="N25" s="7" t="s">
        <v>50</v>
      </c>
      <c r="O25" s="7" t="s">
        <v>24</v>
      </c>
      <c r="P25" s="7"/>
      <c r="Q25" s="7"/>
      <c r="R25" s="7"/>
      <c r="S25" s="7"/>
      <c r="T25" s="7"/>
      <c r="U25" s="7"/>
      <c r="V25" s="7"/>
      <c r="W25" s="7"/>
      <c r="X25" s="7"/>
      <c r="Y25" s="7"/>
      <c r="Z25" s="7"/>
    </row>
    <row r="26" ht="18.0" customHeight="1">
      <c r="A26" s="8" t="s">
        <v>72</v>
      </c>
      <c r="B26" s="7" t="s">
        <v>73</v>
      </c>
      <c r="C26" s="9">
        <v>2015.0</v>
      </c>
      <c r="D26" s="7" t="s">
        <v>44</v>
      </c>
      <c r="E26" s="7" t="s">
        <v>18</v>
      </c>
      <c r="F26" s="7" t="s">
        <v>44</v>
      </c>
      <c r="G26" s="7" t="s">
        <v>44</v>
      </c>
      <c r="H26" s="7" t="s">
        <v>31</v>
      </c>
      <c r="I26" s="7" t="s">
        <v>20</v>
      </c>
      <c r="J26" s="10">
        <v>4000.0</v>
      </c>
      <c r="K26" s="7" t="s">
        <v>45</v>
      </c>
      <c r="L26" s="11" t="s">
        <v>22</v>
      </c>
      <c r="M26" s="12">
        <v>99810.0</v>
      </c>
      <c r="N26" s="7" t="s">
        <v>23</v>
      </c>
      <c r="O26" s="7" t="s">
        <v>24</v>
      </c>
      <c r="P26" s="7"/>
      <c r="Q26" s="7"/>
      <c r="R26" s="7"/>
      <c r="S26" s="7"/>
      <c r="T26" s="7"/>
      <c r="U26" s="7"/>
      <c r="V26" s="7"/>
      <c r="W26" s="7"/>
      <c r="X26" s="7"/>
      <c r="Y26" s="7"/>
      <c r="Z26" s="7"/>
    </row>
    <row r="27" ht="18.0" customHeight="1">
      <c r="A27" s="8" t="s">
        <v>72</v>
      </c>
      <c r="B27" s="7" t="s">
        <v>73</v>
      </c>
      <c r="C27" s="9">
        <v>2015.0</v>
      </c>
      <c r="D27" s="7" t="s">
        <v>44</v>
      </c>
      <c r="E27" s="7" t="s">
        <v>18</v>
      </c>
      <c r="F27" s="7" t="s">
        <v>44</v>
      </c>
      <c r="G27" s="7" t="s">
        <v>44</v>
      </c>
      <c r="H27" s="7" t="s">
        <v>31</v>
      </c>
      <c r="I27" s="7" t="s">
        <v>20</v>
      </c>
      <c r="J27" s="10">
        <v>4000.0</v>
      </c>
      <c r="K27" s="7" t="s">
        <v>45</v>
      </c>
      <c r="L27" s="11" t="s">
        <v>22</v>
      </c>
      <c r="M27" s="12">
        <v>99810.0</v>
      </c>
      <c r="N27" s="7" t="s">
        <v>23</v>
      </c>
      <c r="O27" s="7" t="s">
        <v>24</v>
      </c>
      <c r="P27" s="7"/>
      <c r="Q27" s="7"/>
      <c r="R27" s="7"/>
      <c r="S27" s="7"/>
      <c r="T27" s="7"/>
      <c r="U27" s="7"/>
      <c r="V27" s="7"/>
      <c r="W27" s="7"/>
      <c r="X27" s="7"/>
      <c r="Y27" s="7"/>
      <c r="Z27" s="7"/>
    </row>
    <row r="28" ht="18.0" customHeight="1">
      <c r="A28" s="8" t="s">
        <v>74</v>
      </c>
      <c r="B28" s="7" t="s">
        <v>75</v>
      </c>
      <c r="C28" s="9">
        <v>2015.0</v>
      </c>
      <c r="D28" s="7" t="s">
        <v>17</v>
      </c>
      <c r="E28" s="7" t="s">
        <v>18</v>
      </c>
      <c r="F28" s="7" t="s">
        <v>17</v>
      </c>
      <c r="G28" s="7" t="s">
        <v>76</v>
      </c>
      <c r="H28" s="7" t="s">
        <v>77</v>
      </c>
      <c r="I28" s="7" t="s">
        <v>78</v>
      </c>
      <c r="J28" s="14">
        <v>40000.0</v>
      </c>
      <c r="K28" s="7" t="s">
        <v>45</v>
      </c>
      <c r="L28" s="11" t="s">
        <v>22</v>
      </c>
      <c r="M28" s="12">
        <v>15170.0</v>
      </c>
      <c r="N28" s="7" t="s">
        <v>79</v>
      </c>
      <c r="O28" s="13" t="s">
        <v>80</v>
      </c>
      <c r="P28" s="7"/>
      <c r="Q28" s="7"/>
      <c r="R28" s="7"/>
      <c r="S28" s="7"/>
      <c r="T28" s="7"/>
      <c r="U28" s="7"/>
      <c r="V28" s="7"/>
      <c r="W28" s="7"/>
      <c r="X28" s="7"/>
      <c r="Y28" s="7"/>
      <c r="Z28" s="7"/>
    </row>
    <row r="29" ht="18.0" customHeight="1">
      <c r="A29" s="8" t="s">
        <v>81</v>
      </c>
      <c r="B29" s="7" t="s">
        <v>82</v>
      </c>
      <c r="C29" s="9">
        <v>2015.0</v>
      </c>
      <c r="D29" s="7" t="s">
        <v>83</v>
      </c>
      <c r="E29" s="7" t="s">
        <v>84</v>
      </c>
      <c r="F29" s="7" t="s">
        <v>85</v>
      </c>
      <c r="G29" s="7" t="s">
        <v>86</v>
      </c>
      <c r="H29" s="7" t="s">
        <v>77</v>
      </c>
      <c r="I29" s="7" t="s">
        <v>20</v>
      </c>
      <c r="J29" s="10">
        <v>2400.0</v>
      </c>
      <c r="K29" s="7" t="s">
        <v>21</v>
      </c>
      <c r="L29" s="11" t="s">
        <v>22</v>
      </c>
      <c r="M29" s="12">
        <v>92030.0</v>
      </c>
      <c r="N29" s="7" t="s">
        <v>87</v>
      </c>
      <c r="O29" s="7" t="s">
        <v>24</v>
      </c>
      <c r="P29" s="7"/>
      <c r="Q29" s="7"/>
      <c r="R29" s="7"/>
      <c r="S29" s="7"/>
      <c r="T29" s="7"/>
      <c r="U29" s="7"/>
      <c r="V29" s="7"/>
      <c r="W29" s="7"/>
      <c r="X29" s="7"/>
      <c r="Y29" s="7"/>
      <c r="Z29" s="7"/>
    </row>
    <row r="30" ht="18.0" customHeight="1">
      <c r="A30" s="8" t="s">
        <v>88</v>
      </c>
      <c r="B30" s="7" t="s">
        <v>88</v>
      </c>
      <c r="C30" s="9">
        <v>2015.0</v>
      </c>
      <c r="D30" s="7" t="s">
        <v>89</v>
      </c>
      <c r="E30" s="7" t="s">
        <v>90</v>
      </c>
      <c r="F30" s="7" t="s">
        <v>91</v>
      </c>
      <c r="G30" s="7" t="s">
        <v>91</v>
      </c>
      <c r="H30" s="7" t="s">
        <v>92</v>
      </c>
      <c r="I30" s="7" t="s">
        <v>93</v>
      </c>
      <c r="J30" s="14">
        <v>14000.0</v>
      </c>
      <c r="K30" s="7" t="s">
        <v>21</v>
      </c>
      <c r="L30" s="11" t="s">
        <v>67</v>
      </c>
      <c r="M30" s="12">
        <v>41010.0</v>
      </c>
      <c r="N30" s="7" t="s">
        <v>94</v>
      </c>
      <c r="O30" s="13" t="s">
        <v>47</v>
      </c>
      <c r="P30" s="7"/>
      <c r="Q30" s="7"/>
      <c r="R30" s="7"/>
      <c r="S30" s="7"/>
      <c r="T30" s="7"/>
      <c r="U30" s="7"/>
      <c r="V30" s="7"/>
      <c r="W30" s="7"/>
      <c r="X30" s="7"/>
      <c r="Y30" s="7"/>
      <c r="Z30" s="7"/>
    </row>
    <row r="31" ht="18.0" customHeight="1">
      <c r="A31" s="8" t="s">
        <v>95</v>
      </c>
      <c r="B31" s="7" t="s">
        <v>96</v>
      </c>
      <c r="C31" s="9">
        <v>2015.0</v>
      </c>
      <c r="D31" s="7" t="s">
        <v>89</v>
      </c>
      <c r="E31" s="7" t="s">
        <v>97</v>
      </c>
      <c r="F31" s="7" t="s">
        <v>98</v>
      </c>
      <c r="G31" s="7" t="s">
        <v>98</v>
      </c>
      <c r="H31" s="7" t="s">
        <v>31</v>
      </c>
      <c r="I31" s="16" t="s">
        <v>99</v>
      </c>
      <c r="J31" s="14">
        <v>5356.19</v>
      </c>
      <c r="K31" s="7" t="s">
        <v>21</v>
      </c>
      <c r="L31" s="11" t="s">
        <v>67</v>
      </c>
      <c r="M31" s="12">
        <v>41010.0</v>
      </c>
      <c r="N31" s="7" t="s">
        <v>94</v>
      </c>
      <c r="O31" s="13" t="s">
        <v>47</v>
      </c>
      <c r="P31" s="7"/>
      <c r="Q31" s="7"/>
      <c r="R31" s="7"/>
      <c r="S31" s="7"/>
      <c r="T31" s="7"/>
      <c r="U31" s="7"/>
      <c r="V31" s="7"/>
      <c r="W31" s="7"/>
      <c r="X31" s="7"/>
      <c r="Y31" s="7"/>
      <c r="Z31" s="7"/>
    </row>
    <row r="32" ht="18.0" customHeight="1">
      <c r="A32" s="8" t="s">
        <v>100</v>
      </c>
      <c r="B32" s="7" t="s">
        <v>101</v>
      </c>
      <c r="C32" s="9">
        <v>2015.0</v>
      </c>
      <c r="D32" s="7" t="s">
        <v>27</v>
      </c>
      <c r="E32" s="7" t="s">
        <v>28</v>
      </c>
      <c r="F32" s="7" t="s">
        <v>29</v>
      </c>
      <c r="G32" s="7" t="s">
        <v>102</v>
      </c>
      <c r="H32" s="7" t="s">
        <v>31</v>
      </c>
      <c r="I32" s="7" t="s">
        <v>103</v>
      </c>
      <c r="J32" s="14">
        <v>16935.0</v>
      </c>
      <c r="K32" s="7" t="s">
        <v>21</v>
      </c>
      <c r="L32" s="11" t="s">
        <v>104</v>
      </c>
      <c r="M32" s="12">
        <v>33120.0</v>
      </c>
      <c r="N32" s="7" t="s">
        <v>105</v>
      </c>
      <c r="O32" s="7" t="s">
        <v>106</v>
      </c>
      <c r="P32" s="7"/>
      <c r="Q32" s="7"/>
      <c r="R32" s="7"/>
      <c r="S32" s="7"/>
      <c r="T32" s="7"/>
      <c r="U32" s="7"/>
      <c r="V32" s="7"/>
      <c r="W32" s="7"/>
      <c r="X32" s="7"/>
      <c r="Y32" s="7"/>
      <c r="Z32" s="7"/>
    </row>
    <row r="33" ht="18.0" customHeight="1">
      <c r="A33" s="8" t="s">
        <v>107</v>
      </c>
      <c r="B33" s="7" t="s">
        <v>108</v>
      </c>
      <c r="C33" s="9">
        <v>2015.0</v>
      </c>
      <c r="D33" s="7" t="s">
        <v>27</v>
      </c>
      <c r="E33" s="7" t="s">
        <v>28</v>
      </c>
      <c r="F33" s="7" t="s">
        <v>29</v>
      </c>
      <c r="G33" s="7" t="s">
        <v>102</v>
      </c>
      <c r="H33" s="7" t="s">
        <v>31</v>
      </c>
      <c r="I33" s="7" t="s">
        <v>109</v>
      </c>
      <c r="J33" s="14">
        <v>9350.0</v>
      </c>
      <c r="K33" s="7" t="s">
        <v>21</v>
      </c>
      <c r="L33" s="11" t="s">
        <v>104</v>
      </c>
      <c r="M33" s="12">
        <v>33120.0</v>
      </c>
      <c r="N33" s="7" t="s">
        <v>105</v>
      </c>
      <c r="O33" s="7" t="s">
        <v>106</v>
      </c>
      <c r="P33" s="7"/>
      <c r="Q33" s="7"/>
      <c r="R33" s="7"/>
      <c r="S33" s="7"/>
      <c r="T33" s="7"/>
      <c r="U33" s="7"/>
      <c r="V33" s="7"/>
      <c r="W33" s="7"/>
      <c r="X33" s="7"/>
      <c r="Y33" s="7"/>
      <c r="Z33" s="7"/>
    </row>
    <row r="34" ht="18.0" customHeight="1">
      <c r="A34" s="8" t="s">
        <v>110</v>
      </c>
      <c r="B34" s="7" t="s">
        <v>111</v>
      </c>
      <c r="C34" s="9">
        <v>2015.0</v>
      </c>
      <c r="D34" s="7" t="s">
        <v>112</v>
      </c>
      <c r="E34" s="7" t="s">
        <v>113</v>
      </c>
      <c r="F34" s="7" t="s">
        <v>114</v>
      </c>
      <c r="G34" s="7" t="s">
        <v>115</v>
      </c>
      <c r="H34" s="7" t="s">
        <v>31</v>
      </c>
      <c r="I34" s="7" t="s">
        <v>38</v>
      </c>
      <c r="J34" s="14">
        <v>0.0</v>
      </c>
      <c r="K34" s="7" t="s">
        <v>45</v>
      </c>
      <c r="L34" s="11" t="s">
        <v>67</v>
      </c>
      <c r="M34" s="12">
        <v>15130.0</v>
      </c>
      <c r="N34" s="7" t="s">
        <v>116</v>
      </c>
      <c r="O34" s="13" t="s">
        <v>80</v>
      </c>
      <c r="P34" s="7"/>
      <c r="Q34" s="7"/>
      <c r="R34" s="7"/>
      <c r="S34" s="7"/>
      <c r="T34" s="7"/>
      <c r="U34" s="7"/>
      <c r="V34" s="7"/>
      <c r="W34" s="7"/>
      <c r="X34" s="7"/>
      <c r="Y34" s="7"/>
      <c r="Z34" s="7"/>
    </row>
    <row r="35" ht="18.0" customHeight="1">
      <c r="A35" s="8" t="s">
        <v>117</v>
      </c>
      <c r="B35" s="7" t="s">
        <v>118</v>
      </c>
      <c r="C35" s="9">
        <v>2015.0</v>
      </c>
      <c r="D35" s="7" t="s">
        <v>112</v>
      </c>
      <c r="E35" s="7" t="s">
        <v>119</v>
      </c>
      <c r="F35" s="7" t="s">
        <v>120</v>
      </c>
      <c r="G35" s="7" t="s">
        <v>115</v>
      </c>
      <c r="H35" s="7" t="s">
        <v>31</v>
      </c>
      <c r="I35" s="16" t="s">
        <v>99</v>
      </c>
      <c r="J35" s="14">
        <v>0.0</v>
      </c>
      <c r="K35" s="7" t="s">
        <v>45</v>
      </c>
      <c r="L35" s="11" t="s">
        <v>104</v>
      </c>
      <c r="M35" s="12">
        <v>15210.0</v>
      </c>
      <c r="N35" s="7" t="s">
        <v>121</v>
      </c>
      <c r="O35" s="13" t="s">
        <v>80</v>
      </c>
      <c r="P35" s="7"/>
      <c r="Q35" s="7"/>
      <c r="R35" s="7"/>
      <c r="S35" s="7"/>
      <c r="T35" s="7"/>
      <c r="U35" s="7"/>
      <c r="V35" s="7"/>
      <c r="W35" s="7"/>
      <c r="X35" s="7"/>
      <c r="Y35" s="7"/>
      <c r="Z35" s="7"/>
    </row>
    <row r="36" ht="18.0" customHeight="1">
      <c r="A36" s="8" t="s">
        <v>122</v>
      </c>
      <c r="B36" s="7" t="s">
        <v>123</v>
      </c>
      <c r="C36" s="9">
        <v>2015.0</v>
      </c>
      <c r="D36" s="7" t="s">
        <v>44</v>
      </c>
      <c r="E36" s="7" t="s">
        <v>18</v>
      </c>
      <c r="F36" s="7" t="s">
        <v>44</v>
      </c>
      <c r="G36" s="7" t="s">
        <v>44</v>
      </c>
      <c r="H36" s="7" t="s">
        <v>31</v>
      </c>
      <c r="I36" s="7" t="s">
        <v>20</v>
      </c>
      <c r="J36" s="10">
        <v>35000.0</v>
      </c>
      <c r="K36" s="7" t="s">
        <v>21</v>
      </c>
      <c r="L36" s="11" t="s">
        <v>22</v>
      </c>
      <c r="M36" s="12">
        <v>99820.0</v>
      </c>
      <c r="N36" s="7" t="s">
        <v>50</v>
      </c>
      <c r="O36" s="7" t="s">
        <v>24</v>
      </c>
      <c r="P36" s="7"/>
      <c r="Q36" s="7"/>
      <c r="R36" s="7"/>
      <c r="S36" s="7"/>
      <c r="T36" s="7"/>
      <c r="U36" s="7"/>
      <c r="V36" s="7"/>
      <c r="W36" s="7"/>
      <c r="X36" s="7"/>
      <c r="Y36" s="7"/>
      <c r="Z36" s="7"/>
    </row>
    <row r="37" ht="18.0" customHeight="1">
      <c r="A37" s="8" t="s">
        <v>124</v>
      </c>
      <c r="B37" s="7" t="s">
        <v>125</v>
      </c>
      <c r="C37" s="9">
        <v>2015.0</v>
      </c>
      <c r="D37" s="7" t="s">
        <v>17</v>
      </c>
      <c r="E37" s="7" t="s">
        <v>18</v>
      </c>
      <c r="F37" s="7" t="s">
        <v>17</v>
      </c>
      <c r="G37" s="7" t="s">
        <v>126</v>
      </c>
      <c r="H37" s="7" t="s">
        <v>77</v>
      </c>
      <c r="I37" s="7" t="s">
        <v>20</v>
      </c>
      <c r="J37" s="10">
        <v>10000.0</v>
      </c>
      <c r="K37" s="7" t="s">
        <v>45</v>
      </c>
      <c r="L37" s="11" t="s">
        <v>22</v>
      </c>
      <c r="M37" s="12">
        <v>15160.0</v>
      </c>
      <c r="N37" s="7" t="s">
        <v>127</v>
      </c>
      <c r="O37" s="13" t="s">
        <v>80</v>
      </c>
      <c r="P37" s="7"/>
      <c r="Q37" s="7"/>
      <c r="R37" s="7"/>
      <c r="S37" s="7"/>
      <c r="T37" s="7"/>
      <c r="U37" s="7"/>
      <c r="V37" s="7"/>
      <c r="W37" s="7"/>
      <c r="X37" s="7"/>
      <c r="Y37" s="7"/>
      <c r="Z37" s="7"/>
    </row>
    <row r="38" ht="18.0" customHeight="1">
      <c r="A38" s="8" t="s">
        <v>128</v>
      </c>
      <c r="B38" s="7" t="s">
        <v>129</v>
      </c>
      <c r="C38" s="9">
        <v>2015.0</v>
      </c>
      <c r="D38" s="7" t="s">
        <v>44</v>
      </c>
      <c r="E38" s="7" t="s">
        <v>18</v>
      </c>
      <c r="F38" s="7" t="s">
        <v>44</v>
      </c>
      <c r="G38" s="7" t="s">
        <v>44</v>
      </c>
      <c r="H38" s="7" t="s">
        <v>31</v>
      </c>
      <c r="I38" s="7" t="s">
        <v>130</v>
      </c>
      <c r="J38" s="14">
        <v>30000.0</v>
      </c>
      <c r="K38" s="7" t="s">
        <v>131</v>
      </c>
      <c r="L38" s="11" t="s">
        <v>22</v>
      </c>
      <c r="M38" s="12">
        <v>99820.0</v>
      </c>
      <c r="N38" s="7" t="s">
        <v>50</v>
      </c>
      <c r="O38" s="7" t="s">
        <v>24</v>
      </c>
      <c r="P38" s="7"/>
      <c r="Q38" s="7"/>
      <c r="R38" s="7"/>
      <c r="S38" s="7"/>
      <c r="T38" s="7"/>
      <c r="U38" s="7"/>
      <c r="V38" s="7"/>
      <c r="W38" s="7"/>
      <c r="X38" s="7"/>
      <c r="Y38" s="7"/>
      <c r="Z38" s="7"/>
    </row>
    <row r="39" ht="18.0" customHeight="1">
      <c r="A39" s="8" t="s">
        <v>132</v>
      </c>
      <c r="B39" s="7" t="s">
        <v>129</v>
      </c>
      <c r="C39" s="9">
        <v>2015.0</v>
      </c>
      <c r="D39" s="7" t="s">
        <v>44</v>
      </c>
      <c r="E39" s="7" t="s">
        <v>18</v>
      </c>
      <c r="F39" s="7" t="s">
        <v>44</v>
      </c>
      <c r="G39" s="7" t="s">
        <v>44</v>
      </c>
      <c r="H39" s="7" t="s">
        <v>31</v>
      </c>
      <c r="I39" s="7" t="s">
        <v>130</v>
      </c>
      <c r="J39" s="14">
        <v>3375.15</v>
      </c>
      <c r="K39" s="7" t="s">
        <v>131</v>
      </c>
      <c r="L39" s="11" t="s">
        <v>22</v>
      </c>
      <c r="M39" s="12">
        <v>99820.0</v>
      </c>
      <c r="N39" s="7" t="s">
        <v>50</v>
      </c>
      <c r="O39" s="7" t="s">
        <v>24</v>
      </c>
      <c r="P39" s="7"/>
      <c r="Q39" s="7"/>
      <c r="R39" s="7"/>
      <c r="S39" s="7"/>
      <c r="T39" s="7"/>
      <c r="U39" s="7"/>
      <c r="V39" s="7"/>
      <c r="W39" s="7"/>
      <c r="X39" s="7"/>
      <c r="Y39" s="7"/>
      <c r="Z39" s="7"/>
    </row>
    <row r="40" ht="18.0" customHeight="1">
      <c r="A40" s="8" t="s">
        <v>133</v>
      </c>
      <c r="B40" s="7" t="s">
        <v>134</v>
      </c>
      <c r="C40" s="9">
        <v>2015.0</v>
      </c>
      <c r="D40" s="7" t="s">
        <v>17</v>
      </c>
      <c r="E40" s="7" t="s">
        <v>18</v>
      </c>
      <c r="F40" s="7" t="s">
        <v>17</v>
      </c>
      <c r="G40" s="7" t="s">
        <v>135</v>
      </c>
      <c r="H40" s="7" t="s">
        <v>19</v>
      </c>
      <c r="I40" s="7" t="s">
        <v>20</v>
      </c>
      <c r="J40" s="10">
        <v>726.0</v>
      </c>
      <c r="K40" s="7" t="s">
        <v>21</v>
      </c>
      <c r="L40" s="11" t="s">
        <v>22</v>
      </c>
      <c r="M40" s="12">
        <v>99820.0</v>
      </c>
      <c r="N40" s="7" t="s">
        <v>50</v>
      </c>
      <c r="O40" s="7" t="s">
        <v>24</v>
      </c>
      <c r="P40" s="7"/>
      <c r="Q40" s="7"/>
      <c r="R40" s="7"/>
      <c r="S40" s="7"/>
      <c r="T40" s="7"/>
      <c r="U40" s="7"/>
      <c r="V40" s="7"/>
      <c r="W40" s="7"/>
      <c r="X40" s="7"/>
      <c r="Y40" s="7"/>
      <c r="Z40" s="7"/>
    </row>
    <row r="41" ht="18.0" customHeight="1">
      <c r="A41" s="8" t="s">
        <v>136</v>
      </c>
      <c r="B41" s="7" t="s">
        <v>137</v>
      </c>
      <c r="C41" s="9">
        <v>2015.0</v>
      </c>
      <c r="D41" s="7" t="s">
        <v>17</v>
      </c>
      <c r="E41" s="7" t="s">
        <v>18</v>
      </c>
      <c r="F41" s="7" t="s">
        <v>17</v>
      </c>
      <c r="G41" s="7" t="s">
        <v>138</v>
      </c>
      <c r="H41" s="7" t="s">
        <v>77</v>
      </c>
      <c r="I41" s="7" t="s">
        <v>139</v>
      </c>
      <c r="J41" s="14">
        <v>60000.0</v>
      </c>
      <c r="K41" s="7" t="s">
        <v>45</v>
      </c>
      <c r="L41" s="11" t="s">
        <v>22</v>
      </c>
      <c r="M41" s="12">
        <v>31194.0</v>
      </c>
      <c r="N41" s="7" t="s">
        <v>140</v>
      </c>
      <c r="O41" s="7" t="s">
        <v>141</v>
      </c>
      <c r="P41" s="7"/>
      <c r="Q41" s="7"/>
      <c r="R41" s="7"/>
      <c r="S41" s="7"/>
      <c r="T41" s="7"/>
      <c r="U41" s="7"/>
      <c r="V41" s="7"/>
      <c r="W41" s="7"/>
      <c r="X41" s="7"/>
      <c r="Y41" s="7"/>
      <c r="Z41" s="7"/>
    </row>
    <row r="42" ht="18.0" customHeight="1">
      <c r="A42" s="8" t="s">
        <v>142</v>
      </c>
      <c r="B42" s="7" t="s">
        <v>143</v>
      </c>
      <c r="C42" s="9">
        <v>2015.0</v>
      </c>
      <c r="D42" s="7" t="s">
        <v>17</v>
      </c>
      <c r="E42" s="7" t="s">
        <v>18</v>
      </c>
      <c r="F42" s="7" t="s">
        <v>17</v>
      </c>
      <c r="G42" s="7" t="s">
        <v>144</v>
      </c>
      <c r="H42" s="7" t="s">
        <v>77</v>
      </c>
      <c r="I42" s="7" t="s">
        <v>130</v>
      </c>
      <c r="J42" s="14">
        <v>5972.6</v>
      </c>
      <c r="K42" s="7" t="s">
        <v>21</v>
      </c>
      <c r="L42" s="11" t="s">
        <v>22</v>
      </c>
      <c r="M42" s="12">
        <v>15220.0</v>
      </c>
      <c r="N42" s="7" t="s">
        <v>145</v>
      </c>
      <c r="O42" s="13" t="s">
        <v>80</v>
      </c>
      <c r="P42" s="7"/>
      <c r="Q42" s="7"/>
      <c r="R42" s="7"/>
      <c r="S42" s="7"/>
      <c r="T42" s="7"/>
      <c r="U42" s="7"/>
      <c r="V42" s="7"/>
      <c r="W42" s="7"/>
      <c r="X42" s="7"/>
      <c r="Y42" s="7"/>
      <c r="Z42" s="7"/>
    </row>
    <row r="43" ht="18.0" customHeight="1">
      <c r="A43" s="8" t="s">
        <v>146</v>
      </c>
      <c r="B43" s="7" t="s">
        <v>147</v>
      </c>
      <c r="C43" s="9">
        <v>2015.0</v>
      </c>
      <c r="D43" s="7" t="s">
        <v>17</v>
      </c>
      <c r="E43" s="7" t="s">
        <v>18</v>
      </c>
      <c r="F43" s="7" t="s">
        <v>17</v>
      </c>
      <c r="G43" s="7" t="s">
        <v>17</v>
      </c>
      <c r="H43" s="7" t="s">
        <v>31</v>
      </c>
      <c r="I43" s="7" t="s">
        <v>20</v>
      </c>
      <c r="J43" s="10">
        <v>0.0</v>
      </c>
      <c r="K43" s="7" t="s">
        <v>45</v>
      </c>
      <c r="L43" s="11" t="s">
        <v>22</v>
      </c>
      <c r="M43" s="12">
        <v>99820.0</v>
      </c>
      <c r="N43" s="7" t="s">
        <v>50</v>
      </c>
      <c r="O43" s="7" t="s">
        <v>24</v>
      </c>
      <c r="P43" s="7"/>
      <c r="Q43" s="7"/>
      <c r="R43" s="7"/>
      <c r="S43" s="7"/>
      <c r="T43" s="7"/>
      <c r="U43" s="7"/>
      <c r="V43" s="7"/>
      <c r="W43" s="7"/>
      <c r="X43" s="7"/>
      <c r="Y43" s="7"/>
      <c r="Z43" s="7"/>
    </row>
    <row r="44" ht="18.0" customHeight="1">
      <c r="A44" s="8" t="s">
        <v>148</v>
      </c>
      <c r="B44" s="7" t="s">
        <v>149</v>
      </c>
      <c r="C44" s="9">
        <v>2015.0</v>
      </c>
      <c r="D44" s="7" t="s">
        <v>17</v>
      </c>
      <c r="E44" s="7" t="s">
        <v>18</v>
      </c>
      <c r="F44" s="7" t="s">
        <v>17</v>
      </c>
      <c r="G44" s="7" t="s">
        <v>150</v>
      </c>
      <c r="H44" s="7" t="s">
        <v>77</v>
      </c>
      <c r="I44" s="7" t="s">
        <v>130</v>
      </c>
      <c r="J44" s="14">
        <v>75000.0</v>
      </c>
      <c r="K44" s="7" t="s">
        <v>45</v>
      </c>
      <c r="L44" s="11" t="s">
        <v>22</v>
      </c>
      <c r="M44" s="12">
        <v>15160.0</v>
      </c>
      <c r="N44" s="7" t="s">
        <v>127</v>
      </c>
      <c r="O44" s="13" t="s">
        <v>80</v>
      </c>
      <c r="P44" s="7"/>
      <c r="Q44" s="7"/>
      <c r="R44" s="7"/>
      <c r="S44" s="7"/>
      <c r="T44" s="7"/>
      <c r="U44" s="7"/>
      <c r="V44" s="7"/>
      <c r="W44" s="7"/>
      <c r="X44" s="7"/>
      <c r="Y44" s="7"/>
      <c r="Z44" s="7"/>
    </row>
    <row r="45" ht="18.0" customHeight="1">
      <c r="A45" s="8" t="s">
        <v>151</v>
      </c>
      <c r="B45" s="7" t="s">
        <v>152</v>
      </c>
      <c r="C45" s="9">
        <v>2015.0</v>
      </c>
      <c r="D45" s="7" t="s">
        <v>17</v>
      </c>
      <c r="E45" s="7" t="s">
        <v>18</v>
      </c>
      <c r="F45" s="7" t="s">
        <v>17</v>
      </c>
      <c r="G45" s="7" t="s">
        <v>153</v>
      </c>
      <c r="H45" s="7" t="s">
        <v>77</v>
      </c>
      <c r="I45" s="7" t="s">
        <v>20</v>
      </c>
      <c r="J45" s="10">
        <v>20700.0</v>
      </c>
      <c r="K45" s="7" t="s">
        <v>45</v>
      </c>
      <c r="L45" s="11" t="s">
        <v>22</v>
      </c>
      <c r="M45" s="12">
        <v>99820.0</v>
      </c>
      <c r="N45" s="7" t="s">
        <v>50</v>
      </c>
      <c r="O45" s="7" t="s">
        <v>24</v>
      </c>
      <c r="P45" s="7"/>
      <c r="Q45" s="7"/>
      <c r="R45" s="7"/>
      <c r="S45" s="7"/>
      <c r="T45" s="7"/>
      <c r="U45" s="7"/>
      <c r="V45" s="7"/>
      <c r="W45" s="7"/>
      <c r="X45" s="7"/>
      <c r="Y45" s="7"/>
      <c r="Z45" s="7"/>
    </row>
    <row r="46" ht="18.0" customHeight="1">
      <c r="A46" s="8" t="s">
        <v>154</v>
      </c>
      <c r="B46" s="7" t="s">
        <v>155</v>
      </c>
      <c r="C46" s="9">
        <v>2015.0</v>
      </c>
      <c r="D46" s="7" t="s">
        <v>43</v>
      </c>
      <c r="E46" s="7" t="s">
        <v>18</v>
      </c>
      <c r="F46" s="7" t="s">
        <v>43</v>
      </c>
      <c r="G46" s="7" t="s">
        <v>43</v>
      </c>
      <c r="H46" s="7" t="s">
        <v>92</v>
      </c>
      <c r="I46" s="7" t="s">
        <v>20</v>
      </c>
      <c r="J46" s="10">
        <v>85912.2526355996</v>
      </c>
      <c r="K46" s="7" t="s">
        <v>21</v>
      </c>
      <c r="L46" s="11" t="s">
        <v>22</v>
      </c>
      <c r="M46" s="12">
        <v>43081.0</v>
      </c>
      <c r="N46" s="7" t="s">
        <v>156</v>
      </c>
      <c r="O46" s="13" t="s">
        <v>47</v>
      </c>
      <c r="P46" s="7"/>
      <c r="Q46" s="7"/>
      <c r="R46" s="7"/>
      <c r="S46" s="7"/>
      <c r="T46" s="7"/>
      <c r="U46" s="7"/>
      <c r="V46" s="7"/>
      <c r="W46" s="7"/>
      <c r="X46" s="7"/>
      <c r="Y46" s="7"/>
      <c r="Z46" s="7"/>
    </row>
    <row r="47" ht="18.0" customHeight="1">
      <c r="A47" s="8" t="s">
        <v>157</v>
      </c>
      <c r="B47" s="7" t="s">
        <v>158</v>
      </c>
      <c r="C47" s="9">
        <v>2015.0</v>
      </c>
      <c r="D47" s="7" t="s">
        <v>17</v>
      </c>
      <c r="E47" s="7" t="s">
        <v>18</v>
      </c>
      <c r="F47" s="7" t="s">
        <v>17</v>
      </c>
      <c r="G47" s="7" t="s">
        <v>159</v>
      </c>
      <c r="H47" s="7" t="s">
        <v>77</v>
      </c>
      <c r="I47" s="7" t="s">
        <v>160</v>
      </c>
      <c r="J47" s="14">
        <v>20850.21</v>
      </c>
      <c r="K47" s="7" t="s">
        <v>45</v>
      </c>
      <c r="L47" s="11" t="s">
        <v>22</v>
      </c>
      <c r="M47" s="12">
        <v>72010.0</v>
      </c>
      <c r="N47" s="7" t="s">
        <v>161</v>
      </c>
      <c r="O47" s="7" t="s">
        <v>162</v>
      </c>
      <c r="P47" s="7"/>
      <c r="Q47" s="7"/>
      <c r="R47" s="7"/>
      <c r="S47" s="7"/>
      <c r="T47" s="7"/>
      <c r="U47" s="7"/>
      <c r="V47" s="7"/>
      <c r="W47" s="7"/>
      <c r="X47" s="7"/>
      <c r="Y47" s="7"/>
      <c r="Z47" s="7"/>
    </row>
    <row r="48" ht="18.0" customHeight="1">
      <c r="A48" s="8" t="s">
        <v>163</v>
      </c>
      <c r="B48" s="7" t="s">
        <v>163</v>
      </c>
      <c r="C48" s="9">
        <v>2015.0</v>
      </c>
      <c r="D48" s="7" t="s">
        <v>27</v>
      </c>
      <c r="E48" s="7" t="s">
        <v>28</v>
      </c>
      <c r="F48" s="7" t="s">
        <v>29</v>
      </c>
      <c r="G48" s="7" t="s">
        <v>30</v>
      </c>
      <c r="H48" s="7" t="s">
        <v>31</v>
      </c>
      <c r="I48" s="7" t="s">
        <v>164</v>
      </c>
      <c r="J48" s="14">
        <v>29992.76</v>
      </c>
      <c r="K48" s="7" t="s">
        <v>21</v>
      </c>
      <c r="L48" s="11" t="s">
        <v>33</v>
      </c>
      <c r="M48" s="12">
        <v>11420.0</v>
      </c>
      <c r="N48" s="7" t="s">
        <v>34</v>
      </c>
      <c r="O48" s="7" t="s">
        <v>165</v>
      </c>
      <c r="P48" s="7"/>
      <c r="Q48" s="7"/>
      <c r="R48" s="7"/>
      <c r="S48" s="7"/>
      <c r="T48" s="7"/>
      <c r="U48" s="7"/>
      <c r="V48" s="7"/>
      <c r="W48" s="7"/>
      <c r="X48" s="7"/>
      <c r="Y48" s="7"/>
      <c r="Z48" s="7"/>
    </row>
    <row r="49" ht="18.0" customHeight="1">
      <c r="A49" s="8" t="s">
        <v>163</v>
      </c>
      <c r="B49" s="7" t="s">
        <v>163</v>
      </c>
      <c r="C49" s="9">
        <v>2015.0</v>
      </c>
      <c r="D49" s="7" t="s">
        <v>27</v>
      </c>
      <c r="E49" s="7" t="s">
        <v>28</v>
      </c>
      <c r="F49" s="7" t="s">
        <v>29</v>
      </c>
      <c r="G49" s="7" t="s">
        <v>30</v>
      </c>
      <c r="H49" s="7" t="s">
        <v>31</v>
      </c>
      <c r="I49" s="7" t="s">
        <v>166</v>
      </c>
      <c r="J49" s="14">
        <v>21159.12</v>
      </c>
      <c r="K49" s="7" t="s">
        <v>21</v>
      </c>
      <c r="L49" s="11" t="s">
        <v>33</v>
      </c>
      <c r="M49" s="12">
        <v>11420.0</v>
      </c>
      <c r="N49" s="7" t="s">
        <v>34</v>
      </c>
      <c r="O49" s="7" t="s">
        <v>165</v>
      </c>
      <c r="P49" s="7"/>
      <c r="Q49" s="7"/>
      <c r="R49" s="7"/>
      <c r="S49" s="7"/>
      <c r="T49" s="7"/>
      <c r="U49" s="7"/>
      <c r="V49" s="7"/>
      <c r="W49" s="7"/>
      <c r="X49" s="7"/>
      <c r="Y49" s="7"/>
      <c r="Z49" s="7"/>
    </row>
    <row r="50" ht="18.0" customHeight="1">
      <c r="A50" s="8" t="s">
        <v>163</v>
      </c>
      <c r="B50" s="7" t="s">
        <v>163</v>
      </c>
      <c r="C50" s="9">
        <v>2015.0</v>
      </c>
      <c r="D50" s="7" t="s">
        <v>27</v>
      </c>
      <c r="E50" s="7" t="s">
        <v>28</v>
      </c>
      <c r="F50" s="7" t="s">
        <v>29</v>
      </c>
      <c r="G50" s="7" t="s">
        <v>30</v>
      </c>
      <c r="H50" s="7" t="s">
        <v>31</v>
      </c>
      <c r="I50" s="7" t="s">
        <v>130</v>
      </c>
      <c r="J50" s="14">
        <v>376586.54</v>
      </c>
      <c r="K50" s="7" t="s">
        <v>21</v>
      </c>
      <c r="L50" s="11" t="s">
        <v>33</v>
      </c>
      <c r="M50" s="12">
        <v>11420.0</v>
      </c>
      <c r="N50" s="7" t="s">
        <v>34</v>
      </c>
      <c r="O50" s="7" t="s">
        <v>165</v>
      </c>
      <c r="P50" s="7"/>
      <c r="Q50" s="7"/>
      <c r="R50" s="7"/>
      <c r="S50" s="7"/>
      <c r="T50" s="7"/>
      <c r="U50" s="7"/>
      <c r="V50" s="7"/>
      <c r="W50" s="7"/>
      <c r="X50" s="7"/>
      <c r="Y50" s="7"/>
      <c r="Z50" s="7"/>
    </row>
    <row r="51" ht="18.0" customHeight="1">
      <c r="A51" s="8" t="s">
        <v>163</v>
      </c>
      <c r="B51" s="7" t="s">
        <v>163</v>
      </c>
      <c r="C51" s="9">
        <v>2015.0</v>
      </c>
      <c r="D51" s="7" t="s">
        <v>27</v>
      </c>
      <c r="E51" s="7" t="s">
        <v>28</v>
      </c>
      <c r="F51" s="7" t="s">
        <v>29</v>
      </c>
      <c r="G51" s="7" t="s">
        <v>30</v>
      </c>
      <c r="H51" s="7" t="s">
        <v>31</v>
      </c>
      <c r="I51" s="7" t="s">
        <v>109</v>
      </c>
      <c r="J51" s="14">
        <v>297414.74</v>
      </c>
      <c r="K51" s="7" t="s">
        <v>21</v>
      </c>
      <c r="L51" s="11" t="s">
        <v>33</v>
      </c>
      <c r="M51" s="12">
        <v>11420.0</v>
      </c>
      <c r="N51" s="7" t="s">
        <v>34</v>
      </c>
      <c r="O51" s="7" t="s">
        <v>165</v>
      </c>
      <c r="P51" s="7"/>
      <c r="Q51" s="7"/>
      <c r="R51" s="7"/>
      <c r="S51" s="7"/>
      <c r="T51" s="7"/>
      <c r="U51" s="7"/>
      <c r="V51" s="7"/>
      <c r="W51" s="7"/>
      <c r="X51" s="7"/>
      <c r="Y51" s="7"/>
      <c r="Z51" s="7"/>
    </row>
    <row r="52" ht="18.0" customHeight="1">
      <c r="A52" s="8" t="s">
        <v>163</v>
      </c>
      <c r="B52" s="7" t="s">
        <v>163</v>
      </c>
      <c r="C52" s="9">
        <v>2015.0</v>
      </c>
      <c r="D52" s="7" t="s">
        <v>27</v>
      </c>
      <c r="E52" s="7" t="s">
        <v>28</v>
      </c>
      <c r="F52" s="7" t="s">
        <v>29</v>
      </c>
      <c r="G52" s="7" t="s">
        <v>30</v>
      </c>
      <c r="H52" s="7" t="s">
        <v>31</v>
      </c>
      <c r="I52" s="7" t="s">
        <v>40</v>
      </c>
      <c r="J52" s="14">
        <v>215278.72</v>
      </c>
      <c r="K52" s="7" t="s">
        <v>21</v>
      </c>
      <c r="L52" s="11" t="s">
        <v>33</v>
      </c>
      <c r="M52" s="12">
        <v>11420.0</v>
      </c>
      <c r="N52" s="7" t="s">
        <v>34</v>
      </c>
      <c r="O52" s="7" t="s">
        <v>165</v>
      </c>
      <c r="P52" s="7"/>
      <c r="Q52" s="7"/>
      <c r="R52" s="7"/>
      <c r="S52" s="7"/>
      <c r="T52" s="7"/>
      <c r="U52" s="7"/>
      <c r="V52" s="7"/>
      <c r="W52" s="7"/>
      <c r="X52" s="7"/>
      <c r="Y52" s="7"/>
      <c r="Z52" s="7"/>
    </row>
    <row r="53" ht="18.0" customHeight="1">
      <c r="A53" s="8" t="s">
        <v>163</v>
      </c>
      <c r="B53" s="7" t="s">
        <v>163</v>
      </c>
      <c r="C53" s="9">
        <v>2015.0</v>
      </c>
      <c r="D53" s="7" t="s">
        <v>27</v>
      </c>
      <c r="E53" s="7" t="s">
        <v>28</v>
      </c>
      <c r="F53" s="7" t="s">
        <v>29</v>
      </c>
      <c r="G53" s="7" t="s">
        <v>30</v>
      </c>
      <c r="H53" s="7" t="s">
        <v>31</v>
      </c>
      <c r="I53" s="7" t="s">
        <v>36</v>
      </c>
      <c r="J53" s="14">
        <v>189711.94</v>
      </c>
      <c r="K53" s="7" t="s">
        <v>21</v>
      </c>
      <c r="L53" s="11" t="s">
        <v>33</v>
      </c>
      <c r="M53" s="12">
        <v>11420.0</v>
      </c>
      <c r="N53" s="7" t="s">
        <v>34</v>
      </c>
      <c r="O53" s="7" t="s">
        <v>165</v>
      </c>
      <c r="P53" s="7"/>
      <c r="Q53" s="7"/>
      <c r="R53" s="7"/>
      <c r="S53" s="7"/>
      <c r="T53" s="7"/>
      <c r="U53" s="7"/>
      <c r="V53" s="7"/>
      <c r="W53" s="7"/>
      <c r="X53" s="7"/>
      <c r="Y53" s="7"/>
      <c r="Z53" s="7"/>
    </row>
    <row r="54" ht="18.0" customHeight="1">
      <c r="A54" s="8" t="s">
        <v>163</v>
      </c>
      <c r="B54" s="7" t="s">
        <v>163</v>
      </c>
      <c r="C54" s="9">
        <v>2015.0</v>
      </c>
      <c r="D54" s="7" t="s">
        <v>27</v>
      </c>
      <c r="E54" s="7" t="s">
        <v>28</v>
      </c>
      <c r="F54" s="7" t="s">
        <v>29</v>
      </c>
      <c r="G54" s="7" t="s">
        <v>30</v>
      </c>
      <c r="H54" s="7" t="s">
        <v>31</v>
      </c>
      <c r="I54" s="7" t="s">
        <v>167</v>
      </c>
      <c r="J54" s="14">
        <v>169434.16</v>
      </c>
      <c r="K54" s="7" t="s">
        <v>21</v>
      </c>
      <c r="L54" s="11" t="s">
        <v>33</v>
      </c>
      <c r="M54" s="12">
        <v>11420.0</v>
      </c>
      <c r="N54" s="7" t="s">
        <v>34</v>
      </c>
      <c r="O54" s="7" t="s">
        <v>165</v>
      </c>
      <c r="P54" s="7"/>
      <c r="Q54" s="7"/>
      <c r="R54" s="7"/>
      <c r="S54" s="7"/>
      <c r="T54" s="7"/>
      <c r="U54" s="7"/>
      <c r="V54" s="7"/>
      <c r="W54" s="7"/>
      <c r="X54" s="7"/>
      <c r="Y54" s="7"/>
      <c r="Z54" s="7"/>
    </row>
    <row r="55" ht="18.0" customHeight="1">
      <c r="A55" s="8" t="s">
        <v>163</v>
      </c>
      <c r="B55" s="7" t="s">
        <v>163</v>
      </c>
      <c r="C55" s="9">
        <v>2015.0</v>
      </c>
      <c r="D55" s="7" t="s">
        <v>27</v>
      </c>
      <c r="E55" s="7" t="s">
        <v>28</v>
      </c>
      <c r="F55" s="7" t="s">
        <v>29</v>
      </c>
      <c r="G55" s="7" t="s">
        <v>30</v>
      </c>
      <c r="H55" s="7" t="s">
        <v>31</v>
      </c>
      <c r="I55" s="7" t="s">
        <v>168</v>
      </c>
      <c r="J55" s="14">
        <v>128476.22</v>
      </c>
      <c r="K55" s="7" t="s">
        <v>21</v>
      </c>
      <c r="L55" s="11" t="s">
        <v>33</v>
      </c>
      <c r="M55" s="12">
        <v>11420.0</v>
      </c>
      <c r="N55" s="7" t="s">
        <v>34</v>
      </c>
      <c r="O55" s="7" t="s">
        <v>165</v>
      </c>
      <c r="P55" s="7"/>
      <c r="Q55" s="7"/>
      <c r="R55" s="7"/>
      <c r="S55" s="7"/>
      <c r="T55" s="7"/>
      <c r="U55" s="7"/>
      <c r="V55" s="7"/>
      <c r="W55" s="7"/>
      <c r="X55" s="7"/>
      <c r="Y55" s="7"/>
      <c r="Z55" s="7"/>
    </row>
    <row r="56" ht="18.0" customHeight="1">
      <c r="A56" s="8" t="s">
        <v>163</v>
      </c>
      <c r="B56" s="7" t="s">
        <v>163</v>
      </c>
      <c r="C56" s="9">
        <v>2015.0</v>
      </c>
      <c r="D56" s="7" t="s">
        <v>27</v>
      </c>
      <c r="E56" s="7" t="s">
        <v>28</v>
      </c>
      <c r="F56" s="7" t="s">
        <v>29</v>
      </c>
      <c r="G56" s="7" t="s">
        <v>30</v>
      </c>
      <c r="H56" s="7" t="s">
        <v>31</v>
      </c>
      <c r="I56" s="7" t="s">
        <v>32</v>
      </c>
      <c r="J56" s="14">
        <v>127833.78</v>
      </c>
      <c r="K56" s="7" t="s">
        <v>21</v>
      </c>
      <c r="L56" s="11" t="s">
        <v>33</v>
      </c>
      <c r="M56" s="12">
        <v>11420.0</v>
      </c>
      <c r="N56" s="7" t="s">
        <v>34</v>
      </c>
      <c r="O56" s="7" t="s">
        <v>165</v>
      </c>
      <c r="P56" s="7"/>
      <c r="Q56" s="7"/>
      <c r="R56" s="7"/>
      <c r="S56" s="7"/>
      <c r="T56" s="7"/>
      <c r="U56" s="7"/>
      <c r="V56" s="7"/>
      <c r="W56" s="7"/>
      <c r="X56" s="7"/>
      <c r="Y56" s="7"/>
      <c r="Z56" s="7"/>
    </row>
    <row r="57" ht="18.0" customHeight="1">
      <c r="A57" s="8" t="s">
        <v>163</v>
      </c>
      <c r="B57" s="7" t="s">
        <v>163</v>
      </c>
      <c r="C57" s="9">
        <v>2015.0</v>
      </c>
      <c r="D57" s="7" t="s">
        <v>27</v>
      </c>
      <c r="E57" s="7" t="s">
        <v>28</v>
      </c>
      <c r="F57" s="7" t="s">
        <v>29</v>
      </c>
      <c r="G57" s="7" t="s">
        <v>30</v>
      </c>
      <c r="H57" s="7" t="s">
        <v>31</v>
      </c>
      <c r="I57" s="7" t="s">
        <v>169</v>
      </c>
      <c r="J57" s="14">
        <v>123377.36</v>
      </c>
      <c r="K57" s="7" t="s">
        <v>21</v>
      </c>
      <c r="L57" s="11" t="s">
        <v>33</v>
      </c>
      <c r="M57" s="12">
        <v>11420.0</v>
      </c>
      <c r="N57" s="7" t="s">
        <v>34</v>
      </c>
      <c r="O57" s="7" t="s">
        <v>165</v>
      </c>
      <c r="P57" s="7"/>
      <c r="Q57" s="7"/>
      <c r="R57" s="7"/>
      <c r="S57" s="7"/>
      <c r="T57" s="7"/>
      <c r="U57" s="7"/>
      <c r="V57" s="7"/>
      <c r="W57" s="7"/>
      <c r="X57" s="7"/>
      <c r="Y57" s="7"/>
      <c r="Z57" s="7"/>
    </row>
    <row r="58" ht="18.0" customHeight="1">
      <c r="A58" s="8" t="s">
        <v>163</v>
      </c>
      <c r="B58" s="7" t="s">
        <v>163</v>
      </c>
      <c r="C58" s="9">
        <v>2015.0</v>
      </c>
      <c r="D58" s="7" t="s">
        <v>27</v>
      </c>
      <c r="E58" s="7" t="s">
        <v>28</v>
      </c>
      <c r="F58" s="7" t="s">
        <v>29</v>
      </c>
      <c r="G58" s="7" t="s">
        <v>30</v>
      </c>
      <c r="H58" s="7" t="s">
        <v>31</v>
      </c>
      <c r="I58" s="7" t="s">
        <v>170</v>
      </c>
      <c r="J58" s="14">
        <v>84942.7</v>
      </c>
      <c r="K58" s="7" t="s">
        <v>21</v>
      </c>
      <c r="L58" s="11" t="s">
        <v>33</v>
      </c>
      <c r="M58" s="12">
        <v>11420.0</v>
      </c>
      <c r="N58" s="7" t="s">
        <v>34</v>
      </c>
      <c r="O58" s="7" t="s">
        <v>165</v>
      </c>
      <c r="P58" s="7"/>
      <c r="Q58" s="7"/>
      <c r="R58" s="7"/>
      <c r="S58" s="7"/>
      <c r="T58" s="7"/>
      <c r="U58" s="7"/>
      <c r="V58" s="7"/>
      <c r="W58" s="7"/>
      <c r="X58" s="7"/>
      <c r="Y58" s="7"/>
      <c r="Z58" s="7"/>
    </row>
    <row r="59" ht="18.0" customHeight="1">
      <c r="A59" s="8" t="s">
        <v>163</v>
      </c>
      <c r="B59" s="7" t="s">
        <v>163</v>
      </c>
      <c r="C59" s="9">
        <v>2015.0</v>
      </c>
      <c r="D59" s="7" t="s">
        <v>27</v>
      </c>
      <c r="E59" s="7" t="s">
        <v>28</v>
      </c>
      <c r="F59" s="7" t="s">
        <v>29</v>
      </c>
      <c r="G59" s="7" t="s">
        <v>30</v>
      </c>
      <c r="H59" s="7" t="s">
        <v>31</v>
      </c>
      <c r="I59" s="7" t="s">
        <v>171</v>
      </c>
      <c r="J59" s="14">
        <v>74481.6</v>
      </c>
      <c r="K59" s="7" t="s">
        <v>21</v>
      </c>
      <c r="L59" s="11" t="s">
        <v>33</v>
      </c>
      <c r="M59" s="12">
        <v>11420.0</v>
      </c>
      <c r="N59" s="7" t="s">
        <v>34</v>
      </c>
      <c r="O59" s="7" t="s">
        <v>165</v>
      </c>
      <c r="P59" s="7"/>
      <c r="Q59" s="7"/>
      <c r="R59" s="7"/>
      <c r="S59" s="7"/>
      <c r="T59" s="7"/>
      <c r="U59" s="7"/>
      <c r="V59" s="7"/>
      <c r="W59" s="7"/>
      <c r="X59" s="7"/>
      <c r="Y59" s="7"/>
      <c r="Z59" s="7"/>
    </row>
    <row r="60" ht="18.0" customHeight="1">
      <c r="A60" s="8" t="s">
        <v>163</v>
      </c>
      <c r="B60" s="7" t="s">
        <v>163</v>
      </c>
      <c r="C60" s="9">
        <v>2015.0</v>
      </c>
      <c r="D60" s="7" t="s">
        <v>27</v>
      </c>
      <c r="E60" s="7" t="s">
        <v>28</v>
      </c>
      <c r="F60" s="7" t="s">
        <v>29</v>
      </c>
      <c r="G60" s="7" t="s">
        <v>30</v>
      </c>
      <c r="H60" s="7" t="s">
        <v>31</v>
      </c>
      <c r="I60" s="7" t="s">
        <v>172</v>
      </c>
      <c r="J60" s="14">
        <v>69842.44</v>
      </c>
      <c r="K60" s="7" t="s">
        <v>21</v>
      </c>
      <c r="L60" s="11" t="s">
        <v>33</v>
      </c>
      <c r="M60" s="12">
        <v>11420.0</v>
      </c>
      <c r="N60" s="7" t="s">
        <v>34</v>
      </c>
      <c r="O60" s="7" t="s">
        <v>165</v>
      </c>
      <c r="P60" s="7"/>
      <c r="Q60" s="7"/>
      <c r="R60" s="7"/>
      <c r="S60" s="7"/>
      <c r="T60" s="7"/>
      <c r="U60" s="7"/>
      <c r="V60" s="7"/>
      <c r="W60" s="7"/>
      <c r="X60" s="7"/>
      <c r="Y60" s="7"/>
      <c r="Z60" s="7"/>
    </row>
    <row r="61" ht="18.0" customHeight="1">
      <c r="A61" s="8" t="s">
        <v>163</v>
      </c>
      <c r="B61" s="7" t="s">
        <v>163</v>
      </c>
      <c r="C61" s="9">
        <v>2015.0</v>
      </c>
      <c r="D61" s="7" t="s">
        <v>27</v>
      </c>
      <c r="E61" s="7" t="s">
        <v>28</v>
      </c>
      <c r="F61" s="7" t="s">
        <v>29</v>
      </c>
      <c r="G61" s="7" t="s">
        <v>30</v>
      </c>
      <c r="H61" s="7" t="s">
        <v>31</v>
      </c>
      <c r="I61" s="7" t="s">
        <v>37</v>
      </c>
      <c r="J61" s="14">
        <v>66944.38</v>
      </c>
      <c r="K61" s="7" t="s">
        <v>21</v>
      </c>
      <c r="L61" s="11" t="s">
        <v>33</v>
      </c>
      <c r="M61" s="12">
        <v>11420.0</v>
      </c>
      <c r="N61" s="7" t="s">
        <v>34</v>
      </c>
      <c r="O61" s="7" t="s">
        <v>165</v>
      </c>
      <c r="P61" s="7"/>
      <c r="Q61" s="7"/>
      <c r="R61" s="7"/>
      <c r="S61" s="7"/>
      <c r="T61" s="7"/>
      <c r="U61" s="7"/>
      <c r="V61" s="7"/>
      <c r="W61" s="7"/>
      <c r="X61" s="7"/>
      <c r="Y61" s="7"/>
      <c r="Z61" s="7"/>
    </row>
    <row r="62" ht="18.0" customHeight="1">
      <c r="A62" s="8" t="s">
        <v>163</v>
      </c>
      <c r="B62" s="7" t="s">
        <v>163</v>
      </c>
      <c r="C62" s="9">
        <v>2015.0</v>
      </c>
      <c r="D62" s="7" t="s">
        <v>27</v>
      </c>
      <c r="E62" s="7" t="s">
        <v>28</v>
      </c>
      <c r="F62" s="7" t="s">
        <v>29</v>
      </c>
      <c r="G62" s="7" t="s">
        <v>30</v>
      </c>
      <c r="H62" s="7" t="s">
        <v>31</v>
      </c>
      <c r="I62" s="7" t="s">
        <v>173</v>
      </c>
      <c r="J62" s="14">
        <v>43822.82</v>
      </c>
      <c r="K62" s="7" t="s">
        <v>21</v>
      </c>
      <c r="L62" s="11" t="s">
        <v>33</v>
      </c>
      <c r="M62" s="12">
        <v>11420.0</v>
      </c>
      <c r="N62" s="7" t="s">
        <v>34</v>
      </c>
      <c r="O62" s="7" t="s">
        <v>165</v>
      </c>
      <c r="P62" s="7"/>
      <c r="Q62" s="7"/>
      <c r="R62" s="7"/>
      <c r="S62" s="7"/>
      <c r="T62" s="7"/>
      <c r="U62" s="7"/>
      <c r="V62" s="7"/>
      <c r="W62" s="7"/>
      <c r="X62" s="7"/>
      <c r="Y62" s="7"/>
      <c r="Z62" s="7"/>
    </row>
    <row r="63" ht="18.0" customHeight="1">
      <c r="A63" s="8" t="s">
        <v>163</v>
      </c>
      <c r="B63" s="7" t="s">
        <v>163</v>
      </c>
      <c r="C63" s="9">
        <v>2015.0</v>
      </c>
      <c r="D63" s="7" t="s">
        <v>27</v>
      </c>
      <c r="E63" s="7" t="s">
        <v>28</v>
      </c>
      <c r="F63" s="7" t="s">
        <v>29</v>
      </c>
      <c r="G63" s="7" t="s">
        <v>30</v>
      </c>
      <c r="H63" s="7" t="s">
        <v>31</v>
      </c>
      <c r="I63" s="7" t="s">
        <v>174</v>
      </c>
      <c r="J63" s="14">
        <v>43777.35</v>
      </c>
      <c r="K63" s="7" t="s">
        <v>21</v>
      </c>
      <c r="L63" s="11" t="s">
        <v>33</v>
      </c>
      <c r="M63" s="12">
        <v>11420.0</v>
      </c>
      <c r="N63" s="7" t="s">
        <v>34</v>
      </c>
      <c r="O63" s="7" t="s">
        <v>165</v>
      </c>
      <c r="P63" s="7"/>
      <c r="Q63" s="7"/>
      <c r="R63" s="7"/>
      <c r="S63" s="7"/>
      <c r="T63" s="7"/>
      <c r="U63" s="7"/>
      <c r="V63" s="7"/>
      <c r="W63" s="7"/>
      <c r="X63" s="7"/>
      <c r="Y63" s="7"/>
      <c r="Z63" s="7"/>
    </row>
    <row r="64" ht="18.0" customHeight="1">
      <c r="A64" s="8" t="s">
        <v>163</v>
      </c>
      <c r="B64" s="7" t="s">
        <v>163</v>
      </c>
      <c r="C64" s="9">
        <v>2015.0</v>
      </c>
      <c r="D64" s="7" t="s">
        <v>27</v>
      </c>
      <c r="E64" s="7" t="s">
        <v>28</v>
      </c>
      <c r="F64" s="7" t="s">
        <v>29</v>
      </c>
      <c r="G64" s="7" t="s">
        <v>30</v>
      </c>
      <c r="H64" s="7" t="s">
        <v>31</v>
      </c>
      <c r="I64" s="7" t="s">
        <v>175</v>
      </c>
      <c r="J64" s="14">
        <v>41497.46</v>
      </c>
      <c r="K64" s="7" t="s">
        <v>21</v>
      </c>
      <c r="L64" s="11" t="s">
        <v>33</v>
      </c>
      <c r="M64" s="12">
        <v>11420.0</v>
      </c>
      <c r="N64" s="7" t="s">
        <v>34</v>
      </c>
      <c r="O64" s="7" t="s">
        <v>165</v>
      </c>
      <c r="P64" s="7"/>
      <c r="Q64" s="7"/>
      <c r="R64" s="7"/>
      <c r="S64" s="7"/>
      <c r="T64" s="7"/>
      <c r="U64" s="7"/>
      <c r="V64" s="7"/>
      <c r="W64" s="7"/>
      <c r="X64" s="7"/>
      <c r="Y64" s="7"/>
      <c r="Z64" s="7"/>
    </row>
    <row r="65" ht="18.0" customHeight="1">
      <c r="A65" s="8" t="s">
        <v>163</v>
      </c>
      <c r="B65" s="7" t="s">
        <v>163</v>
      </c>
      <c r="C65" s="9">
        <v>2015.0</v>
      </c>
      <c r="D65" s="7" t="s">
        <v>27</v>
      </c>
      <c r="E65" s="7" t="s">
        <v>28</v>
      </c>
      <c r="F65" s="7" t="s">
        <v>29</v>
      </c>
      <c r="G65" s="7" t="s">
        <v>30</v>
      </c>
      <c r="H65" s="7" t="s">
        <v>31</v>
      </c>
      <c r="I65" s="7" t="s">
        <v>176</v>
      </c>
      <c r="J65" s="14">
        <v>39318.24</v>
      </c>
      <c r="K65" s="7" t="s">
        <v>21</v>
      </c>
      <c r="L65" s="11" t="s">
        <v>33</v>
      </c>
      <c r="M65" s="12">
        <v>11420.0</v>
      </c>
      <c r="N65" s="7" t="s">
        <v>34</v>
      </c>
      <c r="O65" s="7" t="s">
        <v>165</v>
      </c>
      <c r="P65" s="7"/>
      <c r="Q65" s="7"/>
      <c r="R65" s="7"/>
      <c r="S65" s="7"/>
      <c r="T65" s="7"/>
      <c r="U65" s="7"/>
      <c r="V65" s="7"/>
      <c r="W65" s="7"/>
      <c r="X65" s="7"/>
      <c r="Y65" s="7"/>
      <c r="Z65" s="7"/>
    </row>
    <row r="66" ht="18.0" customHeight="1">
      <c r="A66" s="8" t="s">
        <v>163</v>
      </c>
      <c r="B66" s="7" t="s">
        <v>163</v>
      </c>
      <c r="C66" s="9">
        <v>2015.0</v>
      </c>
      <c r="D66" s="7" t="s">
        <v>27</v>
      </c>
      <c r="E66" s="7" t="s">
        <v>28</v>
      </c>
      <c r="F66" s="7" t="s">
        <v>29</v>
      </c>
      <c r="G66" s="7" t="s">
        <v>30</v>
      </c>
      <c r="H66" s="7" t="s">
        <v>31</v>
      </c>
      <c r="I66" s="7" t="s">
        <v>177</v>
      </c>
      <c r="J66" s="14">
        <v>36041.72</v>
      </c>
      <c r="K66" s="7" t="s">
        <v>21</v>
      </c>
      <c r="L66" s="11" t="s">
        <v>33</v>
      </c>
      <c r="M66" s="12">
        <v>11420.0</v>
      </c>
      <c r="N66" s="7" t="s">
        <v>34</v>
      </c>
      <c r="O66" s="7" t="s">
        <v>165</v>
      </c>
      <c r="P66" s="7"/>
      <c r="Q66" s="7"/>
      <c r="R66" s="7"/>
      <c r="S66" s="7"/>
      <c r="T66" s="7"/>
      <c r="U66" s="7"/>
      <c r="V66" s="7"/>
      <c r="W66" s="7"/>
      <c r="X66" s="7"/>
      <c r="Y66" s="7"/>
      <c r="Z66" s="7"/>
    </row>
    <row r="67" ht="18.0" customHeight="1">
      <c r="A67" s="8" t="s">
        <v>163</v>
      </c>
      <c r="B67" s="7" t="s">
        <v>163</v>
      </c>
      <c r="C67" s="9">
        <v>2015.0</v>
      </c>
      <c r="D67" s="7" t="s">
        <v>27</v>
      </c>
      <c r="E67" s="7" t="s">
        <v>28</v>
      </c>
      <c r="F67" s="7" t="s">
        <v>29</v>
      </c>
      <c r="G67" s="7" t="s">
        <v>30</v>
      </c>
      <c r="H67" s="7" t="s">
        <v>31</v>
      </c>
      <c r="I67" s="7" t="s">
        <v>93</v>
      </c>
      <c r="J67" s="14">
        <v>31852.86</v>
      </c>
      <c r="K67" s="7" t="s">
        <v>21</v>
      </c>
      <c r="L67" s="11" t="s">
        <v>33</v>
      </c>
      <c r="M67" s="12">
        <v>11420.0</v>
      </c>
      <c r="N67" s="7" t="s">
        <v>34</v>
      </c>
      <c r="O67" s="7" t="s">
        <v>165</v>
      </c>
      <c r="P67" s="7"/>
      <c r="Q67" s="7"/>
      <c r="R67" s="7"/>
      <c r="S67" s="7"/>
      <c r="T67" s="7"/>
      <c r="U67" s="7"/>
      <c r="V67" s="7"/>
      <c r="W67" s="7"/>
      <c r="X67" s="7"/>
      <c r="Y67" s="7"/>
      <c r="Z67" s="7"/>
    </row>
    <row r="68" ht="18.0" customHeight="1">
      <c r="A68" s="8" t="s">
        <v>163</v>
      </c>
      <c r="B68" s="7" t="s">
        <v>163</v>
      </c>
      <c r="C68" s="9">
        <v>2015.0</v>
      </c>
      <c r="D68" s="7" t="s">
        <v>27</v>
      </c>
      <c r="E68" s="7" t="s">
        <v>28</v>
      </c>
      <c r="F68" s="7" t="s">
        <v>29</v>
      </c>
      <c r="G68" s="7" t="s">
        <v>30</v>
      </c>
      <c r="H68" s="7" t="s">
        <v>31</v>
      </c>
      <c r="I68" s="7" t="s">
        <v>178</v>
      </c>
      <c r="J68" s="14">
        <v>25708.08</v>
      </c>
      <c r="K68" s="7" t="s">
        <v>21</v>
      </c>
      <c r="L68" s="11" t="s">
        <v>33</v>
      </c>
      <c r="M68" s="12">
        <v>11420.0</v>
      </c>
      <c r="N68" s="7" t="s">
        <v>34</v>
      </c>
      <c r="O68" s="7" t="s">
        <v>165</v>
      </c>
      <c r="P68" s="7"/>
      <c r="Q68" s="7"/>
      <c r="R68" s="7"/>
      <c r="S68" s="7"/>
      <c r="T68" s="7"/>
      <c r="U68" s="7"/>
      <c r="V68" s="7"/>
      <c r="W68" s="7"/>
      <c r="X68" s="7"/>
      <c r="Y68" s="7"/>
      <c r="Z68" s="7"/>
    </row>
    <row r="69" ht="18.0" customHeight="1">
      <c r="A69" s="8" t="s">
        <v>163</v>
      </c>
      <c r="B69" s="7" t="s">
        <v>163</v>
      </c>
      <c r="C69" s="9">
        <v>2015.0</v>
      </c>
      <c r="D69" s="7" t="s">
        <v>27</v>
      </c>
      <c r="E69" s="7" t="s">
        <v>28</v>
      </c>
      <c r="F69" s="7" t="s">
        <v>29</v>
      </c>
      <c r="G69" s="7" t="s">
        <v>30</v>
      </c>
      <c r="H69" s="7" t="s">
        <v>31</v>
      </c>
      <c r="I69" s="7" t="s">
        <v>179</v>
      </c>
      <c r="J69" s="14">
        <v>19659.12</v>
      </c>
      <c r="K69" s="7" t="s">
        <v>21</v>
      </c>
      <c r="L69" s="11" t="s">
        <v>33</v>
      </c>
      <c r="M69" s="12">
        <v>11420.0</v>
      </c>
      <c r="N69" s="7" t="s">
        <v>34</v>
      </c>
      <c r="O69" s="7" t="s">
        <v>165</v>
      </c>
      <c r="P69" s="7"/>
      <c r="Q69" s="7"/>
      <c r="R69" s="7"/>
      <c r="S69" s="7"/>
      <c r="T69" s="7"/>
      <c r="U69" s="7"/>
      <c r="V69" s="7"/>
      <c r="W69" s="7"/>
      <c r="X69" s="7"/>
      <c r="Y69" s="7"/>
      <c r="Z69" s="7"/>
    </row>
    <row r="70" ht="18.0" customHeight="1">
      <c r="A70" s="8" t="s">
        <v>163</v>
      </c>
      <c r="B70" s="7" t="s">
        <v>163</v>
      </c>
      <c r="C70" s="9">
        <v>2015.0</v>
      </c>
      <c r="D70" s="7" t="s">
        <v>27</v>
      </c>
      <c r="E70" s="7" t="s">
        <v>28</v>
      </c>
      <c r="F70" s="7" t="s">
        <v>29</v>
      </c>
      <c r="G70" s="7" t="s">
        <v>30</v>
      </c>
      <c r="H70" s="7" t="s">
        <v>31</v>
      </c>
      <c r="I70" s="7" t="s">
        <v>180</v>
      </c>
      <c r="J70" s="14">
        <v>19659.12</v>
      </c>
      <c r="K70" s="7" t="s">
        <v>21</v>
      </c>
      <c r="L70" s="11" t="s">
        <v>33</v>
      </c>
      <c r="M70" s="12">
        <v>11420.0</v>
      </c>
      <c r="N70" s="7" t="s">
        <v>34</v>
      </c>
      <c r="O70" s="7" t="s">
        <v>165</v>
      </c>
      <c r="P70" s="7"/>
      <c r="Q70" s="7"/>
      <c r="R70" s="7"/>
      <c r="S70" s="7"/>
      <c r="T70" s="7"/>
      <c r="U70" s="7"/>
      <c r="V70" s="7"/>
      <c r="W70" s="7"/>
      <c r="X70" s="7"/>
      <c r="Y70" s="7"/>
      <c r="Z70" s="7"/>
    </row>
    <row r="71" ht="18.0" customHeight="1">
      <c r="A71" s="8" t="s">
        <v>163</v>
      </c>
      <c r="B71" s="7" t="s">
        <v>163</v>
      </c>
      <c r="C71" s="9">
        <v>2015.0</v>
      </c>
      <c r="D71" s="7" t="s">
        <v>27</v>
      </c>
      <c r="E71" s="7" t="s">
        <v>28</v>
      </c>
      <c r="F71" s="7" t="s">
        <v>29</v>
      </c>
      <c r="G71" s="7" t="s">
        <v>30</v>
      </c>
      <c r="H71" s="7" t="s">
        <v>31</v>
      </c>
      <c r="I71" s="7" t="s">
        <v>181</v>
      </c>
      <c r="J71" s="14">
        <v>19659.12</v>
      </c>
      <c r="K71" s="7" t="s">
        <v>21</v>
      </c>
      <c r="L71" s="11" t="s">
        <v>33</v>
      </c>
      <c r="M71" s="12">
        <v>11420.0</v>
      </c>
      <c r="N71" s="7" t="s">
        <v>34</v>
      </c>
      <c r="O71" s="7" t="s">
        <v>165</v>
      </c>
      <c r="P71" s="7"/>
      <c r="Q71" s="7"/>
      <c r="R71" s="7"/>
      <c r="S71" s="7"/>
      <c r="T71" s="7"/>
      <c r="U71" s="7"/>
      <c r="V71" s="7"/>
      <c r="W71" s="7"/>
      <c r="X71" s="7"/>
      <c r="Y71" s="7"/>
      <c r="Z71" s="7"/>
    </row>
    <row r="72" ht="18.0" customHeight="1">
      <c r="A72" s="8" t="s">
        <v>163</v>
      </c>
      <c r="B72" s="7" t="s">
        <v>163</v>
      </c>
      <c r="C72" s="9">
        <v>2015.0</v>
      </c>
      <c r="D72" s="7" t="s">
        <v>27</v>
      </c>
      <c r="E72" s="7" t="s">
        <v>28</v>
      </c>
      <c r="F72" s="7" t="s">
        <v>29</v>
      </c>
      <c r="G72" s="7" t="s">
        <v>30</v>
      </c>
      <c r="H72" s="7" t="s">
        <v>31</v>
      </c>
      <c r="I72" s="7" t="s">
        <v>182</v>
      </c>
      <c r="J72" s="14">
        <v>19643.0</v>
      </c>
      <c r="K72" s="7" t="s">
        <v>21</v>
      </c>
      <c r="L72" s="11" t="s">
        <v>33</v>
      </c>
      <c r="M72" s="12">
        <v>11420.0</v>
      </c>
      <c r="N72" s="7" t="s">
        <v>34</v>
      </c>
      <c r="O72" s="7" t="s">
        <v>165</v>
      </c>
      <c r="P72" s="7"/>
      <c r="Q72" s="7"/>
      <c r="R72" s="7"/>
      <c r="S72" s="7"/>
      <c r="T72" s="7"/>
      <c r="U72" s="7"/>
      <c r="V72" s="7"/>
      <c r="W72" s="7"/>
      <c r="X72" s="7"/>
      <c r="Y72" s="7"/>
      <c r="Z72" s="7"/>
    </row>
    <row r="73" ht="18.0" customHeight="1">
      <c r="A73" s="8" t="s">
        <v>163</v>
      </c>
      <c r="B73" s="7" t="s">
        <v>163</v>
      </c>
      <c r="C73" s="9">
        <v>2015.0</v>
      </c>
      <c r="D73" s="7" t="s">
        <v>27</v>
      </c>
      <c r="E73" s="7" t="s">
        <v>28</v>
      </c>
      <c r="F73" s="7" t="s">
        <v>29</v>
      </c>
      <c r="G73" s="7" t="s">
        <v>30</v>
      </c>
      <c r="H73" s="7" t="s">
        <v>31</v>
      </c>
      <c r="I73" s="7" t="s">
        <v>183</v>
      </c>
      <c r="J73" s="14">
        <v>18473.0</v>
      </c>
      <c r="K73" s="7" t="s">
        <v>21</v>
      </c>
      <c r="L73" s="11" t="s">
        <v>33</v>
      </c>
      <c r="M73" s="12">
        <v>11420.0</v>
      </c>
      <c r="N73" s="7" t="s">
        <v>34</v>
      </c>
      <c r="O73" s="7" t="s">
        <v>165</v>
      </c>
      <c r="P73" s="7"/>
      <c r="Q73" s="7"/>
      <c r="R73" s="7"/>
      <c r="S73" s="7"/>
      <c r="T73" s="7"/>
      <c r="U73" s="7"/>
      <c r="V73" s="7"/>
      <c r="W73" s="7"/>
      <c r="X73" s="7"/>
      <c r="Y73" s="7"/>
      <c r="Z73" s="7"/>
    </row>
    <row r="74" ht="18.0" customHeight="1">
      <c r="A74" s="8" t="s">
        <v>163</v>
      </c>
      <c r="B74" s="7" t="s">
        <v>163</v>
      </c>
      <c r="C74" s="9">
        <v>2015.0</v>
      </c>
      <c r="D74" s="7" t="s">
        <v>27</v>
      </c>
      <c r="E74" s="7" t="s">
        <v>28</v>
      </c>
      <c r="F74" s="7" t="s">
        <v>29</v>
      </c>
      <c r="G74" s="7" t="s">
        <v>30</v>
      </c>
      <c r="H74" s="7" t="s">
        <v>31</v>
      </c>
      <c r="I74" s="7" t="s">
        <v>184</v>
      </c>
      <c r="J74" s="14">
        <v>16742.7</v>
      </c>
      <c r="K74" s="7" t="s">
        <v>21</v>
      </c>
      <c r="L74" s="11" t="s">
        <v>33</v>
      </c>
      <c r="M74" s="12">
        <v>11420.0</v>
      </c>
      <c r="N74" s="7" t="s">
        <v>34</v>
      </c>
      <c r="O74" s="7" t="s">
        <v>165</v>
      </c>
      <c r="P74" s="7"/>
      <c r="Q74" s="7"/>
      <c r="R74" s="7"/>
      <c r="S74" s="7"/>
      <c r="T74" s="7"/>
      <c r="U74" s="7"/>
      <c r="V74" s="7"/>
      <c r="W74" s="7"/>
      <c r="X74" s="7"/>
      <c r="Y74" s="7"/>
      <c r="Z74" s="7"/>
    </row>
    <row r="75" ht="18.0" customHeight="1">
      <c r="A75" s="8" t="s">
        <v>163</v>
      </c>
      <c r="B75" s="7" t="s">
        <v>163</v>
      </c>
      <c r="C75" s="9">
        <v>2015.0</v>
      </c>
      <c r="D75" s="7" t="s">
        <v>27</v>
      </c>
      <c r="E75" s="7" t="s">
        <v>28</v>
      </c>
      <c r="F75" s="7" t="s">
        <v>29</v>
      </c>
      <c r="G75" s="7" t="s">
        <v>30</v>
      </c>
      <c r="H75" s="7" t="s">
        <v>31</v>
      </c>
      <c r="I75" s="7" t="s">
        <v>185</v>
      </c>
      <c r="J75" s="14">
        <v>14798.94</v>
      </c>
      <c r="K75" s="7" t="s">
        <v>21</v>
      </c>
      <c r="L75" s="11" t="s">
        <v>33</v>
      </c>
      <c r="M75" s="12">
        <v>11420.0</v>
      </c>
      <c r="N75" s="7" t="s">
        <v>34</v>
      </c>
      <c r="O75" s="7" t="s">
        <v>165</v>
      </c>
      <c r="P75" s="7"/>
      <c r="Q75" s="7"/>
      <c r="R75" s="7"/>
      <c r="S75" s="7"/>
      <c r="T75" s="7"/>
      <c r="U75" s="7"/>
      <c r="V75" s="7"/>
      <c r="W75" s="7"/>
      <c r="X75" s="7"/>
      <c r="Y75" s="7"/>
      <c r="Z75" s="7"/>
    </row>
    <row r="76" ht="18.0" customHeight="1">
      <c r="A76" s="8" t="s">
        <v>163</v>
      </c>
      <c r="B76" s="7" t="s">
        <v>163</v>
      </c>
      <c r="C76" s="9">
        <v>2015.0</v>
      </c>
      <c r="D76" s="7" t="s">
        <v>27</v>
      </c>
      <c r="E76" s="7" t="s">
        <v>28</v>
      </c>
      <c r="F76" s="7" t="s">
        <v>29</v>
      </c>
      <c r="G76" s="7" t="s">
        <v>30</v>
      </c>
      <c r="H76" s="7" t="s">
        <v>31</v>
      </c>
      <c r="I76" s="7" t="s">
        <v>186</v>
      </c>
      <c r="J76" s="14">
        <v>8091.2</v>
      </c>
      <c r="K76" s="7" t="s">
        <v>21</v>
      </c>
      <c r="L76" s="11" t="s">
        <v>33</v>
      </c>
      <c r="M76" s="12">
        <v>11420.0</v>
      </c>
      <c r="N76" s="7" t="s">
        <v>34</v>
      </c>
      <c r="O76" s="7" t="s">
        <v>165</v>
      </c>
      <c r="P76" s="7"/>
      <c r="Q76" s="7"/>
      <c r="R76" s="7"/>
      <c r="S76" s="7"/>
      <c r="T76" s="7"/>
      <c r="U76" s="7"/>
      <c r="V76" s="7"/>
      <c r="W76" s="7"/>
      <c r="X76" s="7"/>
      <c r="Y76" s="7"/>
      <c r="Z76" s="7"/>
    </row>
    <row r="77" ht="18.0" customHeight="1">
      <c r="A77" s="8" t="s">
        <v>163</v>
      </c>
      <c r="B77" s="7" t="s">
        <v>163</v>
      </c>
      <c r="C77" s="9">
        <v>2015.0</v>
      </c>
      <c r="D77" s="7" t="s">
        <v>27</v>
      </c>
      <c r="E77" s="7" t="s">
        <v>28</v>
      </c>
      <c r="F77" s="7" t="s">
        <v>29</v>
      </c>
      <c r="G77" s="7" t="s">
        <v>30</v>
      </c>
      <c r="H77" s="7" t="s">
        <v>31</v>
      </c>
      <c r="I77" s="7" t="s">
        <v>187</v>
      </c>
      <c r="J77" s="14">
        <v>6360.9</v>
      </c>
      <c r="K77" s="7" t="s">
        <v>21</v>
      </c>
      <c r="L77" s="11" t="s">
        <v>33</v>
      </c>
      <c r="M77" s="12">
        <v>11420.0</v>
      </c>
      <c r="N77" s="7" t="s">
        <v>34</v>
      </c>
      <c r="O77" s="7" t="s">
        <v>165</v>
      </c>
      <c r="P77" s="7"/>
      <c r="Q77" s="7"/>
      <c r="R77" s="7"/>
      <c r="S77" s="7"/>
      <c r="T77" s="7"/>
      <c r="U77" s="7"/>
      <c r="V77" s="7"/>
      <c r="W77" s="7"/>
      <c r="X77" s="7"/>
      <c r="Y77" s="7"/>
      <c r="Z77" s="7"/>
    </row>
    <row r="78" ht="18.0" customHeight="1">
      <c r="A78" s="8" t="s">
        <v>188</v>
      </c>
      <c r="B78" s="7" t="s">
        <v>188</v>
      </c>
      <c r="C78" s="9">
        <v>2015.0</v>
      </c>
      <c r="D78" s="7" t="s">
        <v>27</v>
      </c>
      <c r="E78" s="7" t="s">
        <v>28</v>
      </c>
      <c r="F78" s="7" t="s">
        <v>29</v>
      </c>
      <c r="G78" s="7" t="s">
        <v>30</v>
      </c>
      <c r="H78" s="7" t="s">
        <v>31</v>
      </c>
      <c r="I78" s="7" t="s">
        <v>167</v>
      </c>
      <c r="J78" s="14">
        <v>27200.0</v>
      </c>
      <c r="K78" s="7" t="s">
        <v>21</v>
      </c>
      <c r="L78" s="11" t="s">
        <v>33</v>
      </c>
      <c r="M78" s="12">
        <v>11420.0</v>
      </c>
      <c r="N78" s="7" t="s">
        <v>34</v>
      </c>
      <c r="O78" s="7" t="s">
        <v>165</v>
      </c>
      <c r="P78" s="7"/>
      <c r="Q78" s="7"/>
      <c r="R78" s="7"/>
      <c r="S78" s="7"/>
      <c r="T78" s="7"/>
      <c r="U78" s="7"/>
      <c r="V78" s="7"/>
      <c r="W78" s="7"/>
      <c r="X78" s="7"/>
      <c r="Y78" s="7"/>
      <c r="Z78" s="7"/>
    </row>
    <row r="79" ht="18.0" customHeight="1">
      <c r="A79" s="8" t="s">
        <v>188</v>
      </c>
      <c r="B79" s="7" t="s">
        <v>188</v>
      </c>
      <c r="C79" s="9">
        <v>2015.0</v>
      </c>
      <c r="D79" s="7" t="s">
        <v>27</v>
      </c>
      <c r="E79" s="7" t="s">
        <v>28</v>
      </c>
      <c r="F79" s="7" t="s">
        <v>29</v>
      </c>
      <c r="G79" s="7" t="s">
        <v>30</v>
      </c>
      <c r="H79" s="7" t="s">
        <v>31</v>
      </c>
      <c r="I79" s="7" t="s">
        <v>189</v>
      </c>
      <c r="J79" s="14">
        <v>27200.0</v>
      </c>
      <c r="K79" s="7" t="s">
        <v>21</v>
      </c>
      <c r="L79" s="11" t="s">
        <v>33</v>
      </c>
      <c r="M79" s="12">
        <v>11420.0</v>
      </c>
      <c r="N79" s="7" t="s">
        <v>34</v>
      </c>
      <c r="O79" s="7" t="s">
        <v>165</v>
      </c>
      <c r="P79" s="7"/>
      <c r="Q79" s="7"/>
      <c r="R79" s="7"/>
      <c r="S79" s="7"/>
      <c r="T79" s="7"/>
      <c r="U79" s="7"/>
      <c r="V79" s="7"/>
      <c r="W79" s="7"/>
      <c r="X79" s="7"/>
      <c r="Y79" s="7"/>
      <c r="Z79" s="7"/>
    </row>
    <row r="80" ht="18.0" customHeight="1">
      <c r="A80" s="8" t="s">
        <v>188</v>
      </c>
      <c r="B80" s="7" t="s">
        <v>188</v>
      </c>
      <c r="C80" s="9">
        <v>2015.0</v>
      </c>
      <c r="D80" s="7" t="s">
        <v>27</v>
      </c>
      <c r="E80" s="7" t="s">
        <v>28</v>
      </c>
      <c r="F80" s="7" t="s">
        <v>29</v>
      </c>
      <c r="G80" s="7" t="s">
        <v>30</v>
      </c>
      <c r="H80" s="7" t="s">
        <v>31</v>
      </c>
      <c r="I80" s="7" t="s">
        <v>109</v>
      </c>
      <c r="J80" s="14">
        <v>0.0</v>
      </c>
      <c r="K80" s="7" t="s">
        <v>21</v>
      </c>
      <c r="L80" s="11" t="s">
        <v>33</v>
      </c>
      <c r="M80" s="12">
        <v>11420.0</v>
      </c>
      <c r="N80" s="7" t="s">
        <v>34</v>
      </c>
      <c r="O80" s="7" t="s">
        <v>165</v>
      </c>
      <c r="P80" s="7"/>
      <c r="Q80" s="7"/>
      <c r="R80" s="7"/>
      <c r="S80" s="7"/>
      <c r="T80" s="7"/>
      <c r="U80" s="7"/>
      <c r="V80" s="7"/>
      <c r="W80" s="7"/>
      <c r="X80" s="7"/>
      <c r="Y80" s="7"/>
      <c r="Z80" s="7"/>
    </row>
    <row r="81" ht="18.0" customHeight="1">
      <c r="A81" s="8" t="s">
        <v>188</v>
      </c>
      <c r="B81" s="7" t="s">
        <v>188</v>
      </c>
      <c r="C81" s="9">
        <v>2015.0</v>
      </c>
      <c r="D81" s="7" t="s">
        <v>27</v>
      </c>
      <c r="E81" s="7" t="s">
        <v>28</v>
      </c>
      <c r="F81" s="7" t="s">
        <v>29</v>
      </c>
      <c r="G81" s="7" t="s">
        <v>30</v>
      </c>
      <c r="H81" s="7" t="s">
        <v>31</v>
      </c>
      <c r="I81" s="7" t="s">
        <v>39</v>
      </c>
      <c r="J81" s="14">
        <v>0.0</v>
      </c>
      <c r="K81" s="7" t="s">
        <v>21</v>
      </c>
      <c r="L81" s="11" t="s">
        <v>33</v>
      </c>
      <c r="M81" s="12">
        <v>11420.0</v>
      </c>
      <c r="N81" s="7" t="s">
        <v>34</v>
      </c>
      <c r="O81" s="7" t="s">
        <v>165</v>
      </c>
      <c r="P81" s="7"/>
      <c r="Q81" s="7"/>
      <c r="R81" s="7"/>
      <c r="S81" s="7"/>
      <c r="T81" s="7"/>
      <c r="U81" s="7"/>
      <c r="V81" s="7"/>
      <c r="W81" s="7"/>
      <c r="X81" s="7"/>
      <c r="Y81" s="7"/>
      <c r="Z81" s="7"/>
    </row>
    <row r="82" ht="18.0" customHeight="1">
      <c r="A82" s="8" t="s">
        <v>188</v>
      </c>
      <c r="B82" s="7" t="s">
        <v>188</v>
      </c>
      <c r="C82" s="9">
        <v>2015.0</v>
      </c>
      <c r="D82" s="7" t="s">
        <v>27</v>
      </c>
      <c r="E82" s="7" t="s">
        <v>28</v>
      </c>
      <c r="F82" s="7" t="s">
        <v>29</v>
      </c>
      <c r="G82" s="7" t="s">
        <v>30</v>
      </c>
      <c r="H82" s="7" t="s">
        <v>31</v>
      </c>
      <c r="I82" s="7" t="s">
        <v>175</v>
      </c>
      <c r="J82" s="14">
        <v>0.0</v>
      </c>
      <c r="K82" s="7" t="s">
        <v>21</v>
      </c>
      <c r="L82" s="11" t="s">
        <v>33</v>
      </c>
      <c r="M82" s="12">
        <v>11420.0</v>
      </c>
      <c r="N82" s="7" t="s">
        <v>34</v>
      </c>
      <c r="O82" s="7" t="s">
        <v>165</v>
      </c>
      <c r="P82" s="7"/>
      <c r="Q82" s="7"/>
      <c r="R82" s="7"/>
      <c r="S82" s="7"/>
      <c r="T82" s="7"/>
      <c r="U82" s="7"/>
      <c r="V82" s="7"/>
      <c r="W82" s="7"/>
      <c r="X82" s="7"/>
      <c r="Y82" s="7"/>
      <c r="Z82" s="7"/>
    </row>
    <row r="83" ht="18.0" customHeight="1">
      <c r="A83" s="8" t="s">
        <v>190</v>
      </c>
      <c r="B83" s="7" t="s">
        <v>191</v>
      </c>
      <c r="C83" s="9">
        <v>2015.0</v>
      </c>
      <c r="D83" s="7" t="s">
        <v>17</v>
      </c>
      <c r="E83" s="7" t="s">
        <v>18</v>
      </c>
      <c r="F83" s="7" t="s">
        <v>17</v>
      </c>
      <c r="G83" s="7" t="s">
        <v>192</v>
      </c>
      <c r="H83" s="7" t="s">
        <v>77</v>
      </c>
      <c r="I83" s="7" t="s">
        <v>20</v>
      </c>
      <c r="J83" s="10">
        <v>42500.0</v>
      </c>
      <c r="K83" s="7" t="s">
        <v>45</v>
      </c>
      <c r="L83" s="11" t="s">
        <v>22</v>
      </c>
      <c r="M83" s="12">
        <v>99820.0</v>
      </c>
      <c r="N83" s="7" t="s">
        <v>50</v>
      </c>
      <c r="O83" s="7" t="s">
        <v>24</v>
      </c>
      <c r="P83" s="7"/>
      <c r="Q83" s="7"/>
      <c r="R83" s="7"/>
      <c r="S83" s="7"/>
      <c r="T83" s="7"/>
      <c r="U83" s="7"/>
      <c r="V83" s="7"/>
      <c r="W83" s="7"/>
      <c r="X83" s="7"/>
      <c r="Y83" s="7"/>
      <c r="Z83" s="7"/>
    </row>
    <row r="84" ht="18.0" customHeight="1">
      <c r="A84" s="8" t="s">
        <v>193</v>
      </c>
      <c r="B84" s="7" t="s">
        <v>194</v>
      </c>
      <c r="C84" s="9">
        <v>2015.0</v>
      </c>
      <c r="D84" s="7" t="s">
        <v>43</v>
      </c>
      <c r="E84" s="7" t="s">
        <v>18</v>
      </c>
      <c r="F84" s="7" t="s">
        <v>43</v>
      </c>
      <c r="G84" s="7" t="s">
        <v>43</v>
      </c>
      <c r="H84" s="7" t="s">
        <v>92</v>
      </c>
      <c r="I84" s="7" t="s">
        <v>20</v>
      </c>
      <c r="J84" s="10">
        <v>150933.690421454</v>
      </c>
      <c r="K84" s="7" t="s">
        <v>21</v>
      </c>
      <c r="L84" s="11" t="s">
        <v>22</v>
      </c>
      <c r="M84" s="12">
        <v>43081.0</v>
      </c>
      <c r="N84" s="7" t="s">
        <v>156</v>
      </c>
      <c r="O84" s="13" t="s">
        <v>47</v>
      </c>
      <c r="P84" s="7"/>
      <c r="Q84" s="7"/>
      <c r="R84" s="7"/>
      <c r="S84" s="7"/>
      <c r="T84" s="7"/>
      <c r="U84" s="7"/>
      <c r="V84" s="7"/>
      <c r="W84" s="7"/>
      <c r="X84" s="7"/>
      <c r="Y84" s="7"/>
      <c r="Z84" s="7"/>
    </row>
    <row r="85" ht="18.0" customHeight="1">
      <c r="A85" s="8" t="s">
        <v>195</v>
      </c>
      <c r="B85" s="7" t="s">
        <v>196</v>
      </c>
      <c r="C85" s="9">
        <v>2015.0</v>
      </c>
      <c r="D85" s="7" t="s">
        <v>17</v>
      </c>
      <c r="E85" s="7" t="s">
        <v>18</v>
      </c>
      <c r="F85" s="7" t="s">
        <v>17</v>
      </c>
      <c r="G85" s="7" t="s">
        <v>17</v>
      </c>
      <c r="H85" s="7" t="s">
        <v>31</v>
      </c>
      <c r="I85" s="7" t="s">
        <v>20</v>
      </c>
      <c r="J85" s="10">
        <v>0.0</v>
      </c>
      <c r="K85" s="7" t="s">
        <v>45</v>
      </c>
      <c r="L85" s="11" t="s">
        <v>22</v>
      </c>
      <c r="M85" s="12">
        <v>91010.0</v>
      </c>
      <c r="N85" s="7" t="s">
        <v>197</v>
      </c>
      <c r="O85" s="7" t="s">
        <v>198</v>
      </c>
      <c r="P85" s="7"/>
      <c r="Q85" s="7"/>
      <c r="R85" s="7"/>
      <c r="S85" s="7"/>
      <c r="T85" s="7"/>
      <c r="U85" s="7"/>
      <c r="V85" s="7"/>
      <c r="W85" s="7"/>
      <c r="X85" s="7"/>
      <c r="Y85" s="7"/>
      <c r="Z85" s="7"/>
    </row>
    <row r="86" ht="18.0" customHeight="1">
      <c r="A86" s="8" t="s">
        <v>199</v>
      </c>
      <c r="B86" s="7" t="s">
        <v>200</v>
      </c>
      <c r="C86" s="9">
        <v>2015.0</v>
      </c>
      <c r="D86" s="7" t="s">
        <v>17</v>
      </c>
      <c r="E86" s="7" t="s">
        <v>18</v>
      </c>
      <c r="F86" s="7" t="s">
        <v>17</v>
      </c>
      <c r="G86" s="7" t="s">
        <v>201</v>
      </c>
      <c r="H86" s="7" t="s">
        <v>77</v>
      </c>
      <c r="I86" s="7" t="s">
        <v>202</v>
      </c>
      <c r="J86" s="14">
        <v>65000.0</v>
      </c>
      <c r="K86" s="7" t="s">
        <v>45</v>
      </c>
      <c r="L86" s="11" t="s">
        <v>22</v>
      </c>
      <c r="M86" s="12">
        <v>15170.0</v>
      </c>
      <c r="N86" s="7" t="s">
        <v>79</v>
      </c>
      <c r="O86" s="13" t="s">
        <v>80</v>
      </c>
      <c r="P86" s="7"/>
      <c r="Q86" s="7"/>
      <c r="R86" s="7"/>
      <c r="S86" s="7"/>
      <c r="T86" s="7"/>
      <c r="U86" s="7"/>
      <c r="V86" s="7"/>
      <c r="W86" s="7"/>
      <c r="X86" s="7"/>
      <c r="Y86" s="7"/>
      <c r="Z86" s="7"/>
    </row>
    <row r="87" ht="18.0" customHeight="1">
      <c r="A87" s="8" t="s">
        <v>203</v>
      </c>
      <c r="B87" s="7" t="s">
        <v>204</v>
      </c>
      <c r="C87" s="9">
        <v>2015.0</v>
      </c>
      <c r="D87" s="7" t="s">
        <v>17</v>
      </c>
      <c r="E87" s="7" t="s">
        <v>18</v>
      </c>
      <c r="F87" s="7" t="s">
        <v>17</v>
      </c>
      <c r="G87" s="17" t="s">
        <v>205</v>
      </c>
      <c r="H87" s="7" t="s">
        <v>77</v>
      </c>
      <c r="I87" s="7" t="s">
        <v>20</v>
      </c>
      <c r="J87" s="10">
        <v>35000.0</v>
      </c>
      <c r="K87" s="7" t="s">
        <v>45</v>
      </c>
      <c r="L87" s="11" t="s">
        <v>22</v>
      </c>
      <c r="M87" s="12">
        <v>16040.0</v>
      </c>
      <c r="N87" s="7" t="s">
        <v>206</v>
      </c>
      <c r="O87" s="13" t="s">
        <v>207</v>
      </c>
      <c r="P87" s="7"/>
      <c r="Q87" s="7"/>
      <c r="R87" s="7"/>
      <c r="S87" s="7"/>
      <c r="T87" s="7"/>
      <c r="U87" s="7"/>
      <c r="V87" s="7"/>
      <c r="W87" s="7"/>
      <c r="X87" s="7"/>
      <c r="Y87" s="7"/>
      <c r="Z87" s="7"/>
    </row>
    <row r="88" ht="18.0" customHeight="1">
      <c r="A88" s="8" t="s">
        <v>208</v>
      </c>
      <c r="B88" s="7" t="s">
        <v>209</v>
      </c>
      <c r="C88" s="9">
        <v>2015.0</v>
      </c>
      <c r="D88" s="7" t="s">
        <v>17</v>
      </c>
      <c r="E88" s="7" t="s">
        <v>18</v>
      </c>
      <c r="F88" s="7" t="s">
        <v>17</v>
      </c>
      <c r="G88" s="7" t="s">
        <v>210</v>
      </c>
      <c r="H88" s="7" t="s">
        <v>77</v>
      </c>
      <c r="I88" s="7" t="s">
        <v>211</v>
      </c>
      <c r="J88" s="14">
        <v>45000.0</v>
      </c>
      <c r="K88" s="7" t="s">
        <v>45</v>
      </c>
      <c r="L88" s="11" t="s">
        <v>22</v>
      </c>
      <c r="M88" s="12">
        <v>13081.0</v>
      </c>
      <c r="N88" s="7" t="s">
        <v>212</v>
      </c>
      <c r="O88" s="13" t="s">
        <v>213</v>
      </c>
      <c r="P88" s="7"/>
      <c r="Q88" s="7"/>
      <c r="R88" s="7"/>
      <c r="S88" s="7"/>
      <c r="T88" s="7"/>
      <c r="U88" s="7"/>
      <c r="V88" s="7"/>
      <c r="W88" s="7"/>
      <c r="X88" s="7"/>
      <c r="Y88" s="7"/>
      <c r="Z88" s="7"/>
    </row>
    <row r="89" ht="18.0" customHeight="1">
      <c r="A89" s="8" t="s">
        <v>214</v>
      </c>
      <c r="B89" s="7" t="s">
        <v>215</v>
      </c>
      <c r="C89" s="9">
        <v>2015.0</v>
      </c>
      <c r="D89" s="7" t="s">
        <v>17</v>
      </c>
      <c r="E89" s="7" t="s">
        <v>18</v>
      </c>
      <c r="F89" s="7" t="s">
        <v>17</v>
      </c>
      <c r="G89" s="7" t="s">
        <v>216</v>
      </c>
      <c r="H89" s="7" t="s">
        <v>77</v>
      </c>
      <c r="I89" s="7" t="s">
        <v>172</v>
      </c>
      <c r="J89" s="14">
        <v>50000.0</v>
      </c>
      <c r="K89" s="7" t="s">
        <v>45</v>
      </c>
      <c r="L89" s="11" t="s">
        <v>22</v>
      </c>
      <c r="M89" s="12">
        <v>15150.0</v>
      </c>
      <c r="N89" s="7" t="s">
        <v>217</v>
      </c>
      <c r="O89" s="13" t="s">
        <v>80</v>
      </c>
      <c r="P89" s="7"/>
      <c r="Q89" s="7"/>
      <c r="R89" s="7"/>
      <c r="S89" s="7"/>
      <c r="T89" s="7"/>
      <c r="U89" s="7"/>
      <c r="V89" s="7"/>
      <c r="W89" s="7"/>
      <c r="X89" s="7"/>
      <c r="Y89" s="7"/>
      <c r="Z89" s="7"/>
    </row>
    <row r="90" ht="18.0" customHeight="1">
      <c r="A90" s="8" t="s">
        <v>218</v>
      </c>
      <c r="B90" s="7" t="s">
        <v>219</v>
      </c>
      <c r="C90" s="9">
        <v>2015.0</v>
      </c>
      <c r="D90" s="7" t="s">
        <v>17</v>
      </c>
      <c r="E90" s="7" t="s">
        <v>18</v>
      </c>
      <c r="F90" s="7" t="s">
        <v>17</v>
      </c>
      <c r="G90" s="7" t="s">
        <v>220</v>
      </c>
      <c r="H90" s="7" t="s">
        <v>77</v>
      </c>
      <c r="I90" s="16" t="s">
        <v>221</v>
      </c>
      <c r="J90" s="14">
        <v>82000.0</v>
      </c>
      <c r="K90" s="7" t="s">
        <v>45</v>
      </c>
      <c r="L90" s="11" t="s">
        <v>22</v>
      </c>
      <c r="M90" s="12">
        <v>15160.0</v>
      </c>
      <c r="N90" s="7" t="s">
        <v>127</v>
      </c>
      <c r="O90" s="13" t="s">
        <v>80</v>
      </c>
      <c r="P90" s="7"/>
      <c r="Q90" s="7"/>
      <c r="R90" s="7"/>
      <c r="S90" s="7"/>
      <c r="T90" s="7"/>
      <c r="U90" s="7"/>
      <c r="V90" s="7"/>
      <c r="W90" s="7"/>
      <c r="X90" s="7"/>
      <c r="Y90" s="7"/>
      <c r="Z90" s="7"/>
    </row>
    <row r="91" ht="18.0" customHeight="1">
      <c r="A91" s="8" t="s">
        <v>222</v>
      </c>
      <c r="B91" s="7" t="s">
        <v>223</v>
      </c>
      <c r="C91" s="9">
        <v>2015.0</v>
      </c>
      <c r="D91" s="7" t="s">
        <v>17</v>
      </c>
      <c r="E91" s="7" t="s">
        <v>18</v>
      </c>
      <c r="F91" s="7" t="s">
        <v>17</v>
      </c>
      <c r="G91" s="7" t="s">
        <v>224</v>
      </c>
      <c r="H91" s="7" t="s">
        <v>77</v>
      </c>
      <c r="I91" s="16" t="s">
        <v>221</v>
      </c>
      <c r="J91" s="14">
        <v>59983.76</v>
      </c>
      <c r="K91" s="7" t="s">
        <v>45</v>
      </c>
      <c r="L91" s="11" t="s">
        <v>22</v>
      </c>
      <c r="M91" s="12">
        <v>12220.0</v>
      </c>
      <c r="N91" s="7" t="s">
        <v>225</v>
      </c>
      <c r="O91" s="7" t="s">
        <v>226</v>
      </c>
      <c r="P91" s="7"/>
      <c r="Q91" s="7"/>
      <c r="R91" s="7"/>
      <c r="S91" s="7"/>
      <c r="T91" s="7"/>
      <c r="U91" s="7"/>
      <c r="V91" s="7"/>
      <c r="W91" s="7"/>
      <c r="X91" s="7"/>
      <c r="Y91" s="7"/>
      <c r="Z91" s="7"/>
    </row>
    <row r="92" ht="18.0" customHeight="1">
      <c r="A92" s="8" t="s">
        <v>227</v>
      </c>
      <c r="B92" s="7" t="s">
        <v>82</v>
      </c>
      <c r="C92" s="9">
        <v>2015.0</v>
      </c>
      <c r="D92" s="7" t="s">
        <v>83</v>
      </c>
      <c r="E92" s="7" t="s">
        <v>84</v>
      </c>
      <c r="F92" s="7" t="s">
        <v>85</v>
      </c>
      <c r="G92" s="7" t="s">
        <v>86</v>
      </c>
      <c r="H92" s="7" t="s">
        <v>77</v>
      </c>
      <c r="I92" s="7" t="s">
        <v>20</v>
      </c>
      <c r="J92" s="10">
        <v>3620.0</v>
      </c>
      <c r="K92" s="7" t="s">
        <v>21</v>
      </c>
      <c r="L92" s="11" t="s">
        <v>22</v>
      </c>
      <c r="M92" s="12">
        <v>92030.0</v>
      </c>
      <c r="N92" s="7" t="s">
        <v>87</v>
      </c>
      <c r="O92" s="7" t="s">
        <v>24</v>
      </c>
      <c r="P92" s="7"/>
      <c r="Q92" s="7"/>
      <c r="R92" s="7"/>
      <c r="S92" s="7"/>
      <c r="T92" s="7"/>
      <c r="U92" s="7"/>
      <c r="V92" s="7"/>
      <c r="W92" s="7"/>
      <c r="X92" s="7"/>
      <c r="Y92" s="7"/>
      <c r="Z92" s="7"/>
    </row>
    <row r="93" ht="18.0" customHeight="1">
      <c r="A93" s="8" t="s">
        <v>228</v>
      </c>
      <c r="B93" s="7" t="s">
        <v>229</v>
      </c>
      <c r="C93" s="9">
        <v>2015.0</v>
      </c>
      <c r="D93" s="7" t="s">
        <v>17</v>
      </c>
      <c r="E93" s="7" t="s">
        <v>18</v>
      </c>
      <c r="F93" s="7" t="s">
        <v>17</v>
      </c>
      <c r="G93" s="7" t="s">
        <v>230</v>
      </c>
      <c r="H93" s="7" t="s">
        <v>77</v>
      </c>
      <c r="I93" s="7" t="s">
        <v>231</v>
      </c>
      <c r="J93" s="14">
        <v>40000.0</v>
      </c>
      <c r="K93" s="7" t="s">
        <v>232</v>
      </c>
      <c r="L93" s="11" t="s">
        <v>22</v>
      </c>
      <c r="M93" s="12">
        <v>72010.0</v>
      </c>
      <c r="N93" s="7" t="s">
        <v>161</v>
      </c>
      <c r="O93" s="7" t="s">
        <v>162</v>
      </c>
      <c r="P93" s="7"/>
      <c r="Q93" s="7"/>
      <c r="R93" s="7"/>
      <c r="S93" s="7"/>
      <c r="T93" s="7"/>
      <c r="U93" s="7"/>
      <c r="V93" s="7"/>
      <c r="W93" s="7"/>
      <c r="X93" s="7"/>
      <c r="Y93" s="7"/>
      <c r="Z93" s="7"/>
    </row>
    <row r="94" ht="18.0" customHeight="1">
      <c r="A94" s="8" t="s">
        <v>233</v>
      </c>
      <c r="B94" s="7" t="s">
        <v>234</v>
      </c>
      <c r="C94" s="9">
        <v>2015.0</v>
      </c>
      <c r="D94" s="7" t="s">
        <v>17</v>
      </c>
      <c r="E94" s="7" t="s">
        <v>18</v>
      </c>
      <c r="F94" s="7" t="s">
        <v>17</v>
      </c>
      <c r="G94" s="7" t="s">
        <v>235</v>
      </c>
      <c r="H94" s="7" t="s">
        <v>77</v>
      </c>
      <c r="I94" s="7" t="s">
        <v>20</v>
      </c>
      <c r="J94" s="10">
        <v>3000.0</v>
      </c>
      <c r="K94" s="7" t="s">
        <v>21</v>
      </c>
      <c r="L94" s="11" t="s">
        <v>22</v>
      </c>
      <c r="M94" s="12">
        <v>99810.0</v>
      </c>
      <c r="N94" s="7" t="s">
        <v>23</v>
      </c>
      <c r="O94" s="7" t="s">
        <v>24</v>
      </c>
      <c r="P94" s="7"/>
      <c r="Q94" s="7"/>
      <c r="R94" s="7"/>
      <c r="S94" s="7"/>
      <c r="T94" s="7"/>
      <c r="U94" s="7"/>
      <c r="V94" s="7"/>
      <c r="W94" s="7"/>
      <c r="X94" s="7"/>
      <c r="Y94" s="7"/>
      <c r="Z94" s="7"/>
    </row>
    <row r="95" ht="18.0" customHeight="1">
      <c r="A95" s="8" t="s">
        <v>236</v>
      </c>
      <c r="B95" s="7" t="s">
        <v>237</v>
      </c>
      <c r="C95" s="9">
        <v>2015.0</v>
      </c>
      <c r="D95" s="7" t="s">
        <v>17</v>
      </c>
      <c r="E95" s="7" t="s">
        <v>18</v>
      </c>
      <c r="F95" s="7" t="s">
        <v>17</v>
      </c>
      <c r="G95" s="7" t="s">
        <v>238</v>
      </c>
      <c r="H95" s="7" t="s">
        <v>19</v>
      </c>
      <c r="I95" s="7" t="s">
        <v>20</v>
      </c>
      <c r="J95" s="10">
        <v>16730.0</v>
      </c>
      <c r="K95" s="7" t="s">
        <v>45</v>
      </c>
      <c r="L95" s="11" t="s">
        <v>22</v>
      </c>
      <c r="M95" s="12">
        <v>91010.0</v>
      </c>
      <c r="N95" s="7" t="s">
        <v>197</v>
      </c>
      <c r="O95" s="7" t="s">
        <v>198</v>
      </c>
      <c r="P95" s="7"/>
      <c r="Q95" s="7"/>
      <c r="R95" s="7"/>
      <c r="S95" s="7"/>
      <c r="T95" s="7"/>
      <c r="U95" s="7"/>
      <c r="V95" s="7"/>
      <c r="W95" s="7"/>
      <c r="X95" s="7"/>
      <c r="Y95" s="7"/>
      <c r="Z95" s="7"/>
    </row>
    <row r="96" ht="18.0" customHeight="1">
      <c r="A96" s="8" t="s">
        <v>239</v>
      </c>
      <c r="B96" s="7" t="s">
        <v>240</v>
      </c>
      <c r="C96" s="9">
        <v>2015.0</v>
      </c>
      <c r="D96" s="7" t="s">
        <v>17</v>
      </c>
      <c r="E96" s="7" t="s">
        <v>18</v>
      </c>
      <c r="F96" s="7" t="s">
        <v>17</v>
      </c>
      <c r="G96" s="7" t="s">
        <v>220</v>
      </c>
      <c r="H96" s="7" t="s">
        <v>77</v>
      </c>
      <c r="I96" s="7" t="s">
        <v>231</v>
      </c>
      <c r="J96" s="14">
        <v>40000.0</v>
      </c>
      <c r="K96" s="7" t="s">
        <v>232</v>
      </c>
      <c r="L96" s="11" t="s">
        <v>22</v>
      </c>
      <c r="M96" s="12">
        <v>72010.0</v>
      </c>
      <c r="N96" s="7" t="s">
        <v>161</v>
      </c>
      <c r="O96" s="7" t="s">
        <v>162</v>
      </c>
      <c r="P96" s="7"/>
      <c r="Q96" s="7"/>
      <c r="R96" s="7"/>
      <c r="S96" s="7"/>
      <c r="T96" s="7"/>
      <c r="U96" s="7"/>
      <c r="V96" s="7"/>
      <c r="W96" s="7"/>
      <c r="X96" s="7"/>
      <c r="Y96" s="7"/>
      <c r="Z96" s="7"/>
    </row>
    <row r="97" ht="18.0" customHeight="1">
      <c r="A97" s="8" t="s">
        <v>241</v>
      </c>
      <c r="B97" s="7" t="s">
        <v>242</v>
      </c>
      <c r="C97" s="9">
        <v>2015.0</v>
      </c>
      <c r="D97" s="7" t="s">
        <v>17</v>
      </c>
      <c r="E97" s="7" t="s">
        <v>18</v>
      </c>
      <c r="F97" s="7" t="s">
        <v>17</v>
      </c>
      <c r="G97" s="7" t="s">
        <v>243</v>
      </c>
      <c r="H97" s="7" t="s">
        <v>77</v>
      </c>
      <c r="I97" s="7" t="s">
        <v>78</v>
      </c>
      <c r="J97" s="14">
        <v>75000.0</v>
      </c>
      <c r="K97" s="7" t="s">
        <v>45</v>
      </c>
      <c r="L97" s="11" t="s">
        <v>22</v>
      </c>
      <c r="M97" s="12">
        <v>15150.0</v>
      </c>
      <c r="N97" s="7" t="s">
        <v>217</v>
      </c>
      <c r="O97" s="13" t="s">
        <v>80</v>
      </c>
      <c r="P97" s="7"/>
      <c r="Q97" s="7"/>
      <c r="R97" s="7"/>
      <c r="S97" s="7"/>
      <c r="T97" s="7"/>
      <c r="U97" s="7"/>
      <c r="V97" s="7"/>
      <c r="W97" s="7"/>
      <c r="X97" s="7"/>
      <c r="Y97" s="7"/>
      <c r="Z97" s="7"/>
    </row>
    <row r="98" ht="18.0" customHeight="1">
      <c r="A98" s="8" t="s">
        <v>244</v>
      </c>
      <c r="B98" s="7" t="s">
        <v>245</v>
      </c>
      <c r="C98" s="9">
        <v>2015.0</v>
      </c>
      <c r="D98" s="7" t="s">
        <v>17</v>
      </c>
      <c r="E98" s="7" t="s">
        <v>18</v>
      </c>
      <c r="F98" s="7" t="s">
        <v>17</v>
      </c>
      <c r="G98" s="7" t="s">
        <v>246</v>
      </c>
      <c r="H98" s="7" t="s">
        <v>77</v>
      </c>
      <c r="I98" s="7" t="s">
        <v>103</v>
      </c>
      <c r="J98" s="14">
        <v>35000.0</v>
      </c>
      <c r="K98" s="7" t="s">
        <v>45</v>
      </c>
      <c r="L98" s="11" t="s">
        <v>22</v>
      </c>
      <c r="M98" s="12">
        <v>15170.0</v>
      </c>
      <c r="N98" s="7" t="s">
        <v>79</v>
      </c>
      <c r="O98" s="13" t="s">
        <v>80</v>
      </c>
      <c r="P98" s="7"/>
      <c r="Q98" s="7"/>
      <c r="R98" s="7"/>
      <c r="S98" s="7"/>
      <c r="T98" s="7"/>
      <c r="U98" s="7"/>
      <c r="V98" s="7"/>
      <c r="W98" s="7"/>
      <c r="X98" s="7"/>
      <c r="Y98" s="7"/>
      <c r="Z98" s="7"/>
    </row>
    <row r="99" ht="18.0" customHeight="1">
      <c r="A99" s="8" t="s">
        <v>25</v>
      </c>
      <c r="B99" s="7" t="s">
        <v>26</v>
      </c>
      <c r="C99" s="9">
        <v>2015.0</v>
      </c>
      <c r="D99" s="7" t="s">
        <v>27</v>
      </c>
      <c r="E99" s="7" t="s">
        <v>28</v>
      </c>
      <c r="F99" s="7" t="s">
        <v>29</v>
      </c>
      <c r="G99" s="7" t="s">
        <v>30</v>
      </c>
      <c r="H99" s="7" t="s">
        <v>31</v>
      </c>
      <c r="I99" s="7" t="s">
        <v>109</v>
      </c>
      <c r="J99" s="14">
        <v>123831.36</v>
      </c>
      <c r="K99" s="7" t="s">
        <v>21</v>
      </c>
      <c r="L99" s="11" t="s">
        <v>33</v>
      </c>
      <c r="M99" s="12">
        <v>11420.0</v>
      </c>
      <c r="N99" s="7" t="s">
        <v>34</v>
      </c>
      <c r="O99" s="7" t="s">
        <v>165</v>
      </c>
      <c r="P99" s="7"/>
      <c r="Q99" s="7"/>
      <c r="R99" s="7"/>
      <c r="S99" s="7"/>
      <c r="T99" s="7"/>
      <c r="U99" s="7"/>
      <c r="V99" s="7"/>
      <c r="W99" s="7"/>
      <c r="X99" s="7"/>
      <c r="Y99" s="7"/>
      <c r="Z99" s="7"/>
    </row>
    <row r="100" ht="18.0" customHeight="1">
      <c r="A100" s="8" t="s">
        <v>25</v>
      </c>
      <c r="B100" s="7" t="s">
        <v>26</v>
      </c>
      <c r="C100" s="9">
        <v>2015.0</v>
      </c>
      <c r="D100" s="7" t="s">
        <v>27</v>
      </c>
      <c r="E100" s="7" t="s">
        <v>28</v>
      </c>
      <c r="F100" s="7" t="s">
        <v>29</v>
      </c>
      <c r="G100" s="7" t="s">
        <v>30</v>
      </c>
      <c r="H100" s="7" t="s">
        <v>31</v>
      </c>
      <c r="I100" s="7" t="s">
        <v>177</v>
      </c>
      <c r="J100" s="14">
        <v>42511.2</v>
      </c>
      <c r="K100" s="7" t="s">
        <v>21</v>
      </c>
      <c r="L100" s="11" t="s">
        <v>33</v>
      </c>
      <c r="M100" s="12">
        <v>11420.0</v>
      </c>
      <c r="N100" s="7" t="s">
        <v>34</v>
      </c>
      <c r="O100" s="7" t="s">
        <v>165</v>
      </c>
      <c r="P100" s="7"/>
      <c r="Q100" s="7"/>
      <c r="R100" s="7"/>
      <c r="S100" s="7"/>
      <c r="T100" s="7"/>
      <c r="U100" s="7"/>
      <c r="V100" s="7"/>
      <c r="W100" s="7"/>
      <c r="X100" s="7"/>
      <c r="Y100" s="7"/>
      <c r="Z100" s="7"/>
    </row>
    <row r="101" ht="18.0" customHeight="1">
      <c r="A101" s="8" t="s">
        <v>247</v>
      </c>
      <c r="B101" s="7" t="s">
        <v>248</v>
      </c>
      <c r="C101" s="9">
        <v>2015.0</v>
      </c>
      <c r="D101" s="7" t="s">
        <v>17</v>
      </c>
      <c r="E101" s="7" t="s">
        <v>18</v>
      </c>
      <c r="F101" s="7" t="s">
        <v>17</v>
      </c>
      <c r="G101" s="7" t="s">
        <v>249</v>
      </c>
      <c r="H101" s="7" t="s">
        <v>77</v>
      </c>
      <c r="I101" s="7" t="s">
        <v>20</v>
      </c>
      <c r="J101" s="10">
        <v>30000.0</v>
      </c>
      <c r="K101" s="7" t="s">
        <v>45</v>
      </c>
      <c r="L101" s="11" t="s">
        <v>22</v>
      </c>
      <c r="M101" s="12">
        <v>99820.0</v>
      </c>
      <c r="N101" s="7" t="s">
        <v>50</v>
      </c>
      <c r="O101" s="7" t="s">
        <v>24</v>
      </c>
      <c r="P101" s="7"/>
      <c r="Q101" s="7"/>
      <c r="R101" s="7"/>
      <c r="S101" s="7"/>
      <c r="T101" s="7"/>
      <c r="U101" s="7"/>
      <c r="V101" s="7"/>
      <c r="W101" s="7"/>
      <c r="X101" s="7"/>
      <c r="Y101" s="7"/>
      <c r="Z101" s="7"/>
    </row>
    <row r="102" ht="18.0" customHeight="1">
      <c r="A102" s="8" t="s">
        <v>250</v>
      </c>
      <c r="B102" s="7" t="s">
        <v>250</v>
      </c>
      <c r="C102" s="9">
        <v>2015.0</v>
      </c>
      <c r="D102" s="7" t="s">
        <v>17</v>
      </c>
      <c r="E102" s="7" t="s">
        <v>18</v>
      </c>
      <c r="F102" s="7" t="s">
        <v>17</v>
      </c>
      <c r="G102" s="7" t="s">
        <v>251</v>
      </c>
      <c r="H102" s="7" t="s">
        <v>77</v>
      </c>
      <c r="I102" s="7" t="s">
        <v>20</v>
      </c>
      <c r="J102" s="10">
        <v>30000.0</v>
      </c>
      <c r="K102" s="7" t="s">
        <v>45</v>
      </c>
      <c r="L102" s="11" t="s">
        <v>22</v>
      </c>
      <c r="M102" s="12">
        <v>15160.0</v>
      </c>
      <c r="N102" s="7" t="s">
        <v>127</v>
      </c>
      <c r="O102" s="13" t="s">
        <v>80</v>
      </c>
      <c r="P102" s="7"/>
      <c r="Q102" s="7"/>
      <c r="R102" s="7"/>
      <c r="S102" s="7"/>
      <c r="T102" s="7"/>
      <c r="U102" s="7"/>
      <c r="V102" s="7"/>
      <c r="W102" s="7"/>
      <c r="X102" s="7"/>
      <c r="Y102" s="7"/>
      <c r="Z102" s="7"/>
    </row>
    <row r="103" ht="18.0" customHeight="1">
      <c r="A103" s="8" t="s">
        <v>252</v>
      </c>
      <c r="B103" s="7" t="s">
        <v>253</v>
      </c>
      <c r="C103" s="9">
        <v>2015.0</v>
      </c>
      <c r="D103" s="7" t="s">
        <v>17</v>
      </c>
      <c r="E103" s="7" t="s">
        <v>18</v>
      </c>
      <c r="F103" s="7" t="s">
        <v>17</v>
      </c>
      <c r="G103" s="7" t="s">
        <v>254</v>
      </c>
      <c r="H103" s="7" t="s">
        <v>77</v>
      </c>
      <c r="I103" s="7" t="s">
        <v>130</v>
      </c>
      <c r="J103" s="14">
        <v>30000.0</v>
      </c>
      <c r="K103" s="7" t="s">
        <v>45</v>
      </c>
      <c r="L103" s="11" t="s">
        <v>22</v>
      </c>
      <c r="M103" s="12">
        <v>15160.0</v>
      </c>
      <c r="N103" s="7" t="s">
        <v>127</v>
      </c>
      <c r="O103" s="13" t="s">
        <v>80</v>
      </c>
      <c r="P103" s="7"/>
      <c r="Q103" s="7"/>
      <c r="R103" s="7"/>
      <c r="S103" s="7"/>
      <c r="T103" s="7"/>
      <c r="U103" s="7"/>
      <c r="V103" s="7"/>
      <c r="W103" s="7"/>
      <c r="X103" s="7"/>
      <c r="Y103" s="7"/>
      <c r="Z103" s="7"/>
    </row>
    <row r="104" ht="18.0" customHeight="1">
      <c r="A104" s="8" t="s">
        <v>255</v>
      </c>
      <c r="B104" s="7" t="s">
        <v>256</v>
      </c>
      <c r="C104" s="9">
        <v>2015.0</v>
      </c>
      <c r="D104" s="7" t="s">
        <v>257</v>
      </c>
      <c r="E104" s="7" t="s">
        <v>258</v>
      </c>
      <c r="F104" s="7" t="s">
        <v>257</v>
      </c>
      <c r="G104" s="7" t="s">
        <v>257</v>
      </c>
      <c r="H104" s="7" t="s">
        <v>31</v>
      </c>
      <c r="I104" s="7" t="s">
        <v>20</v>
      </c>
      <c r="J104" s="10">
        <v>25000.0</v>
      </c>
      <c r="K104" s="7" t="s">
        <v>21</v>
      </c>
      <c r="L104" s="11" t="s">
        <v>22</v>
      </c>
      <c r="M104" s="12">
        <v>99820.0</v>
      </c>
      <c r="N104" s="7" t="s">
        <v>50</v>
      </c>
      <c r="O104" s="7" t="s">
        <v>24</v>
      </c>
      <c r="P104" s="7"/>
      <c r="Q104" s="7"/>
      <c r="R104" s="7"/>
      <c r="S104" s="7"/>
      <c r="T104" s="7"/>
      <c r="U104" s="7"/>
      <c r="V104" s="7"/>
      <c r="W104" s="7"/>
      <c r="X104" s="7"/>
      <c r="Y104" s="7"/>
      <c r="Z104" s="7"/>
    </row>
    <row r="105" ht="18.0" customHeight="1">
      <c r="A105" s="8" t="s">
        <v>259</v>
      </c>
      <c r="B105" s="7" t="s">
        <v>260</v>
      </c>
      <c r="C105" s="9">
        <v>2015.0</v>
      </c>
      <c r="D105" s="7" t="s">
        <v>226</v>
      </c>
      <c r="E105" s="7" t="s">
        <v>226</v>
      </c>
      <c r="F105" s="7" t="s">
        <v>261</v>
      </c>
      <c r="G105" s="7" t="s">
        <v>262</v>
      </c>
      <c r="H105" s="7" t="s">
        <v>31</v>
      </c>
      <c r="I105" s="7" t="s">
        <v>263</v>
      </c>
      <c r="J105" s="14">
        <v>2256.0</v>
      </c>
      <c r="K105" s="7" t="s">
        <v>21</v>
      </c>
      <c r="L105" s="11" t="s">
        <v>67</v>
      </c>
      <c r="M105" s="12">
        <v>12191.0</v>
      </c>
      <c r="N105" s="7" t="s">
        <v>264</v>
      </c>
      <c r="O105" s="7" t="s">
        <v>226</v>
      </c>
      <c r="P105" s="7"/>
      <c r="Q105" s="7"/>
      <c r="R105" s="7"/>
      <c r="S105" s="7"/>
      <c r="T105" s="7"/>
      <c r="U105" s="7"/>
      <c r="V105" s="7"/>
      <c r="W105" s="7"/>
      <c r="X105" s="7"/>
      <c r="Y105" s="7"/>
      <c r="Z105" s="7"/>
    </row>
    <row r="106" ht="18.0" customHeight="1">
      <c r="A106" s="8" t="s">
        <v>259</v>
      </c>
      <c r="B106" s="7" t="s">
        <v>260</v>
      </c>
      <c r="C106" s="9">
        <v>2015.0</v>
      </c>
      <c r="D106" s="7" t="s">
        <v>226</v>
      </c>
      <c r="E106" s="7" t="s">
        <v>226</v>
      </c>
      <c r="F106" s="7" t="s">
        <v>261</v>
      </c>
      <c r="G106" s="7" t="s">
        <v>262</v>
      </c>
      <c r="H106" s="7" t="s">
        <v>31</v>
      </c>
      <c r="I106" s="7" t="s">
        <v>265</v>
      </c>
      <c r="J106" s="14">
        <v>97764.0</v>
      </c>
      <c r="K106" s="7" t="s">
        <v>21</v>
      </c>
      <c r="L106" s="11" t="s">
        <v>67</v>
      </c>
      <c r="M106" s="12">
        <v>12191.0</v>
      </c>
      <c r="N106" s="7" t="s">
        <v>264</v>
      </c>
      <c r="O106" s="7" t="s">
        <v>226</v>
      </c>
      <c r="P106" s="7"/>
      <c r="Q106" s="7"/>
      <c r="R106" s="7"/>
      <c r="S106" s="7"/>
      <c r="T106" s="7"/>
      <c r="U106" s="7"/>
      <c r="V106" s="7"/>
      <c r="W106" s="7"/>
      <c r="X106" s="7"/>
      <c r="Y106" s="7"/>
      <c r="Z106" s="7"/>
    </row>
    <row r="107" ht="18.0" customHeight="1">
      <c r="A107" s="8" t="s">
        <v>259</v>
      </c>
      <c r="B107" s="7" t="s">
        <v>260</v>
      </c>
      <c r="C107" s="9">
        <v>2015.0</v>
      </c>
      <c r="D107" s="7" t="s">
        <v>226</v>
      </c>
      <c r="E107" s="7" t="s">
        <v>226</v>
      </c>
      <c r="F107" s="7" t="s">
        <v>261</v>
      </c>
      <c r="G107" s="7" t="s">
        <v>262</v>
      </c>
      <c r="H107" s="7" t="s">
        <v>31</v>
      </c>
      <c r="I107" s="7" t="s">
        <v>266</v>
      </c>
      <c r="J107" s="14">
        <v>31607.0</v>
      </c>
      <c r="K107" s="7" t="s">
        <v>21</v>
      </c>
      <c r="L107" s="11" t="s">
        <v>67</v>
      </c>
      <c r="M107" s="12">
        <v>12191.0</v>
      </c>
      <c r="N107" s="7" t="s">
        <v>264</v>
      </c>
      <c r="O107" s="7" t="s">
        <v>226</v>
      </c>
      <c r="P107" s="7"/>
      <c r="Q107" s="7"/>
      <c r="R107" s="7"/>
      <c r="S107" s="7"/>
      <c r="T107" s="7"/>
      <c r="U107" s="7"/>
      <c r="V107" s="7"/>
      <c r="W107" s="7"/>
      <c r="X107" s="7"/>
      <c r="Y107" s="7"/>
      <c r="Z107" s="7"/>
    </row>
    <row r="108" ht="18.0" customHeight="1">
      <c r="A108" s="8" t="s">
        <v>259</v>
      </c>
      <c r="B108" s="7" t="s">
        <v>260</v>
      </c>
      <c r="C108" s="9">
        <v>2015.0</v>
      </c>
      <c r="D108" s="7" t="s">
        <v>226</v>
      </c>
      <c r="E108" s="7" t="s">
        <v>226</v>
      </c>
      <c r="F108" s="7" t="s">
        <v>261</v>
      </c>
      <c r="G108" s="7" t="s">
        <v>262</v>
      </c>
      <c r="H108" s="7" t="s">
        <v>31</v>
      </c>
      <c r="I108" s="7" t="s">
        <v>267</v>
      </c>
      <c r="J108" s="14">
        <v>18539.0</v>
      </c>
      <c r="K108" s="7" t="s">
        <v>21</v>
      </c>
      <c r="L108" s="11" t="s">
        <v>67</v>
      </c>
      <c r="M108" s="12">
        <v>12191.0</v>
      </c>
      <c r="N108" s="7" t="s">
        <v>264</v>
      </c>
      <c r="O108" s="7" t="s">
        <v>226</v>
      </c>
      <c r="P108" s="7"/>
      <c r="Q108" s="7"/>
      <c r="R108" s="7"/>
      <c r="S108" s="7"/>
      <c r="T108" s="7"/>
      <c r="U108" s="7"/>
      <c r="V108" s="7"/>
      <c r="W108" s="7"/>
      <c r="X108" s="7"/>
      <c r="Y108" s="7"/>
      <c r="Z108" s="7"/>
    </row>
    <row r="109" ht="18.0" customHeight="1">
      <c r="A109" s="8" t="s">
        <v>259</v>
      </c>
      <c r="B109" s="7" t="s">
        <v>260</v>
      </c>
      <c r="C109" s="9">
        <v>2015.0</v>
      </c>
      <c r="D109" s="7" t="s">
        <v>226</v>
      </c>
      <c r="E109" s="7" t="s">
        <v>226</v>
      </c>
      <c r="F109" s="7" t="s">
        <v>261</v>
      </c>
      <c r="G109" s="7" t="s">
        <v>262</v>
      </c>
      <c r="H109" s="7" t="s">
        <v>31</v>
      </c>
      <c r="I109" s="7" t="s">
        <v>172</v>
      </c>
      <c r="J109" s="14">
        <v>16112.0</v>
      </c>
      <c r="K109" s="7" t="s">
        <v>21</v>
      </c>
      <c r="L109" s="11" t="s">
        <v>67</v>
      </c>
      <c r="M109" s="12">
        <v>12191.0</v>
      </c>
      <c r="N109" s="7" t="s">
        <v>264</v>
      </c>
      <c r="O109" s="7" t="s">
        <v>226</v>
      </c>
      <c r="P109" s="7"/>
      <c r="Q109" s="7"/>
      <c r="R109" s="7"/>
      <c r="S109" s="7"/>
      <c r="T109" s="7"/>
      <c r="U109" s="7"/>
      <c r="V109" s="7"/>
      <c r="W109" s="7"/>
      <c r="X109" s="7"/>
      <c r="Y109" s="7"/>
      <c r="Z109" s="7"/>
    </row>
    <row r="110" ht="18.0" customHeight="1">
      <c r="A110" s="8" t="s">
        <v>259</v>
      </c>
      <c r="B110" s="7" t="s">
        <v>260</v>
      </c>
      <c r="C110" s="9">
        <v>2015.0</v>
      </c>
      <c r="D110" s="7" t="s">
        <v>226</v>
      </c>
      <c r="E110" s="7" t="s">
        <v>226</v>
      </c>
      <c r="F110" s="7" t="s">
        <v>261</v>
      </c>
      <c r="G110" s="7" t="s">
        <v>262</v>
      </c>
      <c r="H110" s="7" t="s">
        <v>31</v>
      </c>
      <c r="I110" s="7" t="s">
        <v>139</v>
      </c>
      <c r="J110" s="14">
        <v>4639.0</v>
      </c>
      <c r="K110" s="7" t="s">
        <v>21</v>
      </c>
      <c r="L110" s="11" t="s">
        <v>67</v>
      </c>
      <c r="M110" s="12">
        <v>12191.0</v>
      </c>
      <c r="N110" s="7" t="s">
        <v>264</v>
      </c>
      <c r="O110" s="7" t="s">
        <v>226</v>
      </c>
      <c r="P110" s="7"/>
      <c r="Q110" s="7"/>
      <c r="R110" s="7"/>
      <c r="S110" s="7"/>
      <c r="T110" s="7"/>
      <c r="U110" s="7"/>
      <c r="V110" s="7"/>
      <c r="W110" s="7"/>
      <c r="X110" s="7"/>
      <c r="Y110" s="7"/>
      <c r="Z110" s="7"/>
    </row>
    <row r="111" ht="18.0" customHeight="1">
      <c r="A111" s="8" t="s">
        <v>259</v>
      </c>
      <c r="B111" s="7" t="s">
        <v>260</v>
      </c>
      <c r="C111" s="9">
        <v>2015.0</v>
      </c>
      <c r="D111" s="7" t="s">
        <v>226</v>
      </c>
      <c r="E111" s="7" t="s">
        <v>226</v>
      </c>
      <c r="F111" s="7" t="s">
        <v>261</v>
      </c>
      <c r="G111" s="7" t="s">
        <v>262</v>
      </c>
      <c r="H111" s="7" t="s">
        <v>31</v>
      </c>
      <c r="I111" s="7" t="s">
        <v>103</v>
      </c>
      <c r="J111" s="14">
        <v>3243.0</v>
      </c>
      <c r="K111" s="7" t="s">
        <v>21</v>
      </c>
      <c r="L111" s="11" t="s">
        <v>67</v>
      </c>
      <c r="M111" s="12">
        <v>12191.0</v>
      </c>
      <c r="N111" s="7" t="s">
        <v>264</v>
      </c>
      <c r="O111" s="7" t="s">
        <v>226</v>
      </c>
      <c r="P111" s="7"/>
      <c r="Q111" s="7"/>
      <c r="R111" s="7"/>
      <c r="S111" s="7"/>
      <c r="T111" s="7"/>
      <c r="U111" s="7"/>
      <c r="V111" s="7"/>
      <c r="W111" s="7"/>
      <c r="X111" s="7"/>
      <c r="Y111" s="7"/>
      <c r="Z111" s="7"/>
    </row>
    <row r="112" ht="18.0" customHeight="1">
      <c r="A112" s="8" t="s">
        <v>259</v>
      </c>
      <c r="B112" s="7" t="s">
        <v>260</v>
      </c>
      <c r="C112" s="9">
        <v>2015.0</v>
      </c>
      <c r="D112" s="7" t="s">
        <v>226</v>
      </c>
      <c r="E112" s="7" t="s">
        <v>226</v>
      </c>
      <c r="F112" s="7" t="s">
        <v>261</v>
      </c>
      <c r="G112" s="7" t="s">
        <v>262</v>
      </c>
      <c r="H112" s="7" t="s">
        <v>31</v>
      </c>
      <c r="I112" s="7" t="s">
        <v>93</v>
      </c>
      <c r="J112" s="14">
        <v>2267.0</v>
      </c>
      <c r="K112" s="7" t="s">
        <v>21</v>
      </c>
      <c r="L112" s="11" t="s">
        <v>67</v>
      </c>
      <c r="M112" s="12">
        <v>12191.0</v>
      </c>
      <c r="N112" s="7" t="s">
        <v>264</v>
      </c>
      <c r="O112" s="7" t="s">
        <v>226</v>
      </c>
      <c r="P112" s="7"/>
      <c r="Q112" s="7"/>
      <c r="R112" s="7"/>
      <c r="S112" s="7"/>
      <c r="T112" s="7"/>
      <c r="U112" s="7"/>
      <c r="V112" s="7"/>
      <c r="W112" s="7"/>
      <c r="X112" s="7"/>
      <c r="Y112" s="7"/>
      <c r="Z112" s="7"/>
    </row>
    <row r="113" ht="18.0" customHeight="1">
      <c r="A113" s="8" t="s">
        <v>259</v>
      </c>
      <c r="B113" s="7" t="s">
        <v>260</v>
      </c>
      <c r="C113" s="9">
        <v>2015.0</v>
      </c>
      <c r="D113" s="7" t="s">
        <v>226</v>
      </c>
      <c r="E113" s="7" t="s">
        <v>226</v>
      </c>
      <c r="F113" s="7" t="s">
        <v>261</v>
      </c>
      <c r="G113" s="7" t="s">
        <v>262</v>
      </c>
      <c r="H113" s="7" t="s">
        <v>31</v>
      </c>
      <c r="I113" s="7" t="s">
        <v>268</v>
      </c>
      <c r="J113" s="14">
        <v>1289.0</v>
      </c>
      <c r="K113" s="7" t="s">
        <v>21</v>
      </c>
      <c r="L113" s="11" t="s">
        <v>67</v>
      </c>
      <c r="M113" s="12">
        <v>12191.0</v>
      </c>
      <c r="N113" s="7" t="s">
        <v>264</v>
      </c>
      <c r="O113" s="7" t="s">
        <v>226</v>
      </c>
      <c r="P113" s="7"/>
      <c r="Q113" s="7"/>
      <c r="R113" s="7"/>
      <c r="S113" s="7"/>
      <c r="T113" s="7"/>
      <c r="U113" s="7"/>
      <c r="V113" s="7"/>
      <c r="W113" s="7"/>
      <c r="X113" s="7"/>
      <c r="Y113" s="7"/>
      <c r="Z113" s="7"/>
    </row>
    <row r="114" ht="18.0" customHeight="1">
      <c r="A114" s="8" t="s">
        <v>259</v>
      </c>
      <c r="B114" s="7" t="s">
        <v>260</v>
      </c>
      <c r="C114" s="9">
        <v>2015.0</v>
      </c>
      <c r="D114" s="7" t="s">
        <v>226</v>
      </c>
      <c r="E114" s="7" t="s">
        <v>226</v>
      </c>
      <c r="F114" s="7" t="s">
        <v>261</v>
      </c>
      <c r="G114" s="7" t="s">
        <v>262</v>
      </c>
      <c r="H114" s="7" t="s">
        <v>31</v>
      </c>
      <c r="I114" s="7" t="s">
        <v>269</v>
      </c>
      <c r="J114" s="14">
        <v>885.0</v>
      </c>
      <c r="K114" s="7" t="s">
        <v>21</v>
      </c>
      <c r="L114" s="11" t="s">
        <v>67</v>
      </c>
      <c r="M114" s="12">
        <v>12191.0</v>
      </c>
      <c r="N114" s="7" t="s">
        <v>264</v>
      </c>
      <c r="O114" s="7" t="s">
        <v>226</v>
      </c>
      <c r="P114" s="7"/>
      <c r="Q114" s="7"/>
      <c r="R114" s="7"/>
      <c r="S114" s="7"/>
      <c r="T114" s="7"/>
      <c r="U114" s="7"/>
      <c r="V114" s="7"/>
      <c r="W114" s="7"/>
      <c r="X114" s="7"/>
      <c r="Y114" s="7"/>
      <c r="Z114" s="7"/>
    </row>
    <row r="115" ht="18.0" customHeight="1">
      <c r="A115" s="8" t="s">
        <v>259</v>
      </c>
      <c r="B115" s="7" t="s">
        <v>260</v>
      </c>
      <c r="C115" s="9">
        <v>2015.0</v>
      </c>
      <c r="D115" s="7" t="s">
        <v>226</v>
      </c>
      <c r="E115" s="7" t="s">
        <v>226</v>
      </c>
      <c r="F115" s="7" t="s">
        <v>261</v>
      </c>
      <c r="G115" s="7" t="s">
        <v>262</v>
      </c>
      <c r="H115" s="7" t="s">
        <v>31</v>
      </c>
      <c r="I115" s="7" t="s">
        <v>270</v>
      </c>
      <c r="J115" s="14">
        <v>4974.0</v>
      </c>
      <c r="K115" s="7" t="s">
        <v>21</v>
      </c>
      <c r="L115" s="11" t="s">
        <v>67</v>
      </c>
      <c r="M115" s="12">
        <v>12191.0</v>
      </c>
      <c r="N115" s="7" t="s">
        <v>264</v>
      </c>
      <c r="O115" s="7" t="s">
        <v>226</v>
      </c>
      <c r="P115" s="7"/>
      <c r="Q115" s="7"/>
      <c r="R115" s="7"/>
      <c r="S115" s="7"/>
      <c r="T115" s="7"/>
      <c r="U115" s="7"/>
      <c r="V115" s="7"/>
      <c r="W115" s="7"/>
      <c r="X115" s="7"/>
      <c r="Y115" s="7"/>
      <c r="Z115" s="7"/>
    </row>
    <row r="116" ht="18.0" customHeight="1">
      <c r="A116" s="8" t="s">
        <v>271</v>
      </c>
      <c r="B116" s="7" t="s">
        <v>272</v>
      </c>
      <c r="C116" s="9">
        <v>2015.0</v>
      </c>
      <c r="D116" s="7" t="s">
        <v>226</v>
      </c>
      <c r="E116" s="7" t="s">
        <v>226</v>
      </c>
      <c r="F116" s="7" t="s">
        <v>261</v>
      </c>
      <c r="G116" s="7" t="s">
        <v>262</v>
      </c>
      <c r="H116" s="7" t="s">
        <v>31</v>
      </c>
      <c r="I116" s="7" t="s">
        <v>169</v>
      </c>
      <c r="J116" s="14">
        <v>49875.0</v>
      </c>
      <c r="K116" s="7" t="s">
        <v>21</v>
      </c>
      <c r="L116" s="11" t="s">
        <v>104</v>
      </c>
      <c r="M116" s="12">
        <v>12191.0</v>
      </c>
      <c r="N116" s="7" t="s">
        <v>264</v>
      </c>
      <c r="O116" s="7" t="s">
        <v>226</v>
      </c>
      <c r="P116" s="7"/>
      <c r="Q116" s="7"/>
      <c r="R116" s="7"/>
      <c r="S116" s="7"/>
      <c r="T116" s="7"/>
      <c r="U116" s="7"/>
      <c r="V116" s="7"/>
      <c r="W116" s="7"/>
      <c r="X116" s="7"/>
      <c r="Y116" s="7"/>
      <c r="Z116" s="7"/>
    </row>
    <row r="117" ht="18.0" customHeight="1">
      <c r="A117" s="8" t="s">
        <v>271</v>
      </c>
      <c r="B117" s="7" t="s">
        <v>272</v>
      </c>
      <c r="C117" s="9">
        <v>2015.0</v>
      </c>
      <c r="D117" s="7" t="s">
        <v>226</v>
      </c>
      <c r="E117" s="7" t="s">
        <v>226</v>
      </c>
      <c r="F117" s="7" t="s">
        <v>261</v>
      </c>
      <c r="G117" s="7" t="s">
        <v>262</v>
      </c>
      <c r="H117" s="7" t="s">
        <v>31</v>
      </c>
      <c r="I117" s="7" t="s">
        <v>273</v>
      </c>
      <c r="J117" s="14">
        <v>8643.0</v>
      </c>
      <c r="K117" s="7" t="s">
        <v>21</v>
      </c>
      <c r="L117" s="11" t="s">
        <v>104</v>
      </c>
      <c r="M117" s="12">
        <v>12191.0</v>
      </c>
      <c r="N117" s="7" t="s">
        <v>264</v>
      </c>
      <c r="O117" s="7" t="s">
        <v>226</v>
      </c>
      <c r="P117" s="7"/>
      <c r="Q117" s="7"/>
      <c r="R117" s="7"/>
      <c r="S117" s="7"/>
      <c r="T117" s="7"/>
      <c r="U117" s="7"/>
      <c r="V117" s="7"/>
      <c r="W117" s="7"/>
      <c r="X117" s="7"/>
      <c r="Y117" s="7"/>
      <c r="Z117" s="7"/>
    </row>
    <row r="118" ht="18.0" customHeight="1">
      <c r="A118" s="8" t="s">
        <v>271</v>
      </c>
      <c r="B118" s="7" t="s">
        <v>272</v>
      </c>
      <c r="C118" s="9">
        <v>2015.0</v>
      </c>
      <c r="D118" s="7" t="s">
        <v>226</v>
      </c>
      <c r="E118" s="7" t="s">
        <v>226</v>
      </c>
      <c r="F118" s="7" t="s">
        <v>261</v>
      </c>
      <c r="G118" s="7" t="s">
        <v>262</v>
      </c>
      <c r="H118" s="7" t="s">
        <v>31</v>
      </c>
      <c r="I118" s="7" t="s">
        <v>274</v>
      </c>
      <c r="J118" s="14">
        <v>576.0</v>
      </c>
      <c r="K118" s="7" t="s">
        <v>21</v>
      </c>
      <c r="L118" s="11" t="s">
        <v>104</v>
      </c>
      <c r="M118" s="12">
        <v>12191.0</v>
      </c>
      <c r="N118" s="7" t="s">
        <v>264</v>
      </c>
      <c r="O118" s="7" t="s">
        <v>226</v>
      </c>
      <c r="P118" s="7"/>
      <c r="Q118" s="7"/>
      <c r="R118" s="7"/>
      <c r="S118" s="7"/>
      <c r="T118" s="7"/>
      <c r="U118" s="7"/>
      <c r="V118" s="7"/>
      <c r="W118" s="7"/>
      <c r="X118" s="7"/>
      <c r="Y118" s="7"/>
      <c r="Z118" s="7"/>
    </row>
    <row r="119" ht="18.0" customHeight="1">
      <c r="A119" s="8" t="s">
        <v>271</v>
      </c>
      <c r="B119" s="7" t="s">
        <v>272</v>
      </c>
      <c r="C119" s="9">
        <v>2015.0</v>
      </c>
      <c r="D119" s="7" t="s">
        <v>226</v>
      </c>
      <c r="E119" s="7" t="s">
        <v>226</v>
      </c>
      <c r="F119" s="7" t="s">
        <v>261</v>
      </c>
      <c r="G119" s="7" t="s">
        <v>262</v>
      </c>
      <c r="H119" s="7" t="s">
        <v>31</v>
      </c>
      <c r="I119" s="7" t="s">
        <v>270</v>
      </c>
      <c r="J119" s="14">
        <v>132408.0</v>
      </c>
      <c r="K119" s="7" t="s">
        <v>21</v>
      </c>
      <c r="L119" s="11" t="s">
        <v>104</v>
      </c>
      <c r="M119" s="12">
        <v>12191.0</v>
      </c>
      <c r="N119" s="7" t="s">
        <v>264</v>
      </c>
      <c r="O119" s="7" t="s">
        <v>226</v>
      </c>
      <c r="P119" s="7"/>
      <c r="Q119" s="7"/>
      <c r="R119" s="7"/>
      <c r="S119" s="7"/>
      <c r="T119" s="7"/>
      <c r="U119" s="7"/>
      <c r="V119" s="7"/>
      <c r="W119" s="7"/>
      <c r="X119" s="7"/>
      <c r="Y119" s="7"/>
      <c r="Z119" s="7"/>
    </row>
    <row r="120" ht="18.0" customHeight="1">
      <c r="A120" s="8" t="s">
        <v>275</v>
      </c>
      <c r="B120" s="7" t="s">
        <v>276</v>
      </c>
      <c r="C120" s="9">
        <v>2015.0</v>
      </c>
      <c r="D120" s="7" t="s">
        <v>43</v>
      </c>
      <c r="E120" s="7" t="s">
        <v>18</v>
      </c>
      <c r="F120" s="7" t="s">
        <v>43</v>
      </c>
      <c r="G120" s="7" t="s">
        <v>43</v>
      </c>
      <c r="H120" s="7" t="s">
        <v>92</v>
      </c>
      <c r="I120" s="7" t="s">
        <v>20</v>
      </c>
      <c r="J120" s="10">
        <v>14335.1859978848</v>
      </c>
      <c r="K120" s="7" t="s">
        <v>21</v>
      </c>
      <c r="L120" s="11" t="s">
        <v>22</v>
      </c>
      <c r="M120" s="12">
        <v>43081.0</v>
      </c>
      <c r="N120" s="7" t="s">
        <v>156</v>
      </c>
      <c r="O120" s="13" t="s">
        <v>47</v>
      </c>
      <c r="P120" s="7"/>
      <c r="Q120" s="7"/>
      <c r="R120" s="7"/>
      <c r="S120" s="7"/>
      <c r="T120" s="7"/>
      <c r="U120" s="7"/>
      <c r="V120" s="7"/>
      <c r="W120" s="7"/>
      <c r="X120" s="7"/>
      <c r="Y120" s="7"/>
      <c r="Z120" s="7"/>
    </row>
    <row r="121" ht="18.0" customHeight="1">
      <c r="A121" s="8" t="s">
        <v>277</v>
      </c>
      <c r="B121" s="7" t="s">
        <v>278</v>
      </c>
      <c r="C121" s="9">
        <v>2015.0</v>
      </c>
      <c r="D121" s="7" t="s">
        <v>17</v>
      </c>
      <c r="E121" s="7" t="s">
        <v>18</v>
      </c>
      <c r="F121" s="7" t="s">
        <v>17</v>
      </c>
      <c r="G121" s="7" t="s">
        <v>279</v>
      </c>
      <c r="H121" s="7" t="s">
        <v>280</v>
      </c>
      <c r="I121" s="7" t="s">
        <v>20</v>
      </c>
      <c r="J121" s="10">
        <v>28000.0</v>
      </c>
      <c r="K121" s="7" t="s">
        <v>45</v>
      </c>
      <c r="L121" s="11" t="s">
        <v>22</v>
      </c>
      <c r="M121" s="12">
        <v>99810.0</v>
      </c>
      <c r="N121" s="7" t="s">
        <v>23</v>
      </c>
      <c r="O121" s="7" t="s">
        <v>24</v>
      </c>
      <c r="P121" s="7"/>
      <c r="Q121" s="7"/>
      <c r="R121" s="7"/>
      <c r="S121" s="7"/>
      <c r="T121" s="7"/>
      <c r="U121" s="7"/>
      <c r="V121" s="7"/>
      <c r="W121" s="7"/>
      <c r="X121" s="7"/>
      <c r="Y121" s="7"/>
      <c r="Z121" s="7"/>
    </row>
    <row r="122" ht="18.0" customHeight="1">
      <c r="A122" s="8" t="s">
        <v>281</v>
      </c>
      <c r="B122" s="7" t="s">
        <v>282</v>
      </c>
      <c r="C122" s="9">
        <v>2015.0</v>
      </c>
      <c r="D122" s="7" t="s">
        <v>17</v>
      </c>
      <c r="E122" s="7" t="s">
        <v>18</v>
      </c>
      <c r="F122" s="7" t="s">
        <v>17</v>
      </c>
      <c r="G122" s="7" t="s">
        <v>283</v>
      </c>
      <c r="H122" s="7" t="s">
        <v>77</v>
      </c>
      <c r="I122" s="7" t="s">
        <v>130</v>
      </c>
      <c r="J122" s="14">
        <v>50000.0</v>
      </c>
      <c r="K122" s="7" t="s">
        <v>45</v>
      </c>
      <c r="L122" s="11" t="s">
        <v>22</v>
      </c>
      <c r="M122" s="12">
        <v>15150.0</v>
      </c>
      <c r="N122" s="7" t="s">
        <v>217</v>
      </c>
      <c r="O122" s="13" t="s">
        <v>80</v>
      </c>
      <c r="P122" s="7"/>
      <c r="Q122" s="7"/>
      <c r="R122" s="7"/>
      <c r="S122" s="7"/>
      <c r="T122" s="7"/>
      <c r="U122" s="7"/>
      <c r="V122" s="7"/>
      <c r="W122" s="7"/>
      <c r="X122" s="7"/>
      <c r="Y122" s="7"/>
      <c r="Z122" s="7"/>
    </row>
    <row r="123" ht="18.0" customHeight="1">
      <c r="A123" s="8" t="s">
        <v>284</v>
      </c>
      <c r="B123" s="7" t="s">
        <v>285</v>
      </c>
      <c r="C123" s="9">
        <v>2015.0</v>
      </c>
      <c r="D123" s="7" t="s">
        <v>17</v>
      </c>
      <c r="E123" s="7" t="s">
        <v>18</v>
      </c>
      <c r="F123" s="7" t="s">
        <v>17</v>
      </c>
      <c r="G123" s="7" t="s">
        <v>286</v>
      </c>
      <c r="H123" s="7" t="s">
        <v>232</v>
      </c>
      <c r="I123" s="7" t="s">
        <v>287</v>
      </c>
      <c r="J123" s="14">
        <v>30000.0</v>
      </c>
      <c r="K123" s="7" t="s">
        <v>232</v>
      </c>
      <c r="L123" s="11" t="s">
        <v>22</v>
      </c>
      <c r="M123" s="12">
        <v>12220.0</v>
      </c>
      <c r="N123" s="7" t="s">
        <v>225</v>
      </c>
      <c r="O123" s="7" t="s">
        <v>226</v>
      </c>
      <c r="P123" s="7"/>
      <c r="Q123" s="7"/>
      <c r="R123" s="7"/>
      <c r="S123" s="7"/>
      <c r="T123" s="7"/>
      <c r="U123" s="7"/>
      <c r="V123" s="7"/>
      <c r="W123" s="7"/>
      <c r="X123" s="7"/>
      <c r="Y123" s="7"/>
      <c r="Z123" s="7"/>
    </row>
    <row r="124" ht="18.0" customHeight="1">
      <c r="A124" s="8" t="s">
        <v>288</v>
      </c>
      <c r="B124" s="7" t="s">
        <v>289</v>
      </c>
      <c r="C124" s="9">
        <v>2015.0</v>
      </c>
      <c r="D124" s="7" t="s">
        <v>17</v>
      </c>
      <c r="E124" s="7" t="s">
        <v>18</v>
      </c>
      <c r="F124" s="7" t="s">
        <v>17</v>
      </c>
      <c r="G124" s="7" t="s">
        <v>290</v>
      </c>
      <c r="H124" s="7" t="s">
        <v>77</v>
      </c>
      <c r="I124" s="7" t="s">
        <v>139</v>
      </c>
      <c r="J124" s="14">
        <v>75000.0</v>
      </c>
      <c r="K124" s="7" t="s">
        <v>45</v>
      </c>
      <c r="L124" s="11" t="s">
        <v>22</v>
      </c>
      <c r="M124" s="12">
        <v>11320.0</v>
      </c>
      <c r="N124" s="7" t="s">
        <v>291</v>
      </c>
      <c r="O124" s="7" t="s">
        <v>292</v>
      </c>
      <c r="P124" s="7"/>
      <c r="Q124" s="7"/>
      <c r="R124" s="7"/>
      <c r="S124" s="7"/>
      <c r="T124" s="7"/>
      <c r="U124" s="7"/>
      <c r="V124" s="7"/>
      <c r="W124" s="7"/>
      <c r="X124" s="7"/>
      <c r="Y124" s="7"/>
      <c r="Z124" s="7"/>
    </row>
    <row r="125" ht="18.0" customHeight="1">
      <c r="A125" s="8" t="s">
        <v>293</v>
      </c>
      <c r="B125" s="7" t="s">
        <v>294</v>
      </c>
      <c r="C125" s="9">
        <v>2015.0</v>
      </c>
      <c r="D125" s="7" t="s">
        <v>17</v>
      </c>
      <c r="E125" s="7" t="s">
        <v>18</v>
      </c>
      <c r="F125" s="7" t="s">
        <v>17</v>
      </c>
      <c r="G125" s="7" t="s">
        <v>295</v>
      </c>
      <c r="H125" s="7" t="s">
        <v>77</v>
      </c>
      <c r="I125" s="7" t="s">
        <v>103</v>
      </c>
      <c r="J125" s="14">
        <v>35000.0</v>
      </c>
      <c r="K125" s="7" t="s">
        <v>45</v>
      </c>
      <c r="L125" s="11" t="s">
        <v>22</v>
      </c>
      <c r="M125" s="12">
        <v>15170.0</v>
      </c>
      <c r="N125" s="7" t="s">
        <v>79</v>
      </c>
      <c r="O125" s="13" t="s">
        <v>80</v>
      </c>
      <c r="P125" s="7"/>
      <c r="Q125" s="7"/>
      <c r="R125" s="7"/>
      <c r="S125" s="7"/>
      <c r="T125" s="7"/>
      <c r="U125" s="7"/>
      <c r="V125" s="7"/>
      <c r="W125" s="7"/>
      <c r="X125" s="7"/>
      <c r="Y125" s="7"/>
      <c r="Z125" s="7"/>
    </row>
    <row r="126" ht="18.0" customHeight="1">
      <c r="A126" s="8" t="s">
        <v>296</v>
      </c>
      <c r="B126" s="7" t="s">
        <v>297</v>
      </c>
      <c r="C126" s="9">
        <v>2015.0</v>
      </c>
      <c r="D126" s="7" t="s">
        <v>43</v>
      </c>
      <c r="E126" s="7" t="s">
        <v>18</v>
      </c>
      <c r="F126" s="7" t="s">
        <v>43</v>
      </c>
      <c r="G126" s="7" t="s">
        <v>44</v>
      </c>
      <c r="H126" s="7" t="s">
        <v>31</v>
      </c>
      <c r="I126" s="7" t="s">
        <v>130</v>
      </c>
      <c r="J126" s="14">
        <v>40000.0</v>
      </c>
      <c r="K126" s="7" t="s">
        <v>131</v>
      </c>
      <c r="L126" s="11" t="s">
        <v>104</v>
      </c>
      <c r="M126" s="12">
        <v>99820.0</v>
      </c>
      <c r="N126" s="7" t="s">
        <v>50</v>
      </c>
      <c r="O126" s="7" t="s">
        <v>24</v>
      </c>
      <c r="P126" s="7"/>
      <c r="Q126" s="7"/>
      <c r="R126" s="7"/>
      <c r="S126" s="7"/>
      <c r="T126" s="7"/>
      <c r="U126" s="7"/>
      <c r="V126" s="7"/>
      <c r="W126" s="7"/>
      <c r="X126" s="7"/>
      <c r="Y126" s="7"/>
      <c r="Z126" s="7"/>
    </row>
    <row r="127" ht="18.0" customHeight="1">
      <c r="A127" s="8" t="s">
        <v>298</v>
      </c>
      <c r="B127" s="7" t="s">
        <v>297</v>
      </c>
      <c r="C127" s="9">
        <v>2015.0</v>
      </c>
      <c r="D127" s="7" t="s">
        <v>43</v>
      </c>
      <c r="E127" s="7" t="s">
        <v>18</v>
      </c>
      <c r="F127" s="7" t="s">
        <v>43</v>
      </c>
      <c r="G127" s="7" t="s">
        <v>44</v>
      </c>
      <c r="H127" s="7" t="s">
        <v>31</v>
      </c>
      <c r="I127" s="7" t="s">
        <v>130</v>
      </c>
      <c r="J127" s="14">
        <v>40000.0</v>
      </c>
      <c r="K127" s="7" t="s">
        <v>131</v>
      </c>
      <c r="L127" s="11" t="s">
        <v>104</v>
      </c>
      <c r="M127" s="12">
        <v>99820.0</v>
      </c>
      <c r="N127" s="7" t="s">
        <v>50</v>
      </c>
      <c r="O127" s="7" t="s">
        <v>24</v>
      </c>
      <c r="P127" s="7"/>
      <c r="Q127" s="7"/>
      <c r="R127" s="7"/>
      <c r="S127" s="7"/>
      <c r="T127" s="7"/>
      <c r="U127" s="7"/>
      <c r="V127" s="7"/>
      <c r="W127" s="7"/>
      <c r="X127" s="7"/>
      <c r="Y127" s="7"/>
      <c r="Z127" s="7"/>
    </row>
    <row r="128" ht="18.0" customHeight="1">
      <c r="A128" s="8" t="s">
        <v>299</v>
      </c>
      <c r="B128" s="7" t="s">
        <v>300</v>
      </c>
      <c r="C128" s="9">
        <v>2015.0</v>
      </c>
      <c r="D128" s="7" t="s">
        <v>112</v>
      </c>
      <c r="E128" s="7" t="s">
        <v>119</v>
      </c>
      <c r="F128" s="7" t="s">
        <v>301</v>
      </c>
      <c r="G128" s="7" t="s">
        <v>115</v>
      </c>
      <c r="H128" s="7" t="s">
        <v>31</v>
      </c>
      <c r="I128" s="7" t="s">
        <v>20</v>
      </c>
      <c r="J128" s="10">
        <v>0.0</v>
      </c>
      <c r="K128" s="7" t="s">
        <v>45</v>
      </c>
      <c r="L128" s="11" t="s">
        <v>67</v>
      </c>
      <c r="M128" s="12">
        <v>15130.0</v>
      </c>
      <c r="N128" s="7" t="s">
        <v>116</v>
      </c>
      <c r="O128" s="13" t="s">
        <v>80</v>
      </c>
      <c r="P128" s="7"/>
      <c r="Q128" s="7"/>
      <c r="R128" s="7"/>
      <c r="S128" s="7"/>
      <c r="T128" s="7"/>
      <c r="U128" s="7"/>
      <c r="V128" s="7"/>
      <c r="W128" s="7"/>
      <c r="X128" s="7"/>
      <c r="Y128" s="7"/>
      <c r="Z128" s="7"/>
    </row>
    <row r="129" ht="18.0" customHeight="1">
      <c r="A129" s="8" t="s">
        <v>302</v>
      </c>
      <c r="B129" s="7" t="s">
        <v>303</v>
      </c>
      <c r="C129" s="9">
        <v>2015.0</v>
      </c>
      <c r="D129" s="7" t="s">
        <v>83</v>
      </c>
      <c r="E129" s="7" t="s">
        <v>84</v>
      </c>
      <c r="F129" s="7" t="s">
        <v>304</v>
      </c>
      <c r="G129" s="7" t="s">
        <v>305</v>
      </c>
      <c r="H129" s="7" t="s">
        <v>306</v>
      </c>
      <c r="I129" s="7" t="s">
        <v>20</v>
      </c>
      <c r="J129" s="10">
        <v>5000.0</v>
      </c>
      <c r="K129" s="7" t="s">
        <v>45</v>
      </c>
      <c r="L129" s="11" t="s">
        <v>307</v>
      </c>
      <c r="M129" s="12">
        <v>99820.0</v>
      </c>
      <c r="N129" s="7" t="s">
        <v>50</v>
      </c>
      <c r="O129" s="7" t="s">
        <v>24</v>
      </c>
      <c r="P129" s="7"/>
      <c r="Q129" s="7"/>
      <c r="R129" s="7"/>
      <c r="S129" s="7"/>
      <c r="T129" s="7"/>
      <c r="U129" s="7"/>
      <c r="V129" s="7"/>
      <c r="W129" s="7"/>
      <c r="X129" s="7"/>
      <c r="Y129" s="7"/>
      <c r="Z129" s="7"/>
    </row>
    <row r="130" ht="18.0" customHeight="1">
      <c r="A130" s="8" t="s">
        <v>308</v>
      </c>
      <c r="B130" s="7" t="s">
        <v>303</v>
      </c>
      <c r="C130" s="9">
        <v>2015.0</v>
      </c>
      <c r="D130" s="7" t="s">
        <v>83</v>
      </c>
      <c r="E130" s="7" t="s">
        <v>84</v>
      </c>
      <c r="F130" s="7" t="s">
        <v>304</v>
      </c>
      <c r="G130" s="7" t="s">
        <v>305</v>
      </c>
      <c r="H130" s="7" t="s">
        <v>306</v>
      </c>
      <c r="I130" s="7" t="s">
        <v>160</v>
      </c>
      <c r="J130" s="14">
        <v>6250.0</v>
      </c>
      <c r="K130" s="7" t="s">
        <v>45</v>
      </c>
      <c r="L130" s="11" t="s">
        <v>307</v>
      </c>
      <c r="M130" s="12">
        <v>11230.0</v>
      </c>
      <c r="N130" s="7" t="s">
        <v>309</v>
      </c>
      <c r="O130" s="7" t="s">
        <v>292</v>
      </c>
      <c r="P130" s="7"/>
      <c r="Q130" s="7"/>
      <c r="R130" s="7"/>
      <c r="S130" s="7"/>
      <c r="T130" s="7"/>
      <c r="U130" s="7"/>
      <c r="V130" s="7"/>
      <c r="W130" s="7"/>
      <c r="X130" s="7"/>
      <c r="Y130" s="7"/>
      <c r="Z130" s="7"/>
    </row>
    <row r="131" ht="18.0" customHeight="1">
      <c r="A131" s="8" t="s">
        <v>310</v>
      </c>
      <c r="B131" s="7" t="s">
        <v>311</v>
      </c>
      <c r="C131" s="9">
        <v>2015.0</v>
      </c>
      <c r="D131" s="7" t="s">
        <v>17</v>
      </c>
      <c r="E131" s="7" t="s">
        <v>18</v>
      </c>
      <c r="F131" s="7" t="s">
        <v>17</v>
      </c>
      <c r="G131" s="7" t="s">
        <v>312</v>
      </c>
      <c r="H131" s="7" t="s">
        <v>77</v>
      </c>
      <c r="I131" s="7" t="s">
        <v>20</v>
      </c>
      <c r="J131" s="10">
        <v>16600.0</v>
      </c>
      <c r="K131" s="7" t="s">
        <v>45</v>
      </c>
      <c r="L131" s="11" t="s">
        <v>22</v>
      </c>
      <c r="M131" s="12">
        <v>99820.0</v>
      </c>
      <c r="N131" s="7" t="s">
        <v>50</v>
      </c>
      <c r="O131" s="7" t="s">
        <v>24</v>
      </c>
      <c r="P131" s="7"/>
      <c r="Q131" s="7"/>
      <c r="R131" s="7"/>
      <c r="S131" s="7"/>
      <c r="T131" s="7"/>
      <c r="U131" s="7"/>
      <c r="V131" s="7"/>
      <c r="W131" s="7"/>
      <c r="X131" s="7"/>
      <c r="Y131" s="7"/>
      <c r="Z131" s="7"/>
    </row>
    <row r="132" ht="18.0" customHeight="1">
      <c r="A132" s="8" t="s">
        <v>313</v>
      </c>
      <c r="B132" s="7" t="s">
        <v>314</v>
      </c>
      <c r="C132" s="9">
        <v>2015.0</v>
      </c>
      <c r="D132" s="7" t="s">
        <v>17</v>
      </c>
      <c r="E132" s="7" t="s">
        <v>18</v>
      </c>
      <c r="F132" s="7" t="s">
        <v>17</v>
      </c>
      <c r="G132" s="7" t="s">
        <v>315</v>
      </c>
      <c r="H132" s="7" t="s">
        <v>280</v>
      </c>
      <c r="I132" s="7" t="s">
        <v>202</v>
      </c>
      <c r="J132" s="14">
        <v>7904.0</v>
      </c>
      <c r="K132" s="7" t="s">
        <v>45</v>
      </c>
      <c r="L132" s="11" t="s">
        <v>22</v>
      </c>
      <c r="M132" s="12">
        <v>15160.0</v>
      </c>
      <c r="N132" s="7" t="s">
        <v>127</v>
      </c>
      <c r="O132" s="13" t="s">
        <v>80</v>
      </c>
      <c r="P132" s="7"/>
      <c r="Q132" s="7"/>
      <c r="R132" s="7"/>
      <c r="S132" s="7"/>
      <c r="T132" s="7"/>
      <c r="U132" s="7"/>
      <c r="V132" s="7"/>
      <c r="W132" s="7"/>
      <c r="X132" s="7"/>
      <c r="Y132" s="7"/>
      <c r="Z132" s="7"/>
    </row>
    <row r="133" ht="18.0" customHeight="1">
      <c r="A133" s="8" t="s">
        <v>316</v>
      </c>
      <c r="B133" s="7" t="s">
        <v>317</v>
      </c>
      <c r="C133" s="9">
        <v>2015.0</v>
      </c>
      <c r="D133" s="7" t="s">
        <v>17</v>
      </c>
      <c r="E133" s="7" t="s">
        <v>18</v>
      </c>
      <c r="F133" s="7" t="s">
        <v>17</v>
      </c>
      <c r="G133" s="7" t="s">
        <v>318</v>
      </c>
      <c r="H133" s="7" t="s">
        <v>77</v>
      </c>
      <c r="I133" s="7" t="s">
        <v>20</v>
      </c>
      <c r="J133" s="10">
        <v>1100.0</v>
      </c>
      <c r="K133" s="7" t="s">
        <v>21</v>
      </c>
      <c r="L133" s="11" t="s">
        <v>22</v>
      </c>
      <c r="M133" s="12">
        <v>99810.0</v>
      </c>
      <c r="N133" s="7" t="s">
        <v>23</v>
      </c>
      <c r="O133" s="7" t="s">
        <v>24</v>
      </c>
      <c r="P133" s="7"/>
      <c r="Q133" s="7"/>
      <c r="R133" s="7"/>
      <c r="S133" s="7"/>
      <c r="T133" s="7"/>
      <c r="U133" s="7"/>
      <c r="V133" s="7"/>
      <c r="W133" s="7"/>
      <c r="X133" s="7"/>
      <c r="Y133" s="7"/>
      <c r="Z133" s="7"/>
    </row>
    <row r="134" ht="18.0" customHeight="1">
      <c r="A134" s="8" t="s">
        <v>319</v>
      </c>
      <c r="B134" s="7" t="s">
        <v>320</v>
      </c>
      <c r="C134" s="9">
        <v>2015.0</v>
      </c>
      <c r="D134" s="7" t="s">
        <v>44</v>
      </c>
      <c r="E134" s="7" t="s">
        <v>18</v>
      </c>
      <c r="F134" s="7" t="s">
        <v>44</v>
      </c>
      <c r="G134" s="7" t="s">
        <v>43</v>
      </c>
      <c r="H134" s="7" t="s">
        <v>92</v>
      </c>
      <c r="I134" s="7" t="s">
        <v>20</v>
      </c>
      <c r="J134" s="10">
        <v>35788.5333188573</v>
      </c>
      <c r="K134" s="7" t="s">
        <v>21</v>
      </c>
      <c r="L134" s="11" t="s">
        <v>22</v>
      </c>
      <c r="M134" s="12">
        <v>11430.0</v>
      </c>
      <c r="N134" s="7" t="s">
        <v>321</v>
      </c>
      <c r="O134" s="7" t="s">
        <v>292</v>
      </c>
      <c r="P134" s="7"/>
      <c r="Q134" s="7"/>
      <c r="R134" s="7"/>
      <c r="S134" s="7"/>
      <c r="T134" s="7"/>
      <c r="U134" s="7"/>
      <c r="V134" s="7"/>
      <c r="W134" s="7"/>
      <c r="X134" s="7"/>
      <c r="Y134" s="7"/>
      <c r="Z134" s="7"/>
    </row>
    <row r="135" ht="18.0" customHeight="1">
      <c r="A135" s="8" t="s">
        <v>322</v>
      </c>
      <c r="B135" s="7" t="s">
        <v>323</v>
      </c>
      <c r="C135" s="9">
        <v>2015.0</v>
      </c>
      <c r="D135" s="7" t="s">
        <v>43</v>
      </c>
      <c r="E135" s="7" t="s">
        <v>18</v>
      </c>
      <c r="F135" s="7" t="s">
        <v>43</v>
      </c>
      <c r="G135" s="7" t="s">
        <v>43</v>
      </c>
      <c r="H135" s="7" t="s">
        <v>92</v>
      </c>
      <c r="I135" s="7" t="s">
        <v>20</v>
      </c>
      <c r="J135" s="10">
        <v>64360.0419629175</v>
      </c>
      <c r="K135" s="7" t="s">
        <v>21</v>
      </c>
      <c r="L135" s="11" t="s">
        <v>22</v>
      </c>
      <c r="M135" s="12">
        <v>99820.0</v>
      </c>
      <c r="N135" s="7" t="s">
        <v>50</v>
      </c>
      <c r="O135" s="7" t="s">
        <v>24</v>
      </c>
      <c r="P135" s="7"/>
      <c r="Q135" s="7"/>
      <c r="R135" s="7"/>
      <c r="S135" s="7"/>
      <c r="T135" s="7"/>
      <c r="U135" s="7"/>
      <c r="V135" s="7"/>
      <c r="W135" s="7"/>
      <c r="X135" s="7"/>
      <c r="Y135" s="7"/>
      <c r="Z135" s="7"/>
    </row>
    <row r="136" ht="18.0" customHeight="1">
      <c r="A136" s="8" t="s">
        <v>324</v>
      </c>
      <c r="B136" s="7" t="s">
        <v>325</v>
      </c>
      <c r="C136" s="9">
        <v>2015.0</v>
      </c>
      <c r="D136" s="7" t="s">
        <v>17</v>
      </c>
      <c r="E136" s="7" t="s">
        <v>18</v>
      </c>
      <c r="F136" s="7" t="s">
        <v>17</v>
      </c>
      <c r="G136" s="17" t="s">
        <v>326</v>
      </c>
      <c r="H136" s="7" t="s">
        <v>77</v>
      </c>
      <c r="I136" s="7" t="s">
        <v>172</v>
      </c>
      <c r="J136" s="14">
        <v>110000.0</v>
      </c>
      <c r="K136" s="7" t="s">
        <v>45</v>
      </c>
      <c r="L136" s="11" t="s">
        <v>22</v>
      </c>
      <c r="M136" s="12">
        <v>15150.0</v>
      </c>
      <c r="N136" s="7" t="s">
        <v>217</v>
      </c>
      <c r="O136" s="13" t="s">
        <v>80</v>
      </c>
      <c r="P136" s="7"/>
      <c r="Q136" s="7"/>
      <c r="R136" s="7"/>
      <c r="S136" s="7"/>
      <c r="T136" s="7"/>
      <c r="U136" s="7"/>
      <c r="V136" s="7"/>
      <c r="W136" s="7"/>
      <c r="X136" s="7"/>
      <c r="Y136" s="7"/>
      <c r="Z136" s="7"/>
    </row>
    <row r="137" ht="18.0" customHeight="1">
      <c r="A137" s="8" t="s">
        <v>327</v>
      </c>
      <c r="B137" s="7" t="s">
        <v>328</v>
      </c>
      <c r="C137" s="9">
        <v>2015.0</v>
      </c>
      <c r="D137" s="7" t="s">
        <v>17</v>
      </c>
      <c r="E137" s="7" t="s">
        <v>18</v>
      </c>
      <c r="F137" s="7" t="s">
        <v>17</v>
      </c>
      <c r="G137" s="7" t="s">
        <v>153</v>
      </c>
      <c r="H137" s="7" t="s">
        <v>77</v>
      </c>
      <c r="I137" s="7" t="s">
        <v>274</v>
      </c>
      <c r="J137" s="14">
        <v>70000.0</v>
      </c>
      <c r="K137" s="7" t="s">
        <v>45</v>
      </c>
      <c r="L137" s="11" t="s">
        <v>22</v>
      </c>
      <c r="M137" s="12">
        <v>15220.0</v>
      </c>
      <c r="N137" s="7" t="s">
        <v>145</v>
      </c>
      <c r="O137" s="13" t="s">
        <v>80</v>
      </c>
      <c r="P137" s="7"/>
      <c r="Q137" s="7"/>
      <c r="R137" s="7"/>
      <c r="S137" s="7"/>
      <c r="T137" s="7"/>
      <c r="U137" s="7"/>
      <c r="V137" s="7"/>
      <c r="W137" s="7"/>
      <c r="X137" s="7"/>
      <c r="Y137" s="7"/>
      <c r="Z137" s="7"/>
    </row>
    <row r="138" ht="18.0" customHeight="1">
      <c r="A138" s="8" t="s">
        <v>329</v>
      </c>
      <c r="B138" s="7" t="s">
        <v>330</v>
      </c>
      <c r="C138" s="9">
        <v>2015.0</v>
      </c>
      <c r="D138" s="7" t="s">
        <v>17</v>
      </c>
      <c r="E138" s="7" t="s">
        <v>18</v>
      </c>
      <c r="F138" s="7" t="s">
        <v>17</v>
      </c>
      <c r="G138" s="7" t="s">
        <v>331</v>
      </c>
      <c r="H138" s="7" t="s">
        <v>77</v>
      </c>
      <c r="I138" s="7" t="s">
        <v>172</v>
      </c>
      <c r="J138" s="14">
        <v>80000.0</v>
      </c>
      <c r="K138" s="7" t="s">
        <v>45</v>
      </c>
      <c r="L138" s="11" t="s">
        <v>22</v>
      </c>
      <c r="M138" s="12">
        <v>15160.0</v>
      </c>
      <c r="N138" s="7" t="s">
        <v>127</v>
      </c>
      <c r="O138" s="13" t="s">
        <v>80</v>
      </c>
      <c r="P138" s="7"/>
      <c r="Q138" s="7"/>
      <c r="R138" s="7"/>
      <c r="S138" s="7"/>
      <c r="T138" s="7"/>
      <c r="U138" s="7"/>
      <c r="V138" s="7"/>
      <c r="W138" s="7"/>
      <c r="X138" s="7"/>
      <c r="Y138" s="7"/>
      <c r="Z138" s="7"/>
    </row>
    <row r="139" ht="18.0" customHeight="1">
      <c r="A139" s="8" t="s">
        <v>332</v>
      </c>
      <c r="B139" s="7" t="s">
        <v>333</v>
      </c>
      <c r="C139" s="9">
        <v>2015.0</v>
      </c>
      <c r="D139" s="7" t="s">
        <v>17</v>
      </c>
      <c r="E139" s="7" t="s">
        <v>18</v>
      </c>
      <c r="F139" s="7" t="s">
        <v>17</v>
      </c>
      <c r="G139" s="7" t="s">
        <v>334</v>
      </c>
      <c r="H139" s="7" t="s">
        <v>77</v>
      </c>
      <c r="I139" s="7" t="s">
        <v>20</v>
      </c>
      <c r="J139" s="10">
        <v>32300.0</v>
      </c>
      <c r="K139" s="7" t="s">
        <v>45</v>
      </c>
      <c r="L139" s="11" t="s">
        <v>22</v>
      </c>
      <c r="M139" s="12">
        <v>99820.0</v>
      </c>
      <c r="N139" s="7" t="s">
        <v>50</v>
      </c>
      <c r="O139" s="7" t="s">
        <v>24</v>
      </c>
      <c r="P139" s="7"/>
      <c r="Q139" s="7"/>
      <c r="R139" s="7"/>
      <c r="S139" s="7"/>
      <c r="T139" s="7"/>
      <c r="U139" s="7"/>
      <c r="V139" s="7"/>
      <c r="W139" s="7"/>
      <c r="X139" s="7"/>
      <c r="Y139" s="7"/>
      <c r="Z139" s="7"/>
    </row>
    <row r="140" ht="18.0" customHeight="1">
      <c r="A140" s="8" t="s">
        <v>335</v>
      </c>
      <c r="B140" s="7" t="s">
        <v>336</v>
      </c>
      <c r="C140" s="9">
        <v>2015.0</v>
      </c>
      <c r="D140" s="7" t="s">
        <v>17</v>
      </c>
      <c r="E140" s="7" t="s">
        <v>18</v>
      </c>
      <c r="F140" s="7" t="s">
        <v>17</v>
      </c>
      <c r="G140" s="7" t="s">
        <v>337</v>
      </c>
      <c r="H140" s="7" t="s">
        <v>77</v>
      </c>
      <c r="I140" s="7" t="s">
        <v>176</v>
      </c>
      <c r="J140" s="14">
        <v>50000.0</v>
      </c>
      <c r="K140" s="7" t="s">
        <v>45</v>
      </c>
      <c r="L140" s="11" t="s">
        <v>22</v>
      </c>
      <c r="M140" s="12">
        <v>11130.0</v>
      </c>
      <c r="N140" s="7" t="s">
        <v>338</v>
      </c>
      <c r="O140" s="7" t="s">
        <v>292</v>
      </c>
      <c r="P140" s="7"/>
      <c r="Q140" s="7"/>
      <c r="R140" s="7"/>
      <c r="S140" s="7"/>
      <c r="T140" s="7"/>
      <c r="U140" s="7"/>
      <c r="V140" s="7"/>
      <c r="W140" s="7"/>
      <c r="X140" s="7"/>
      <c r="Y140" s="7"/>
      <c r="Z140" s="7"/>
    </row>
    <row r="141" ht="18.0" customHeight="1">
      <c r="A141" s="8" t="s">
        <v>339</v>
      </c>
      <c r="B141" s="7" t="s">
        <v>340</v>
      </c>
      <c r="C141" s="9">
        <v>2015.0</v>
      </c>
      <c r="D141" s="7" t="s">
        <v>17</v>
      </c>
      <c r="E141" s="7" t="s">
        <v>18</v>
      </c>
      <c r="F141" s="7" t="s">
        <v>17</v>
      </c>
      <c r="G141" s="7" t="s">
        <v>341</v>
      </c>
      <c r="H141" s="7" t="s">
        <v>77</v>
      </c>
      <c r="I141" s="7" t="s">
        <v>20</v>
      </c>
      <c r="J141" s="10">
        <v>20000.0</v>
      </c>
      <c r="K141" s="7" t="s">
        <v>45</v>
      </c>
      <c r="L141" s="11" t="s">
        <v>22</v>
      </c>
      <c r="M141" s="12">
        <v>99810.0</v>
      </c>
      <c r="N141" s="7" t="s">
        <v>23</v>
      </c>
      <c r="O141" s="7" t="s">
        <v>24</v>
      </c>
      <c r="P141" s="7"/>
      <c r="Q141" s="7"/>
      <c r="R141" s="7"/>
      <c r="S141" s="7"/>
      <c r="T141" s="7"/>
      <c r="U141" s="7"/>
      <c r="V141" s="7"/>
      <c r="W141" s="7"/>
      <c r="X141" s="7"/>
      <c r="Y141" s="7"/>
      <c r="Z141" s="7"/>
    </row>
    <row r="142" ht="18.0" customHeight="1">
      <c r="A142" s="8" t="s">
        <v>198</v>
      </c>
      <c r="B142" s="7" t="s">
        <v>342</v>
      </c>
      <c r="C142" s="9">
        <v>2015.0</v>
      </c>
      <c r="D142" s="7" t="s">
        <v>17</v>
      </c>
      <c r="E142" s="7" t="s">
        <v>18</v>
      </c>
      <c r="F142" s="7" t="s">
        <v>17</v>
      </c>
      <c r="G142" s="7" t="s">
        <v>17</v>
      </c>
      <c r="H142" s="7" t="s">
        <v>31</v>
      </c>
      <c r="I142" s="7" t="s">
        <v>20</v>
      </c>
      <c r="J142" s="10">
        <v>2773336.7800000003</v>
      </c>
      <c r="K142" s="7" t="s">
        <v>198</v>
      </c>
      <c r="L142" s="11" t="s">
        <v>198</v>
      </c>
      <c r="M142" s="12">
        <v>91010.0</v>
      </c>
      <c r="N142" s="7" t="s">
        <v>343</v>
      </c>
      <c r="O142" s="7" t="s">
        <v>198</v>
      </c>
      <c r="P142" s="7"/>
      <c r="Q142" s="7"/>
      <c r="R142" s="7"/>
      <c r="S142" s="7"/>
      <c r="T142" s="7"/>
      <c r="U142" s="7"/>
      <c r="V142" s="7"/>
      <c r="W142" s="7"/>
      <c r="X142" s="7"/>
      <c r="Y142" s="7"/>
      <c r="Z142" s="7"/>
    </row>
    <row r="143" ht="18.0" customHeight="1">
      <c r="A143" s="8" t="s">
        <v>344</v>
      </c>
      <c r="B143" s="7" t="s">
        <v>345</v>
      </c>
      <c r="C143" s="9">
        <v>2015.0</v>
      </c>
      <c r="D143" s="7" t="s">
        <v>17</v>
      </c>
      <c r="E143" s="7" t="s">
        <v>18</v>
      </c>
      <c r="F143" s="7" t="s">
        <v>17</v>
      </c>
      <c r="G143" s="7" t="s">
        <v>17</v>
      </c>
      <c r="H143" s="7" t="s">
        <v>19</v>
      </c>
      <c r="I143" s="7" t="s">
        <v>20</v>
      </c>
      <c r="J143" s="10">
        <v>11088.92</v>
      </c>
      <c r="K143" s="7" t="s">
        <v>21</v>
      </c>
      <c r="L143" s="11" t="s">
        <v>22</v>
      </c>
      <c r="M143" s="12">
        <v>99820.0</v>
      </c>
      <c r="N143" s="7" t="s">
        <v>50</v>
      </c>
      <c r="O143" s="7" t="s">
        <v>24</v>
      </c>
      <c r="P143" s="7"/>
      <c r="Q143" s="7"/>
      <c r="R143" s="7"/>
      <c r="S143" s="7"/>
      <c r="T143" s="7"/>
      <c r="U143" s="7"/>
      <c r="V143" s="7"/>
      <c r="W143" s="7"/>
      <c r="X143" s="7"/>
      <c r="Y143" s="7"/>
      <c r="Z143" s="7"/>
    </row>
    <row r="144" ht="18.0" customHeight="1">
      <c r="A144" s="8" t="s">
        <v>346</v>
      </c>
      <c r="B144" s="7" t="s">
        <v>347</v>
      </c>
      <c r="C144" s="9">
        <v>2015.0</v>
      </c>
      <c r="D144" s="7" t="s">
        <v>44</v>
      </c>
      <c r="E144" s="7" t="s">
        <v>18</v>
      </c>
      <c r="F144" s="7" t="s">
        <v>44</v>
      </c>
      <c r="G144" s="7" t="s">
        <v>43</v>
      </c>
      <c r="H144" s="7" t="s">
        <v>92</v>
      </c>
      <c r="I144" s="7" t="s">
        <v>20</v>
      </c>
      <c r="J144" s="10">
        <v>30351.0489748321</v>
      </c>
      <c r="K144" s="7" t="s">
        <v>21</v>
      </c>
      <c r="L144" s="11" t="s">
        <v>22</v>
      </c>
      <c r="M144" s="12">
        <v>43082.0</v>
      </c>
      <c r="N144" s="7" t="s">
        <v>46</v>
      </c>
      <c r="O144" s="13" t="s">
        <v>47</v>
      </c>
      <c r="P144" s="7"/>
      <c r="Q144" s="7"/>
      <c r="R144" s="7"/>
      <c r="S144" s="7"/>
      <c r="T144" s="7"/>
      <c r="U144" s="7"/>
      <c r="V144" s="7"/>
      <c r="W144" s="7"/>
      <c r="X144" s="7"/>
      <c r="Y144" s="7"/>
      <c r="Z144" s="7"/>
    </row>
    <row r="145" ht="18.0" customHeight="1">
      <c r="A145" s="8" t="s">
        <v>348</v>
      </c>
      <c r="B145" s="7" t="s">
        <v>349</v>
      </c>
      <c r="C145" s="9">
        <v>2015.0</v>
      </c>
      <c r="D145" s="7" t="s">
        <v>44</v>
      </c>
      <c r="E145" s="7" t="s">
        <v>18</v>
      </c>
      <c r="F145" s="7" t="s">
        <v>44</v>
      </c>
      <c r="G145" s="7" t="s">
        <v>43</v>
      </c>
      <c r="H145" s="7" t="s">
        <v>92</v>
      </c>
      <c r="I145" s="7" t="s">
        <v>20</v>
      </c>
      <c r="J145" s="10">
        <v>30351.0489748321</v>
      </c>
      <c r="K145" s="7" t="s">
        <v>21</v>
      </c>
      <c r="L145" s="11" t="s">
        <v>22</v>
      </c>
      <c r="M145" s="12">
        <v>15150.0</v>
      </c>
      <c r="N145" s="7" t="s">
        <v>217</v>
      </c>
      <c r="O145" s="13" t="s">
        <v>80</v>
      </c>
      <c r="P145" s="7"/>
      <c r="Q145" s="7"/>
      <c r="R145" s="7"/>
      <c r="S145" s="7"/>
      <c r="T145" s="7"/>
      <c r="U145" s="7"/>
      <c r="V145" s="7"/>
      <c r="W145" s="7"/>
      <c r="X145" s="7"/>
      <c r="Y145" s="7"/>
      <c r="Z145" s="7"/>
    </row>
    <row r="146" ht="18.0" customHeight="1">
      <c r="A146" s="8" t="s">
        <v>350</v>
      </c>
      <c r="B146" s="7" t="s">
        <v>351</v>
      </c>
      <c r="C146" s="9">
        <v>2015.0</v>
      </c>
      <c r="D146" s="7" t="s">
        <v>89</v>
      </c>
      <c r="E146" s="7" t="s">
        <v>352</v>
      </c>
      <c r="F146" s="7" t="s">
        <v>353</v>
      </c>
      <c r="G146" s="7" t="s">
        <v>354</v>
      </c>
      <c r="H146" s="7" t="s">
        <v>31</v>
      </c>
      <c r="I146" s="7" t="s">
        <v>130</v>
      </c>
      <c r="J146" s="14">
        <v>2391.0</v>
      </c>
      <c r="K146" s="7" t="s">
        <v>21</v>
      </c>
      <c r="L146" s="11" t="s">
        <v>22</v>
      </c>
      <c r="M146" s="12">
        <v>72010.0</v>
      </c>
      <c r="N146" s="7" t="s">
        <v>161</v>
      </c>
      <c r="O146" s="7" t="s">
        <v>162</v>
      </c>
      <c r="P146" s="7"/>
      <c r="Q146" s="7"/>
      <c r="R146" s="7"/>
      <c r="S146" s="7"/>
      <c r="T146" s="7"/>
      <c r="U146" s="7"/>
      <c r="V146" s="7"/>
      <c r="W146" s="7"/>
      <c r="X146" s="7"/>
      <c r="Y146" s="7"/>
      <c r="Z146" s="7"/>
    </row>
    <row r="147" ht="18.0" customHeight="1">
      <c r="A147" s="8" t="s">
        <v>355</v>
      </c>
      <c r="B147" s="7" t="s">
        <v>356</v>
      </c>
      <c r="C147" s="9">
        <v>2015.0</v>
      </c>
      <c r="D147" s="7" t="s">
        <v>17</v>
      </c>
      <c r="E147" s="7" t="s">
        <v>18</v>
      </c>
      <c r="F147" s="7" t="s">
        <v>17</v>
      </c>
      <c r="G147" s="17" t="s">
        <v>326</v>
      </c>
      <c r="H147" s="7" t="s">
        <v>77</v>
      </c>
      <c r="I147" s="7" t="s">
        <v>20</v>
      </c>
      <c r="J147" s="10">
        <v>34000.0</v>
      </c>
      <c r="K147" s="7" t="s">
        <v>45</v>
      </c>
      <c r="L147" s="11" t="s">
        <v>22</v>
      </c>
      <c r="M147" s="12">
        <v>99820.0</v>
      </c>
      <c r="N147" s="7" t="s">
        <v>50</v>
      </c>
      <c r="O147" s="7" t="s">
        <v>24</v>
      </c>
      <c r="P147" s="7"/>
      <c r="Q147" s="7"/>
      <c r="R147" s="7"/>
      <c r="S147" s="7"/>
      <c r="T147" s="7"/>
      <c r="U147" s="7"/>
      <c r="V147" s="7"/>
      <c r="W147" s="7"/>
      <c r="X147" s="7"/>
      <c r="Y147" s="7"/>
      <c r="Z147" s="7"/>
    </row>
    <row r="148" ht="18.0" customHeight="1">
      <c r="A148" s="8" t="s">
        <v>357</v>
      </c>
      <c r="B148" s="7" t="s">
        <v>358</v>
      </c>
      <c r="C148" s="9">
        <v>2015.0</v>
      </c>
      <c r="D148" s="7" t="s">
        <v>17</v>
      </c>
      <c r="E148" s="7" t="s">
        <v>18</v>
      </c>
      <c r="F148" s="7" t="s">
        <v>17</v>
      </c>
      <c r="G148" s="7" t="s">
        <v>359</v>
      </c>
      <c r="H148" s="7" t="s">
        <v>77</v>
      </c>
      <c r="I148" s="7" t="s">
        <v>130</v>
      </c>
      <c r="J148" s="14">
        <v>50000.0</v>
      </c>
      <c r="K148" s="7" t="s">
        <v>45</v>
      </c>
      <c r="L148" s="11" t="s">
        <v>22</v>
      </c>
      <c r="M148" s="12">
        <v>15220.0</v>
      </c>
      <c r="N148" s="7" t="s">
        <v>145</v>
      </c>
      <c r="O148" s="13" t="s">
        <v>80</v>
      </c>
      <c r="P148" s="7"/>
      <c r="Q148" s="7"/>
      <c r="R148" s="7"/>
      <c r="S148" s="7"/>
      <c r="T148" s="7"/>
      <c r="U148" s="7"/>
      <c r="V148" s="7"/>
      <c r="W148" s="7"/>
      <c r="X148" s="7"/>
      <c r="Y148" s="7"/>
      <c r="Z148" s="7"/>
    </row>
    <row r="149" ht="18.0" customHeight="1">
      <c r="A149" s="8" t="s">
        <v>360</v>
      </c>
      <c r="B149" s="7" t="s">
        <v>361</v>
      </c>
      <c r="C149" s="9">
        <v>2015.0</v>
      </c>
      <c r="D149" s="7" t="s">
        <v>17</v>
      </c>
      <c r="E149" s="7" t="s">
        <v>18</v>
      </c>
      <c r="F149" s="7" t="s">
        <v>17</v>
      </c>
      <c r="G149" s="7" t="s">
        <v>192</v>
      </c>
      <c r="H149" s="7" t="s">
        <v>77</v>
      </c>
      <c r="I149" s="7" t="s">
        <v>362</v>
      </c>
      <c r="J149" s="14">
        <v>80000.0</v>
      </c>
      <c r="K149" s="7" t="s">
        <v>45</v>
      </c>
      <c r="L149" s="11" t="s">
        <v>22</v>
      </c>
      <c r="M149" s="12">
        <v>15160.0</v>
      </c>
      <c r="N149" s="7" t="s">
        <v>127</v>
      </c>
      <c r="O149" s="13" t="s">
        <v>80</v>
      </c>
      <c r="P149" s="7"/>
      <c r="Q149" s="7"/>
      <c r="R149" s="7"/>
      <c r="S149" s="7"/>
      <c r="T149" s="7"/>
      <c r="U149" s="7"/>
      <c r="V149" s="7"/>
      <c r="W149" s="7"/>
      <c r="X149" s="7"/>
      <c r="Y149" s="7"/>
      <c r="Z149" s="7"/>
    </row>
    <row r="150" ht="18.0" customHeight="1">
      <c r="A150" s="8" t="s">
        <v>363</v>
      </c>
      <c r="B150" s="7" t="s">
        <v>364</v>
      </c>
      <c r="C150" s="9">
        <v>2015.0</v>
      </c>
      <c r="D150" s="7" t="s">
        <v>17</v>
      </c>
      <c r="E150" s="7" t="s">
        <v>18</v>
      </c>
      <c r="F150" s="7" t="s">
        <v>17</v>
      </c>
      <c r="G150" s="7" t="s">
        <v>365</v>
      </c>
      <c r="H150" s="7" t="s">
        <v>77</v>
      </c>
      <c r="I150" s="7" t="s">
        <v>20</v>
      </c>
      <c r="J150" s="10">
        <v>21900.0</v>
      </c>
      <c r="K150" s="7" t="s">
        <v>45</v>
      </c>
      <c r="L150" s="11" t="s">
        <v>22</v>
      </c>
      <c r="M150" s="12">
        <v>99820.0</v>
      </c>
      <c r="N150" s="7" t="s">
        <v>50</v>
      </c>
      <c r="O150" s="7" t="s">
        <v>24</v>
      </c>
      <c r="P150" s="7"/>
      <c r="Q150" s="7"/>
      <c r="R150" s="7"/>
      <c r="S150" s="7"/>
      <c r="T150" s="7"/>
      <c r="U150" s="7"/>
      <c r="V150" s="7"/>
      <c r="W150" s="7"/>
      <c r="X150" s="7"/>
      <c r="Y150" s="7"/>
      <c r="Z150" s="7"/>
    </row>
    <row r="151" ht="18.0" customHeight="1">
      <c r="A151" s="8" t="s">
        <v>366</v>
      </c>
      <c r="B151" s="7" t="s">
        <v>367</v>
      </c>
      <c r="C151" s="9">
        <v>2015.0</v>
      </c>
      <c r="D151" s="7" t="s">
        <v>83</v>
      </c>
      <c r="E151" s="7" t="s">
        <v>84</v>
      </c>
      <c r="F151" s="7" t="s">
        <v>368</v>
      </c>
      <c r="G151" s="7" t="s">
        <v>369</v>
      </c>
      <c r="H151" s="7" t="s">
        <v>31</v>
      </c>
      <c r="I151" s="7" t="s">
        <v>20</v>
      </c>
      <c r="J151" s="10">
        <v>1500.0</v>
      </c>
      <c r="K151" s="7" t="s">
        <v>21</v>
      </c>
      <c r="L151" s="11" t="s">
        <v>22</v>
      </c>
      <c r="M151" s="12">
        <v>15160.0</v>
      </c>
      <c r="N151" s="7" t="s">
        <v>127</v>
      </c>
      <c r="O151" s="13" t="s">
        <v>80</v>
      </c>
      <c r="P151" s="7"/>
      <c r="Q151" s="7"/>
      <c r="R151" s="7"/>
      <c r="S151" s="7"/>
      <c r="T151" s="7"/>
      <c r="U151" s="7"/>
      <c r="V151" s="7"/>
      <c r="W151" s="7"/>
      <c r="X151" s="7"/>
      <c r="Y151" s="7"/>
      <c r="Z151" s="7"/>
    </row>
    <row r="152" ht="18.0" customHeight="1">
      <c r="A152" s="8" t="s">
        <v>370</v>
      </c>
      <c r="B152" s="7" t="s">
        <v>371</v>
      </c>
      <c r="C152" s="9">
        <v>2015.0</v>
      </c>
      <c r="D152" s="7" t="s">
        <v>17</v>
      </c>
      <c r="E152" s="7" t="s">
        <v>18</v>
      </c>
      <c r="F152" s="7" t="s">
        <v>17</v>
      </c>
      <c r="G152" s="7" t="s">
        <v>372</v>
      </c>
      <c r="H152" s="7" t="s">
        <v>77</v>
      </c>
      <c r="I152" s="7" t="s">
        <v>20</v>
      </c>
      <c r="J152" s="10">
        <v>23000.0</v>
      </c>
      <c r="K152" s="7" t="s">
        <v>45</v>
      </c>
      <c r="L152" s="11" t="s">
        <v>22</v>
      </c>
      <c r="M152" s="12">
        <v>99820.0</v>
      </c>
      <c r="N152" s="7" t="s">
        <v>50</v>
      </c>
      <c r="O152" s="7" t="s">
        <v>24</v>
      </c>
      <c r="P152" s="7"/>
      <c r="Q152" s="7"/>
      <c r="R152" s="7"/>
      <c r="S152" s="7"/>
      <c r="T152" s="7"/>
      <c r="U152" s="7"/>
      <c r="V152" s="7"/>
      <c r="W152" s="7"/>
      <c r="X152" s="7"/>
      <c r="Y152" s="7"/>
      <c r="Z152" s="7"/>
    </row>
    <row r="153" ht="18.0" customHeight="1">
      <c r="A153" s="8" t="s">
        <v>373</v>
      </c>
      <c r="B153" s="7" t="s">
        <v>374</v>
      </c>
      <c r="C153" s="9">
        <v>2015.0</v>
      </c>
      <c r="D153" s="7" t="s">
        <v>17</v>
      </c>
      <c r="E153" s="7" t="s">
        <v>18</v>
      </c>
      <c r="F153" s="7" t="s">
        <v>17</v>
      </c>
      <c r="G153" s="7" t="s">
        <v>375</v>
      </c>
      <c r="H153" s="7" t="s">
        <v>77</v>
      </c>
      <c r="I153" s="16" t="s">
        <v>221</v>
      </c>
      <c r="J153" s="14">
        <v>80000.0</v>
      </c>
      <c r="K153" s="7" t="s">
        <v>45</v>
      </c>
      <c r="L153" s="11" t="s">
        <v>22</v>
      </c>
      <c r="M153" s="12">
        <v>31165.0</v>
      </c>
      <c r="N153" s="7" t="s">
        <v>376</v>
      </c>
      <c r="O153" s="7" t="s">
        <v>141</v>
      </c>
      <c r="P153" s="7"/>
      <c r="Q153" s="7"/>
      <c r="R153" s="7"/>
      <c r="S153" s="7"/>
      <c r="T153" s="7"/>
      <c r="U153" s="7"/>
      <c r="V153" s="7"/>
      <c r="W153" s="7"/>
      <c r="X153" s="7"/>
      <c r="Y153" s="7"/>
      <c r="Z153" s="7"/>
    </row>
    <row r="154" ht="18.0" customHeight="1">
      <c r="A154" s="8" t="s">
        <v>377</v>
      </c>
      <c r="B154" s="7" t="s">
        <v>378</v>
      </c>
      <c r="C154" s="9">
        <v>2015.0</v>
      </c>
      <c r="D154" s="7" t="s">
        <v>17</v>
      </c>
      <c r="E154" s="7" t="s">
        <v>18</v>
      </c>
      <c r="F154" s="7" t="s">
        <v>17</v>
      </c>
      <c r="G154" s="7" t="s">
        <v>379</v>
      </c>
      <c r="H154" s="7" t="s">
        <v>77</v>
      </c>
      <c r="I154" s="7" t="s">
        <v>20</v>
      </c>
      <c r="J154" s="10">
        <v>24000.0</v>
      </c>
      <c r="K154" s="7" t="s">
        <v>45</v>
      </c>
      <c r="L154" s="11" t="s">
        <v>22</v>
      </c>
      <c r="M154" s="12">
        <v>99820.0</v>
      </c>
      <c r="N154" s="7" t="s">
        <v>50</v>
      </c>
      <c r="O154" s="7" t="s">
        <v>24</v>
      </c>
      <c r="P154" s="7"/>
      <c r="Q154" s="7"/>
      <c r="R154" s="7"/>
      <c r="S154" s="7"/>
      <c r="T154" s="7"/>
      <c r="U154" s="7"/>
      <c r="V154" s="7"/>
      <c r="W154" s="7"/>
      <c r="X154" s="7"/>
      <c r="Y154" s="7"/>
      <c r="Z154" s="7"/>
    </row>
    <row r="155" ht="18.0" customHeight="1">
      <c r="A155" s="8" t="s">
        <v>380</v>
      </c>
      <c r="B155" s="7" t="s">
        <v>381</v>
      </c>
      <c r="C155" s="9">
        <v>2015.0</v>
      </c>
      <c r="D155" s="7" t="s">
        <v>17</v>
      </c>
      <c r="E155" s="7" t="s">
        <v>18</v>
      </c>
      <c r="F155" s="7" t="s">
        <v>17</v>
      </c>
      <c r="G155" s="7" t="s">
        <v>382</v>
      </c>
      <c r="H155" s="7" t="s">
        <v>77</v>
      </c>
      <c r="I155" s="7" t="s">
        <v>160</v>
      </c>
      <c r="J155" s="14">
        <v>50000.0</v>
      </c>
      <c r="K155" s="7" t="s">
        <v>45</v>
      </c>
      <c r="L155" s="11" t="s">
        <v>22</v>
      </c>
      <c r="M155" s="12">
        <v>13020.0</v>
      </c>
      <c r="N155" s="7" t="s">
        <v>383</v>
      </c>
      <c r="O155" s="13" t="s">
        <v>213</v>
      </c>
      <c r="P155" s="7"/>
      <c r="Q155" s="7"/>
      <c r="R155" s="7"/>
      <c r="S155" s="7"/>
      <c r="T155" s="7"/>
      <c r="U155" s="7"/>
      <c r="V155" s="7"/>
      <c r="W155" s="7"/>
      <c r="X155" s="7"/>
      <c r="Y155" s="7"/>
      <c r="Z155" s="7"/>
    </row>
    <row r="156" ht="18.0" customHeight="1">
      <c r="A156" s="8" t="s">
        <v>384</v>
      </c>
      <c r="B156" s="7" t="s">
        <v>385</v>
      </c>
      <c r="C156" s="9">
        <v>2015.0</v>
      </c>
      <c r="D156" s="7" t="s">
        <v>17</v>
      </c>
      <c r="E156" s="7" t="s">
        <v>18</v>
      </c>
      <c r="F156" s="7" t="s">
        <v>17</v>
      </c>
      <c r="G156" s="7" t="s">
        <v>386</v>
      </c>
      <c r="H156" s="7" t="s">
        <v>77</v>
      </c>
      <c r="I156" s="7" t="s">
        <v>387</v>
      </c>
      <c r="J156" s="14">
        <v>45063.1</v>
      </c>
      <c r="K156" s="7" t="s">
        <v>45</v>
      </c>
      <c r="L156" s="11" t="s">
        <v>22</v>
      </c>
      <c r="M156" s="12">
        <v>15170.0</v>
      </c>
      <c r="N156" s="7" t="s">
        <v>79</v>
      </c>
      <c r="O156" s="13" t="s">
        <v>80</v>
      </c>
      <c r="P156" s="7"/>
      <c r="Q156" s="7"/>
      <c r="R156" s="7"/>
      <c r="S156" s="7"/>
      <c r="T156" s="7"/>
      <c r="U156" s="7"/>
      <c r="V156" s="7"/>
      <c r="W156" s="7"/>
      <c r="X156" s="7"/>
      <c r="Y156" s="7"/>
      <c r="Z156" s="7"/>
    </row>
    <row r="157" ht="18.0" customHeight="1">
      <c r="A157" s="8" t="s">
        <v>388</v>
      </c>
      <c r="B157" s="7" t="s">
        <v>389</v>
      </c>
      <c r="C157" s="9">
        <v>2015.0</v>
      </c>
      <c r="D157" s="7" t="s">
        <v>17</v>
      </c>
      <c r="E157" s="7" t="s">
        <v>18</v>
      </c>
      <c r="F157" s="7" t="s">
        <v>17</v>
      </c>
      <c r="G157" s="7" t="s">
        <v>390</v>
      </c>
      <c r="H157" s="7" t="s">
        <v>77</v>
      </c>
      <c r="I157" s="7" t="s">
        <v>130</v>
      </c>
      <c r="J157" s="14">
        <v>30000.0</v>
      </c>
      <c r="K157" s="7" t="s">
        <v>45</v>
      </c>
      <c r="L157" s="11" t="s">
        <v>22</v>
      </c>
      <c r="M157" s="12">
        <v>15170.0</v>
      </c>
      <c r="N157" s="7" t="s">
        <v>79</v>
      </c>
      <c r="O157" s="13" t="s">
        <v>80</v>
      </c>
      <c r="P157" s="7"/>
      <c r="Q157" s="7"/>
      <c r="R157" s="7"/>
      <c r="S157" s="7"/>
      <c r="T157" s="7"/>
      <c r="U157" s="7"/>
      <c r="V157" s="7"/>
      <c r="W157" s="7"/>
      <c r="X157" s="7"/>
      <c r="Y157" s="7"/>
      <c r="Z157" s="7"/>
    </row>
    <row r="158" ht="18.0" customHeight="1">
      <c r="A158" s="8" t="s">
        <v>391</v>
      </c>
      <c r="B158" s="7" t="s">
        <v>392</v>
      </c>
      <c r="C158" s="9">
        <v>2015.0</v>
      </c>
      <c r="D158" s="7" t="s">
        <v>17</v>
      </c>
      <c r="E158" s="7" t="s">
        <v>18</v>
      </c>
      <c r="F158" s="7" t="s">
        <v>17</v>
      </c>
      <c r="G158" s="17" t="s">
        <v>205</v>
      </c>
      <c r="H158" s="7" t="s">
        <v>77</v>
      </c>
      <c r="I158" s="7" t="s">
        <v>387</v>
      </c>
      <c r="J158" s="14">
        <v>95000.0</v>
      </c>
      <c r="K158" s="7" t="s">
        <v>45</v>
      </c>
      <c r="L158" s="11" t="s">
        <v>22</v>
      </c>
      <c r="M158" s="12">
        <v>31165.0</v>
      </c>
      <c r="N158" s="7" t="s">
        <v>376</v>
      </c>
      <c r="O158" s="7" t="s">
        <v>141</v>
      </c>
      <c r="P158" s="7"/>
      <c r="Q158" s="7"/>
      <c r="R158" s="7"/>
      <c r="S158" s="7"/>
      <c r="T158" s="7"/>
      <c r="U158" s="7"/>
      <c r="V158" s="7"/>
      <c r="W158" s="7"/>
      <c r="X158" s="7"/>
      <c r="Y158" s="7"/>
      <c r="Z158" s="7"/>
    </row>
    <row r="159" ht="18.0" customHeight="1">
      <c r="A159" s="8" t="s">
        <v>393</v>
      </c>
      <c r="B159" s="7" t="s">
        <v>394</v>
      </c>
      <c r="C159" s="9">
        <v>2015.0</v>
      </c>
      <c r="D159" s="7" t="s">
        <v>17</v>
      </c>
      <c r="E159" s="7" t="s">
        <v>18</v>
      </c>
      <c r="F159" s="7" t="s">
        <v>17</v>
      </c>
      <c r="G159" s="7" t="s">
        <v>395</v>
      </c>
      <c r="H159" s="7" t="s">
        <v>77</v>
      </c>
      <c r="I159" s="7" t="s">
        <v>130</v>
      </c>
      <c r="J159" s="14">
        <v>70000.0</v>
      </c>
      <c r="K159" s="7" t="s">
        <v>45</v>
      </c>
      <c r="L159" s="11" t="s">
        <v>22</v>
      </c>
      <c r="M159" s="12">
        <v>15160.0</v>
      </c>
      <c r="N159" s="7" t="s">
        <v>127</v>
      </c>
      <c r="O159" s="13" t="s">
        <v>80</v>
      </c>
      <c r="P159" s="7"/>
      <c r="Q159" s="7"/>
      <c r="R159" s="7"/>
      <c r="S159" s="7"/>
      <c r="T159" s="7"/>
      <c r="U159" s="7"/>
      <c r="V159" s="7"/>
      <c r="W159" s="7"/>
      <c r="X159" s="7"/>
      <c r="Y159" s="7"/>
      <c r="Z159" s="7"/>
    </row>
    <row r="160" ht="18.0" customHeight="1">
      <c r="A160" s="8" t="s">
        <v>396</v>
      </c>
      <c r="B160" s="7" t="s">
        <v>397</v>
      </c>
      <c r="C160" s="9">
        <v>2015.0</v>
      </c>
      <c r="D160" s="7" t="s">
        <v>17</v>
      </c>
      <c r="E160" s="7" t="s">
        <v>18</v>
      </c>
      <c r="F160" s="7" t="s">
        <v>17</v>
      </c>
      <c r="G160" s="7" t="s">
        <v>398</v>
      </c>
      <c r="H160" s="7" t="s">
        <v>77</v>
      </c>
      <c r="I160" s="16" t="s">
        <v>221</v>
      </c>
      <c r="J160" s="14">
        <v>25000.0</v>
      </c>
      <c r="K160" s="7" t="s">
        <v>45</v>
      </c>
      <c r="L160" s="11" t="s">
        <v>22</v>
      </c>
      <c r="M160" s="12">
        <v>12220.0</v>
      </c>
      <c r="N160" s="7" t="s">
        <v>225</v>
      </c>
      <c r="O160" s="7" t="s">
        <v>226</v>
      </c>
      <c r="P160" s="7"/>
      <c r="Q160" s="7"/>
      <c r="R160" s="7"/>
      <c r="S160" s="7"/>
      <c r="T160" s="7"/>
      <c r="U160" s="7"/>
      <c r="V160" s="7"/>
      <c r="W160" s="7"/>
      <c r="X160" s="7"/>
      <c r="Y160" s="7"/>
      <c r="Z160" s="7"/>
    </row>
    <row r="161" ht="18.0" customHeight="1">
      <c r="A161" s="8" t="s">
        <v>399</v>
      </c>
      <c r="B161" s="7" t="s">
        <v>400</v>
      </c>
      <c r="C161" s="9">
        <v>2015.0</v>
      </c>
      <c r="D161" s="7" t="s">
        <v>17</v>
      </c>
      <c r="E161" s="7" t="s">
        <v>18</v>
      </c>
      <c r="F161" s="7" t="s">
        <v>17</v>
      </c>
      <c r="G161" s="7" t="s">
        <v>401</v>
      </c>
      <c r="H161" s="7" t="s">
        <v>402</v>
      </c>
      <c r="I161" s="7" t="s">
        <v>20</v>
      </c>
      <c r="J161" s="10">
        <v>50000.0</v>
      </c>
      <c r="K161" s="7" t="s">
        <v>45</v>
      </c>
      <c r="L161" s="11" t="s">
        <v>22</v>
      </c>
      <c r="M161" s="12">
        <v>92010.0</v>
      </c>
      <c r="N161" s="7" t="s">
        <v>403</v>
      </c>
      <c r="O161" s="7" t="s">
        <v>24</v>
      </c>
      <c r="P161" s="7"/>
      <c r="Q161" s="7"/>
      <c r="R161" s="7"/>
      <c r="S161" s="7"/>
      <c r="T161" s="7"/>
      <c r="U161" s="7"/>
      <c r="V161" s="7"/>
      <c r="W161" s="7"/>
      <c r="X161" s="7"/>
      <c r="Y161" s="7"/>
      <c r="Z161" s="7"/>
    </row>
    <row r="162" ht="18.0" customHeight="1">
      <c r="A162" s="8" t="s">
        <v>404</v>
      </c>
      <c r="B162" s="7" t="s">
        <v>405</v>
      </c>
      <c r="C162" s="9">
        <v>2015.0</v>
      </c>
      <c r="D162" s="7" t="s">
        <v>17</v>
      </c>
      <c r="E162" s="7" t="s">
        <v>18</v>
      </c>
      <c r="F162" s="7" t="s">
        <v>17</v>
      </c>
      <c r="G162" s="7" t="s">
        <v>406</v>
      </c>
      <c r="H162" s="7" t="s">
        <v>402</v>
      </c>
      <c r="I162" s="7" t="s">
        <v>20</v>
      </c>
      <c r="J162" s="10">
        <v>50000.0</v>
      </c>
      <c r="K162" s="7" t="s">
        <v>45</v>
      </c>
      <c r="L162" s="11" t="s">
        <v>22</v>
      </c>
      <c r="M162" s="12">
        <v>92010.0</v>
      </c>
      <c r="N162" s="7" t="s">
        <v>403</v>
      </c>
      <c r="O162" s="7" t="s">
        <v>24</v>
      </c>
      <c r="P162" s="7"/>
      <c r="Q162" s="7"/>
      <c r="R162" s="7"/>
      <c r="S162" s="7"/>
      <c r="T162" s="7"/>
      <c r="U162" s="7"/>
      <c r="V162" s="7"/>
      <c r="W162" s="7"/>
      <c r="X162" s="7"/>
      <c r="Y162" s="7"/>
      <c r="Z162" s="7"/>
    </row>
    <row r="163" ht="18.0" customHeight="1">
      <c r="A163" s="8" t="s">
        <v>407</v>
      </c>
      <c r="B163" s="7" t="s">
        <v>408</v>
      </c>
      <c r="C163" s="9">
        <v>2015.0</v>
      </c>
      <c r="D163" s="7" t="s">
        <v>17</v>
      </c>
      <c r="E163" s="7" t="s">
        <v>18</v>
      </c>
      <c r="F163" s="7" t="s">
        <v>17</v>
      </c>
      <c r="G163" s="7" t="s">
        <v>409</v>
      </c>
      <c r="H163" s="7" t="s">
        <v>77</v>
      </c>
      <c r="I163" s="7" t="s">
        <v>265</v>
      </c>
      <c r="J163" s="14">
        <v>30000.0</v>
      </c>
      <c r="K163" s="7" t="s">
        <v>21</v>
      </c>
      <c r="L163" s="11" t="s">
        <v>22</v>
      </c>
      <c r="M163" s="12">
        <v>15160.0</v>
      </c>
      <c r="N163" s="7" t="s">
        <v>127</v>
      </c>
      <c r="O163" s="13" t="s">
        <v>80</v>
      </c>
      <c r="P163" s="7"/>
      <c r="Q163" s="7"/>
      <c r="R163" s="7"/>
      <c r="S163" s="7"/>
      <c r="T163" s="7"/>
      <c r="U163" s="7"/>
      <c r="V163" s="7"/>
      <c r="W163" s="7"/>
      <c r="X163" s="7"/>
      <c r="Y163" s="7"/>
      <c r="Z163" s="7"/>
    </row>
    <row r="164" ht="18.0" customHeight="1">
      <c r="A164" s="8" t="s">
        <v>410</v>
      </c>
      <c r="B164" s="7" t="s">
        <v>411</v>
      </c>
      <c r="C164" s="9">
        <v>2015.0</v>
      </c>
      <c r="D164" s="7" t="s">
        <v>43</v>
      </c>
      <c r="E164" s="7" t="s">
        <v>18</v>
      </c>
      <c r="F164" s="7" t="s">
        <v>43</v>
      </c>
      <c r="G164" s="7" t="s">
        <v>43</v>
      </c>
      <c r="H164" s="7" t="s">
        <v>92</v>
      </c>
      <c r="I164" s="7" t="s">
        <v>20</v>
      </c>
      <c r="J164" s="10">
        <v>92931.5506069776</v>
      </c>
      <c r="K164" s="7" t="s">
        <v>131</v>
      </c>
      <c r="L164" s="11" t="s">
        <v>22</v>
      </c>
      <c r="M164" s="12">
        <v>15150.0</v>
      </c>
      <c r="N164" s="7" t="s">
        <v>217</v>
      </c>
      <c r="O164" s="13" t="s">
        <v>80</v>
      </c>
      <c r="P164" s="7"/>
      <c r="Q164" s="7"/>
      <c r="R164" s="7"/>
      <c r="S164" s="7"/>
      <c r="T164" s="7"/>
      <c r="U164" s="7"/>
      <c r="V164" s="7"/>
      <c r="W164" s="7"/>
      <c r="X164" s="7"/>
      <c r="Y164" s="7"/>
      <c r="Z164" s="7"/>
    </row>
    <row r="165" ht="18.0" customHeight="1">
      <c r="A165" s="8" t="s">
        <v>412</v>
      </c>
      <c r="B165" s="7" t="s">
        <v>413</v>
      </c>
      <c r="C165" s="9">
        <v>2015.0</v>
      </c>
      <c r="D165" s="7" t="s">
        <v>17</v>
      </c>
      <c r="E165" s="7" t="s">
        <v>18</v>
      </c>
      <c r="F165" s="7" t="s">
        <v>17</v>
      </c>
      <c r="G165" s="7" t="s">
        <v>126</v>
      </c>
      <c r="H165" s="7" t="s">
        <v>77</v>
      </c>
      <c r="I165" s="7" t="s">
        <v>20</v>
      </c>
      <c r="J165" s="10">
        <v>24900.0</v>
      </c>
      <c r="K165" s="7" t="s">
        <v>45</v>
      </c>
      <c r="L165" s="11" t="s">
        <v>22</v>
      </c>
      <c r="M165" s="12">
        <v>99820.0</v>
      </c>
      <c r="N165" s="7" t="s">
        <v>50</v>
      </c>
      <c r="O165" s="7" t="s">
        <v>24</v>
      </c>
      <c r="P165" s="7"/>
      <c r="Q165" s="7"/>
      <c r="R165" s="7"/>
      <c r="S165" s="7"/>
      <c r="T165" s="7"/>
      <c r="U165" s="7"/>
      <c r="V165" s="7"/>
      <c r="W165" s="7"/>
      <c r="X165" s="7"/>
      <c r="Y165" s="7"/>
      <c r="Z165" s="7"/>
    </row>
    <row r="166" ht="18.0" customHeight="1">
      <c r="A166" s="8" t="s">
        <v>414</v>
      </c>
      <c r="B166" s="7" t="s">
        <v>415</v>
      </c>
      <c r="C166" s="9">
        <v>2015.0</v>
      </c>
      <c r="D166" s="7" t="s">
        <v>17</v>
      </c>
      <c r="E166" s="7" t="s">
        <v>18</v>
      </c>
      <c r="F166" s="7" t="s">
        <v>17</v>
      </c>
      <c r="G166" s="7" t="s">
        <v>416</v>
      </c>
      <c r="H166" s="7" t="s">
        <v>77</v>
      </c>
      <c r="I166" s="7" t="s">
        <v>20</v>
      </c>
      <c r="J166" s="10">
        <v>13060.0</v>
      </c>
      <c r="K166" s="7" t="s">
        <v>45</v>
      </c>
      <c r="L166" s="11" t="s">
        <v>22</v>
      </c>
      <c r="M166" s="12">
        <v>99820.0</v>
      </c>
      <c r="N166" s="7" t="s">
        <v>50</v>
      </c>
      <c r="O166" s="7" t="s">
        <v>24</v>
      </c>
      <c r="P166" s="7"/>
      <c r="Q166" s="7"/>
      <c r="R166" s="7"/>
      <c r="S166" s="7"/>
      <c r="T166" s="7"/>
      <c r="U166" s="7"/>
      <c r="V166" s="7"/>
      <c r="W166" s="7"/>
      <c r="X166" s="7"/>
      <c r="Y166" s="7"/>
      <c r="Z166" s="7"/>
    </row>
    <row r="167" ht="18.0" customHeight="1">
      <c r="A167" s="8" t="s">
        <v>417</v>
      </c>
      <c r="B167" s="7" t="s">
        <v>418</v>
      </c>
      <c r="C167" s="9">
        <v>2015.0</v>
      </c>
      <c r="D167" s="7" t="s">
        <v>83</v>
      </c>
      <c r="E167" s="7" t="s">
        <v>258</v>
      </c>
      <c r="F167" s="7" t="s">
        <v>419</v>
      </c>
      <c r="G167" s="7" t="s">
        <v>419</v>
      </c>
      <c r="H167" s="7" t="s">
        <v>31</v>
      </c>
      <c r="I167" s="7" t="s">
        <v>20</v>
      </c>
      <c r="J167" s="10">
        <v>10000.0</v>
      </c>
      <c r="K167" s="7" t="s">
        <v>45</v>
      </c>
      <c r="L167" s="11" t="s">
        <v>22</v>
      </c>
      <c r="M167" s="12">
        <v>16061.0</v>
      </c>
      <c r="N167" s="7" t="s">
        <v>420</v>
      </c>
      <c r="O167" s="13" t="s">
        <v>207</v>
      </c>
      <c r="P167" s="7"/>
      <c r="Q167" s="7"/>
      <c r="R167" s="7"/>
      <c r="S167" s="7"/>
      <c r="T167" s="7"/>
      <c r="U167" s="7"/>
      <c r="V167" s="7"/>
      <c r="W167" s="7"/>
      <c r="X167" s="7"/>
      <c r="Y167" s="7"/>
      <c r="Z167" s="7"/>
    </row>
    <row r="168" ht="18.0" customHeight="1">
      <c r="A168" s="8" t="s">
        <v>421</v>
      </c>
      <c r="B168" s="7" t="s">
        <v>422</v>
      </c>
      <c r="C168" s="9">
        <v>2015.0</v>
      </c>
      <c r="D168" s="7" t="s">
        <v>83</v>
      </c>
      <c r="E168" s="7" t="s">
        <v>258</v>
      </c>
      <c r="F168" s="7" t="s">
        <v>419</v>
      </c>
      <c r="G168" s="7" t="s">
        <v>419</v>
      </c>
      <c r="H168" s="7" t="s">
        <v>31</v>
      </c>
      <c r="I168" s="7" t="s">
        <v>20</v>
      </c>
      <c r="J168" s="10">
        <v>500.0</v>
      </c>
      <c r="K168" s="7" t="s">
        <v>45</v>
      </c>
      <c r="L168" s="11" t="s">
        <v>22</v>
      </c>
      <c r="M168" s="12">
        <v>16061.0</v>
      </c>
      <c r="N168" s="7" t="s">
        <v>420</v>
      </c>
      <c r="O168" s="13" t="s">
        <v>207</v>
      </c>
      <c r="P168" s="7"/>
      <c r="Q168" s="7"/>
      <c r="R168" s="7"/>
      <c r="S168" s="7"/>
      <c r="T168" s="7"/>
      <c r="U168" s="7"/>
      <c r="V168" s="7"/>
      <c r="W168" s="7"/>
      <c r="X168" s="7"/>
      <c r="Y168" s="7"/>
      <c r="Z168" s="7"/>
    </row>
    <row r="169" ht="18.0" customHeight="1">
      <c r="A169" s="8" t="s">
        <v>423</v>
      </c>
      <c r="B169" s="7" t="s">
        <v>424</v>
      </c>
      <c r="C169" s="9">
        <v>2015.0</v>
      </c>
      <c r="D169" s="7" t="s">
        <v>43</v>
      </c>
      <c r="E169" s="7" t="s">
        <v>18</v>
      </c>
      <c r="F169" s="7" t="s">
        <v>43</v>
      </c>
      <c r="G169" s="7" t="s">
        <v>43</v>
      </c>
      <c r="H169" s="7" t="s">
        <v>92</v>
      </c>
      <c r="I169" s="7" t="s">
        <v>20</v>
      </c>
      <c r="J169" s="10">
        <v>50123.7193167422</v>
      </c>
      <c r="K169" s="7" t="s">
        <v>131</v>
      </c>
      <c r="L169" s="11" t="s">
        <v>22</v>
      </c>
      <c r="M169" s="12">
        <v>16061.0</v>
      </c>
      <c r="N169" s="7" t="s">
        <v>420</v>
      </c>
      <c r="O169" s="13" t="s">
        <v>207</v>
      </c>
      <c r="P169" s="7"/>
      <c r="Q169" s="7"/>
      <c r="R169" s="7"/>
      <c r="S169" s="7"/>
      <c r="T169" s="7"/>
      <c r="U169" s="7"/>
      <c r="V169" s="7"/>
      <c r="W169" s="7"/>
      <c r="X169" s="7"/>
      <c r="Y169" s="7"/>
      <c r="Z169" s="7"/>
    </row>
    <row r="170" ht="18.0" customHeight="1">
      <c r="A170" s="8" t="s">
        <v>425</v>
      </c>
      <c r="B170" s="7" t="s">
        <v>426</v>
      </c>
      <c r="C170" s="9">
        <v>2015.0</v>
      </c>
      <c r="D170" s="7" t="s">
        <v>17</v>
      </c>
      <c r="E170" s="7" t="s">
        <v>18</v>
      </c>
      <c r="F170" s="7" t="s">
        <v>17</v>
      </c>
      <c r="G170" s="7" t="s">
        <v>427</v>
      </c>
      <c r="H170" s="7" t="s">
        <v>77</v>
      </c>
      <c r="I170" s="16" t="s">
        <v>221</v>
      </c>
      <c r="J170" s="14">
        <v>63000.0</v>
      </c>
      <c r="K170" s="7" t="s">
        <v>45</v>
      </c>
      <c r="L170" s="11" t="s">
        <v>22</v>
      </c>
      <c r="M170" s="12">
        <v>15150.0</v>
      </c>
      <c r="N170" s="7" t="s">
        <v>217</v>
      </c>
      <c r="O170" s="13" t="s">
        <v>80</v>
      </c>
      <c r="P170" s="7"/>
      <c r="Q170" s="7"/>
      <c r="R170" s="7"/>
      <c r="S170" s="7"/>
      <c r="T170" s="7"/>
      <c r="U170" s="7"/>
      <c r="V170" s="7"/>
      <c r="W170" s="7"/>
      <c r="X170" s="7"/>
      <c r="Y170" s="7"/>
      <c r="Z170" s="7"/>
    </row>
    <row r="171" ht="18.0" customHeight="1">
      <c r="A171" s="8" t="s">
        <v>428</v>
      </c>
      <c r="B171" s="7" t="s">
        <v>429</v>
      </c>
      <c r="C171" s="9">
        <v>2015.0</v>
      </c>
      <c r="D171" s="7" t="s">
        <v>17</v>
      </c>
      <c r="E171" s="7" t="s">
        <v>18</v>
      </c>
      <c r="F171" s="7" t="s">
        <v>17</v>
      </c>
      <c r="G171" s="7" t="s">
        <v>427</v>
      </c>
      <c r="H171" s="7" t="s">
        <v>77</v>
      </c>
      <c r="I171" s="7" t="s">
        <v>20</v>
      </c>
      <c r="J171" s="10">
        <v>42500.0</v>
      </c>
      <c r="K171" s="7" t="s">
        <v>45</v>
      </c>
      <c r="L171" s="11" t="s">
        <v>22</v>
      </c>
      <c r="M171" s="12">
        <v>99820.0</v>
      </c>
      <c r="N171" s="7" t="s">
        <v>50</v>
      </c>
      <c r="O171" s="7" t="s">
        <v>24</v>
      </c>
      <c r="P171" s="7"/>
      <c r="Q171" s="7"/>
      <c r="R171" s="7"/>
      <c r="S171" s="7"/>
      <c r="T171" s="7"/>
      <c r="U171" s="7"/>
      <c r="V171" s="7"/>
      <c r="W171" s="7"/>
      <c r="X171" s="7"/>
      <c r="Y171" s="7"/>
      <c r="Z171" s="7"/>
    </row>
    <row r="172" ht="18.0" customHeight="1">
      <c r="A172" s="8" t="s">
        <v>430</v>
      </c>
      <c r="B172" s="7" t="s">
        <v>431</v>
      </c>
      <c r="C172" s="9">
        <v>2015.0</v>
      </c>
      <c r="D172" s="7" t="s">
        <v>17</v>
      </c>
      <c r="E172" s="7" t="s">
        <v>18</v>
      </c>
      <c r="F172" s="7" t="s">
        <v>17</v>
      </c>
      <c r="G172" s="7" t="s">
        <v>432</v>
      </c>
      <c r="H172" s="7" t="s">
        <v>77</v>
      </c>
      <c r="I172" s="7" t="s">
        <v>20</v>
      </c>
      <c r="J172" s="10">
        <v>15000.0</v>
      </c>
      <c r="K172" s="7" t="s">
        <v>45</v>
      </c>
      <c r="L172" s="11" t="s">
        <v>22</v>
      </c>
      <c r="M172" s="12">
        <v>99820.0</v>
      </c>
      <c r="N172" s="7" t="s">
        <v>50</v>
      </c>
      <c r="O172" s="7" t="s">
        <v>24</v>
      </c>
      <c r="P172" s="7"/>
      <c r="Q172" s="7"/>
      <c r="R172" s="7"/>
      <c r="S172" s="7"/>
      <c r="T172" s="7"/>
      <c r="U172" s="7"/>
      <c r="V172" s="7"/>
      <c r="W172" s="7"/>
      <c r="X172" s="7"/>
      <c r="Y172" s="7"/>
      <c r="Z172" s="7"/>
    </row>
    <row r="173" ht="18.0" customHeight="1">
      <c r="A173" s="8" t="s">
        <v>433</v>
      </c>
      <c r="B173" s="7" t="s">
        <v>434</v>
      </c>
      <c r="C173" s="9">
        <v>2015.0</v>
      </c>
      <c r="D173" s="7" t="s">
        <v>17</v>
      </c>
      <c r="E173" s="7" t="s">
        <v>18</v>
      </c>
      <c r="F173" s="7" t="s">
        <v>17</v>
      </c>
      <c r="G173" s="7" t="s">
        <v>435</v>
      </c>
      <c r="H173" s="7" t="s">
        <v>77</v>
      </c>
      <c r="I173" s="7" t="s">
        <v>20</v>
      </c>
      <c r="J173" s="10">
        <v>15000.0</v>
      </c>
      <c r="K173" s="7" t="s">
        <v>45</v>
      </c>
      <c r="L173" s="11" t="s">
        <v>22</v>
      </c>
      <c r="M173" s="12">
        <v>99810.0</v>
      </c>
      <c r="N173" s="7" t="s">
        <v>23</v>
      </c>
      <c r="O173" s="7" t="s">
        <v>24</v>
      </c>
      <c r="P173" s="7"/>
      <c r="Q173" s="7"/>
      <c r="R173" s="7"/>
      <c r="S173" s="7"/>
      <c r="T173" s="7"/>
      <c r="U173" s="7"/>
      <c r="V173" s="7"/>
      <c r="W173" s="7"/>
      <c r="X173" s="7"/>
      <c r="Y173" s="7"/>
      <c r="Z173" s="7"/>
    </row>
    <row r="174" ht="18.0" customHeight="1">
      <c r="A174" s="8" t="s">
        <v>436</v>
      </c>
      <c r="B174" s="7" t="s">
        <v>437</v>
      </c>
      <c r="C174" s="9">
        <v>2015.0</v>
      </c>
      <c r="D174" s="7" t="s">
        <v>17</v>
      </c>
      <c r="E174" s="7" t="s">
        <v>18</v>
      </c>
      <c r="F174" s="7" t="s">
        <v>17</v>
      </c>
      <c r="G174" s="7" t="s">
        <v>438</v>
      </c>
      <c r="H174" s="7" t="s">
        <v>77</v>
      </c>
      <c r="I174" s="7" t="s">
        <v>20</v>
      </c>
      <c r="J174" s="10">
        <v>8500.0</v>
      </c>
      <c r="K174" s="7" t="s">
        <v>45</v>
      </c>
      <c r="L174" s="11" t="s">
        <v>22</v>
      </c>
      <c r="M174" s="12">
        <v>99820.0</v>
      </c>
      <c r="N174" s="7" t="s">
        <v>50</v>
      </c>
      <c r="O174" s="7" t="s">
        <v>24</v>
      </c>
      <c r="P174" s="7"/>
      <c r="Q174" s="7"/>
      <c r="R174" s="7"/>
      <c r="S174" s="7"/>
      <c r="T174" s="7"/>
      <c r="U174" s="7"/>
      <c r="V174" s="7"/>
      <c r="W174" s="7"/>
      <c r="X174" s="7"/>
      <c r="Y174" s="7"/>
      <c r="Z174" s="7"/>
    </row>
    <row r="175" ht="18.0" customHeight="1">
      <c r="A175" s="8" t="s">
        <v>439</v>
      </c>
      <c r="B175" s="7" t="s">
        <v>440</v>
      </c>
      <c r="C175" s="9">
        <v>2015.0</v>
      </c>
      <c r="D175" s="7" t="s">
        <v>17</v>
      </c>
      <c r="E175" s="7" t="s">
        <v>18</v>
      </c>
      <c r="F175" s="7" t="s">
        <v>17</v>
      </c>
      <c r="G175" s="7" t="s">
        <v>406</v>
      </c>
      <c r="H175" s="7" t="s">
        <v>402</v>
      </c>
      <c r="I175" s="7" t="s">
        <v>20</v>
      </c>
      <c r="J175" s="10">
        <v>5000.0</v>
      </c>
      <c r="K175" s="7" t="s">
        <v>21</v>
      </c>
      <c r="L175" s="11" t="s">
        <v>22</v>
      </c>
      <c r="M175" s="12">
        <v>99810.0</v>
      </c>
      <c r="N175" s="7" t="s">
        <v>23</v>
      </c>
      <c r="O175" s="7" t="s">
        <v>24</v>
      </c>
      <c r="P175" s="7"/>
      <c r="Q175" s="7"/>
      <c r="R175" s="7"/>
      <c r="S175" s="7"/>
      <c r="T175" s="7"/>
      <c r="U175" s="7"/>
      <c r="V175" s="7"/>
      <c r="W175" s="7"/>
      <c r="X175" s="7"/>
      <c r="Y175" s="7"/>
      <c r="Z175" s="7"/>
    </row>
    <row r="176" ht="18.0" customHeight="1">
      <c r="A176" s="8" t="s">
        <v>441</v>
      </c>
      <c r="B176" s="7" t="s">
        <v>442</v>
      </c>
      <c r="C176" s="9">
        <v>2015.0</v>
      </c>
      <c r="D176" s="7" t="s">
        <v>17</v>
      </c>
      <c r="E176" s="7" t="s">
        <v>18</v>
      </c>
      <c r="F176" s="7" t="s">
        <v>17</v>
      </c>
      <c r="G176" s="7" t="s">
        <v>443</v>
      </c>
      <c r="H176" s="7" t="s">
        <v>402</v>
      </c>
      <c r="I176" s="7" t="s">
        <v>20</v>
      </c>
      <c r="J176" s="10">
        <v>5000.0</v>
      </c>
      <c r="K176" s="7" t="s">
        <v>21</v>
      </c>
      <c r="L176" s="11" t="s">
        <v>22</v>
      </c>
      <c r="M176" s="12">
        <v>99810.0</v>
      </c>
      <c r="N176" s="7" t="s">
        <v>23</v>
      </c>
      <c r="O176" s="7" t="s">
        <v>24</v>
      </c>
      <c r="P176" s="7"/>
      <c r="Q176" s="7"/>
      <c r="R176" s="7"/>
      <c r="S176" s="7"/>
      <c r="T176" s="7"/>
      <c r="U176" s="7"/>
      <c r="V176" s="7"/>
      <c r="W176" s="7"/>
      <c r="X176" s="7"/>
      <c r="Y176" s="7"/>
      <c r="Z176" s="7"/>
    </row>
    <row r="177" ht="18.0" customHeight="1">
      <c r="A177" s="8" t="s">
        <v>444</v>
      </c>
      <c r="B177" s="7" t="s">
        <v>445</v>
      </c>
      <c r="C177" s="9">
        <v>2015.0</v>
      </c>
      <c r="D177" s="7" t="s">
        <v>17</v>
      </c>
      <c r="E177" s="7" t="s">
        <v>18</v>
      </c>
      <c r="F177" s="7" t="s">
        <v>17</v>
      </c>
      <c r="G177" s="7" t="s">
        <v>406</v>
      </c>
      <c r="H177" s="7" t="s">
        <v>402</v>
      </c>
      <c r="I177" s="7" t="s">
        <v>20</v>
      </c>
      <c r="J177" s="10">
        <v>25000.0</v>
      </c>
      <c r="K177" s="7" t="s">
        <v>131</v>
      </c>
      <c r="L177" s="11" t="s">
        <v>22</v>
      </c>
      <c r="M177" s="12">
        <v>92010.0</v>
      </c>
      <c r="N177" s="7" t="s">
        <v>403</v>
      </c>
      <c r="O177" s="7" t="s">
        <v>24</v>
      </c>
      <c r="P177" s="7"/>
      <c r="Q177" s="7"/>
      <c r="R177" s="7"/>
      <c r="S177" s="7"/>
      <c r="T177" s="7"/>
      <c r="U177" s="7"/>
      <c r="V177" s="7"/>
      <c r="W177" s="7"/>
      <c r="X177" s="7"/>
      <c r="Y177" s="7"/>
      <c r="Z177" s="7"/>
    </row>
    <row r="178" ht="18.0" customHeight="1">
      <c r="A178" s="8" t="s">
        <v>446</v>
      </c>
      <c r="B178" s="7" t="s">
        <v>445</v>
      </c>
      <c r="C178" s="9">
        <v>2015.0</v>
      </c>
      <c r="D178" s="7" t="s">
        <v>17</v>
      </c>
      <c r="E178" s="7" t="s">
        <v>18</v>
      </c>
      <c r="F178" s="7" t="s">
        <v>17</v>
      </c>
      <c r="G178" s="7" t="s">
        <v>443</v>
      </c>
      <c r="H178" s="7" t="s">
        <v>402</v>
      </c>
      <c r="I178" s="7" t="s">
        <v>20</v>
      </c>
      <c r="J178" s="10">
        <v>25000.0</v>
      </c>
      <c r="K178" s="7" t="s">
        <v>131</v>
      </c>
      <c r="L178" s="11" t="s">
        <v>22</v>
      </c>
      <c r="M178" s="12">
        <v>92010.0</v>
      </c>
      <c r="N178" s="7" t="s">
        <v>403</v>
      </c>
      <c r="O178" s="7" t="s">
        <v>24</v>
      </c>
      <c r="P178" s="7"/>
      <c r="Q178" s="7"/>
      <c r="R178" s="7"/>
      <c r="S178" s="7"/>
      <c r="T178" s="7"/>
      <c r="U178" s="7"/>
      <c r="V178" s="7"/>
      <c r="W178" s="7"/>
      <c r="X178" s="7"/>
      <c r="Y178" s="7"/>
      <c r="Z178" s="7"/>
    </row>
    <row r="179" ht="18.0" customHeight="1">
      <c r="A179" s="8" t="s">
        <v>447</v>
      </c>
      <c r="B179" s="7" t="s">
        <v>448</v>
      </c>
      <c r="C179" s="9">
        <v>2015.0</v>
      </c>
      <c r="D179" s="7" t="s">
        <v>17</v>
      </c>
      <c r="E179" s="7" t="s">
        <v>18</v>
      </c>
      <c r="F179" s="7" t="s">
        <v>17</v>
      </c>
      <c r="G179" s="7" t="s">
        <v>449</v>
      </c>
      <c r="H179" s="7" t="s">
        <v>77</v>
      </c>
      <c r="I179" s="7" t="s">
        <v>20</v>
      </c>
      <c r="J179" s="10">
        <v>13790.0</v>
      </c>
      <c r="K179" s="7" t="s">
        <v>21</v>
      </c>
      <c r="L179" s="11" t="s">
        <v>22</v>
      </c>
      <c r="M179" s="12">
        <v>99810.0</v>
      </c>
      <c r="N179" s="7" t="s">
        <v>23</v>
      </c>
      <c r="O179" s="7" t="s">
        <v>24</v>
      </c>
      <c r="P179" s="7"/>
      <c r="Q179" s="7"/>
      <c r="R179" s="7"/>
      <c r="S179" s="7"/>
      <c r="T179" s="7"/>
      <c r="U179" s="7"/>
      <c r="V179" s="7"/>
      <c r="W179" s="7"/>
      <c r="X179" s="7"/>
      <c r="Y179" s="7"/>
      <c r="Z179" s="7"/>
    </row>
    <row r="180" ht="18.0" customHeight="1">
      <c r="A180" s="8" t="s">
        <v>450</v>
      </c>
      <c r="B180" s="7" t="s">
        <v>451</v>
      </c>
      <c r="C180" s="9">
        <v>2015.0</v>
      </c>
      <c r="D180" s="7" t="s">
        <v>17</v>
      </c>
      <c r="E180" s="7" t="s">
        <v>18</v>
      </c>
      <c r="F180" s="7" t="s">
        <v>17</v>
      </c>
      <c r="G180" s="7" t="s">
        <v>452</v>
      </c>
      <c r="H180" s="7" t="s">
        <v>77</v>
      </c>
      <c r="I180" s="7" t="s">
        <v>387</v>
      </c>
      <c r="J180" s="14">
        <v>4100.02</v>
      </c>
      <c r="K180" s="7" t="s">
        <v>21</v>
      </c>
      <c r="L180" s="11" t="s">
        <v>22</v>
      </c>
      <c r="M180" s="12">
        <v>99810.0</v>
      </c>
      <c r="N180" s="7" t="s">
        <v>23</v>
      </c>
      <c r="O180" s="7" t="s">
        <v>24</v>
      </c>
      <c r="P180" s="7"/>
      <c r="Q180" s="7"/>
      <c r="R180" s="7"/>
      <c r="S180" s="7"/>
      <c r="T180" s="7"/>
      <c r="U180" s="7"/>
      <c r="V180" s="7"/>
      <c r="W180" s="7"/>
      <c r="X180" s="7"/>
      <c r="Y180" s="7"/>
      <c r="Z180" s="7"/>
    </row>
    <row r="181" ht="18.0" customHeight="1">
      <c r="A181" s="8" t="s">
        <v>453</v>
      </c>
      <c r="B181" s="7" t="s">
        <v>454</v>
      </c>
      <c r="C181" s="9">
        <v>2015.0</v>
      </c>
      <c r="D181" s="7" t="s">
        <v>17</v>
      </c>
      <c r="E181" s="7" t="s">
        <v>18</v>
      </c>
      <c r="F181" s="7" t="s">
        <v>17</v>
      </c>
      <c r="G181" s="7" t="s">
        <v>455</v>
      </c>
      <c r="H181" s="7" t="s">
        <v>456</v>
      </c>
      <c r="I181" s="7" t="s">
        <v>20</v>
      </c>
      <c r="J181" s="10">
        <v>6000.0</v>
      </c>
      <c r="K181" s="7" t="s">
        <v>21</v>
      </c>
      <c r="L181" s="11" t="s">
        <v>22</v>
      </c>
      <c r="M181" s="12">
        <v>99810.0</v>
      </c>
      <c r="N181" s="7" t="s">
        <v>23</v>
      </c>
      <c r="O181" s="7" t="s">
        <v>24</v>
      </c>
      <c r="P181" s="7"/>
      <c r="Q181" s="7"/>
      <c r="R181" s="7"/>
      <c r="S181" s="7"/>
      <c r="T181" s="7"/>
      <c r="U181" s="7"/>
      <c r="V181" s="7"/>
      <c r="W181" s="7"/>
      <c r="X181" s="7"/>
      <c r="Y181" s="7"/>
      <c r="Z181" s="7"/>
    </row>
    <row r="182" ht="18.0" customHeight="1">
      <c r="A182" s="8" t="s">
        <v>457</v>
      </c>
      <c r="B182" s="7" t="s">
        <v>458</v>
      </c>
      <c r="C182" s="9">
        <v>2015.0</v>
      </c>
      <c r="D182" s="7" t="s">
        <v>17</v>
      </c>
      <c r="E182" s="7" t="s">
        <v>18</v>
      </c>
      <c r="F182" s="7" t="s">
        <v>17</v>
      </c>
      <c r="G182" s="7" t="s">
        <v>17</v>
      </c>
      <c r="H182" s="7" t="s">
        <v>19</v>
      </c>
      <c r="I182" s="7" t="s">
        <v>20</v>
      </c>
      <c r="J182" s="10">
        <v>1989.8</v>
      </c>
      <c r="K182" s="7" t="s">
        <v>21</v>
      </c>
      <c r="L182" s="11" t="s">
        <v>22</v>
      </c>
      <c r="M182" s="12">
        <v>99820.0</v>
      </c>
      <c r="N182" s="7" t="s">
        <v>50</v>
      </c>
      <c r="O182" s="7" t="s">
        <v>24</v>
      </c>
      <c r="P182" s="7"/>
      <c r="Q182" s="7"/>
      <c r="R182" s="7"/>
      <c r="S182" s="7"/>
      <c r="T182" s="7"/>
      <c r="U182" s="7"/>
      <c r="V182" s="7"/>
      <c r="W182" s="7"/>
      <c r="X182" s="7"/>
      <c r="Y182" s="7"/>
      <c r="Z182" s="7"/>
    </row>
    <row r="183" ht="18.0" customHeight="1">
      <c r="A183" s="8" t="s">
        <v>459</v>
      </c>
      <c r="B183" s="7" t="s">
        <v>460</v>
      </c>
      <c r="C183" s="9">
        <v>2015.0</v>
      </c>
      <c r="D183" s="7" t="s">
        <v>43</v>
      </c>
      <c r="E183" s="7" t="s">
        <v>18</v>
      </c>
      <c r="F183" s="7" t="s">
        <v>43</v>
      </c>
      <c r="G183" s="7" t="s">
        <v>43</v>
      </c>
      <c r="H183" s="7" t="s">
        <v>92</v>
      </c>
      <c r="I183" s="7" t="s">
        <v>20</v>
      </c>
      <c r="J183" s="10">
        <v>157390.455921605</v>
      </c>
      <c r="K183" s="7" t="s">
        <v>21</v>
      </c>
      <c r="L183" s="11" t="s">
        <v>22</v>
      </c>
      <c r="M183" s="12">
        <v>25010.0</v>
      </c>
      <c r="N183" s="7" t="s">
        <v>461</v>
      </c>
      <c r="O183" s="13" t="s">
        <v>462</v>
      </c>
      <c r="P183" s="7"/>
      <c r="Q183" s="7"/>
      <c r="R183" s="7"/>
      <c r="S183" s="7"/>
      <c r="T183" s="7"/>
      <c r="U183" s="7"/>
      <c r="V183" s="7"/>
      <c r="W183" s="7"/>
      <c r="X183" s="7"/>
      <c r="Y183" s="7"/>
      <c r="Z183" s="7"/>
    </row>
    <row r="184" ht="18.0" customHeight="1">
      <c r="A184" s="8" t="s">
        <v>463</v>
      </c>
      <c r="B184" s="7" t="s">
        <v>464</v>
      </c>
      <c r="C184" s="9">
        <v>2015.0</v>
      </c>
      <c r="D184" s="7" t="s">
        <v>83</v>
      </c>
      <c r="E184" s="7" t="s">
        <v>258</v>
      </c>
      <c r="F184" s="7" t="s">
        <v>419</v>
      </c>
      <c r="G184" s="7" t="s">
        <v>419</v>
      </c>
      <c r="H184" s="7" t="s">
        <v>31</v>
      </c>
      <c r="I184" s="7" t="s">
        <v>20</v>
      </c>
      <c r="J184" s="10">
        <v>300.0</v>
      </c>
      <c r="K184" s="7" t="s">
        <v>45</v>
      </c>
      <c r="L184" s="11" t="s">
        <v>22</v>
      </c>
      <c r="M184" s="12">
        <v>16061.0</v>
      </c>
      <c r="N184" s="7" t="s">
        <v>420</v>
      </c>
      <c r="O184" s="13" t="s">
        <v>207</v>
      </c>
      <c r="P184" s="7"/>
      <c r="Q184" s="7"/>
      <c r="R184" s="7"/>
      <c r="S184" s="7"/>
      <c r="T184" s="7"/>
      <c r="U184" s="7"/>
      <c r="V184" s="7"/>
      <c r="W184" s="7"/>
      <c r="X184" s="7"/>
      <c r="Y184" s="7"/>
      <c r="Z184" s="7"/>
    </row>
    <row r="185" ht="18.0" customHeight="1">
      <c r="A185" s="8" t="s">
        <v>465</v>
      </c>
      <c r="B185" s="7" t="s">
        <v>466</v>
      </c>
      <c r="C185" s="9">
        <v>2015.0</v>
      </c>
      <c r="D185" s="7" t="s">
        <v>17</v>
      </c>
      <c r="E185" s="7" t="s">
        <v>18</v>
      </c>
      <c r="F185" s="7" t="s">
        <v>17</v>
      </c>
      <c r="G185" s="7" t="s">
        <v>17</v>
      </c>
      <c r="H185" s="7" t="s">
        <v>19</v>
      </c>
      <c r="I185" s="7" t="s">
        <v>20</v>
      </c>
      <c r="J185" s="10">
        <v>6000.0</v>
      </c>
      <c r="K185" s="7" t="s">
        <v>21</v>
      </c>
      <c r="L185" s="11" t="s">
        <v>22</v>
      </c>
      <c r="M185" s="12">
        <v>99810.0</v>
      </c>
      <c r="N185" s="7" t="s">
        <v>23</v>
      </c>
      <c r="O185" s="7" t="s">
        <v>24</v>
      </c>
      <c r="P185" s="7"/>
      <c r="Q185" s="7"/>
      <c r="R185" s="7"/>
      <c r="S185" s="7"/>
      <c r="T185" s="7"/>
      <c r="U185" s="7"/>
      <c r="V185" s="7"/>
      <c r="W185" s="7"/>
      <c r="X185" s="7"/>
      <c r="Y185" s="7"/>
      <c r="Z185" s="7"/>
    </row>
    <row r="186" ht="18.0" customHeight="1">
      <c r="A186" s="8" t="s">
        <v>467</v>
      </c>
      <c r="B186" s="7" t="s">
        <v>468</v>
      </c>
      <c r="C186" s="9">
        <v>2015.0</v>
      </c>
      <c r="D186" s="7" t="s">
        <v>17</v>
      </c>
      <c r="E186" s="7" t="s">
        <v>18</v>
      </c>
      <c r="F186" s="7" t="s">
        <v>17</v>
      </c>
      <c r="G186" s="7" t="s">
        <v>469</v>
      </c>
      <c r="H186" s="7" t="s">
        <v>77</v>
      </c>
      <c r="I186" s="7" t="s">
        <v>139</v>
      </c>
      <c r="J186" s="14">
        <v>80000.0</v>
      </c>
      <c r="K186" s="7" t="s">
        <v>45</v>
      </c>
      <c r="L186" s="11" t="s">
        <v>22</v>
      </c>
      <c r="M186" s="12">
        <v>15160.0</v>
      </c>
      <c r="N186" s="7" t="s">
        <v>127</v>
      </c>
      <c r="O186" s="13" t="s">
        <v>80</v>
      </c>
      <c r="P186" s="7"/>
      <c r="Q186" s="7"/>
      <c r="R186" s="7"/>
      <c r="S186" s="7"/>
      <c r="T186" s="7"/>
      <c r="U186" s="7"/>
      <c r="V186" s="7"/>
      <c r="W186" s="7"/>
      <c r="X186" s="7"/>
      <c r="Y186" s="7"/>
      <c r="Z186" s="7"/>
    </row>
    <row r="187" ht="18.0" customHeight="1">
      <c r="A187" s="8" t="s">
        <v>470</v>
      </c>
      <c r="B187" s="7" t="s">
        <v>471</v>
      </c>
      <c r="C187" s="9">
        <v>2015.0</v>
      </c>
      <c r="D187" s="7" t="s">
        <v>17</v>
      </c>
      <c r="E187" s="7" t="s">
        <v>18</v>
      </c>
      <c r="F187" s="7" t="s">
        <v>17</v>
      </c>
      <c r="G187" s="7" t="s">
        <v>472</v>
      </c>
      <c r="H187" s="7" t="s">
        <v>77</v>
      </c>
      <c r="I187" s="7" t="s">
        <v>172</v>
      </c>
      <c r="J187" s="14">
        <v>65000.0</v>
      </c>
      <c r="K187" s="7" t="s">
        <v>45</v>
      </c>
      <c r="L187" s="11" t="s">
        <v>22</v>
      </c>
      <c r="M187" s="12">
        <v>15150.0</v>
      </c>
      <c r="N187" s="7" t="s">
        <v>217</v>
      </c>
      <c r="O187" s="13" t="s">
        <v>80</v>
      </c>
      <c r="P187" s="7"/>
      <c r="Q187" s="7"/>
      <c r="R187" s="7"/>
      <c r="S187" s="7"/>
      <c r="T187" s="7"/>
      <c r="U187" s="7"/>
      <c r="V187" s="7"/>
      <c r="W187" s="7"/>
      <c r="X187" s="7"/>
      <c r="Y187" s="7"/>
      <c r="Z187" s="7"/>
    </row>
    <row r="188" ht="18.0" customHeight="1">
      <c r="A188" s="8" t="s">
        <v>473</v>
      </c>
      <c r="B188" s="7" t="s">
        <v>474</v>
      </c>
      <c r="C188" s="9">
        <v>2015.0</v>
      </c>
      <c r="D188" s="7" t="s">
        <v>17</v>
      </c>
      <c r="E188" s="7" t="s">
        <v>18</v>
      </c>
      <c r="F188" s="7" t="s">
        <v>17</v>
      </c>
      <c r="G188" s="7" t="s">
        <v>475</v>
      </c>
      <c r="H188" s="7" t="s">
        <v>77</v>
      </c>
      <c r="I188" s="7" t="s">
        <v>20</v>
      </c>
      <c r="J188" s="10">
        <v>30000.0</v>
      </c>
      <c r="K188" s="7" t="s">
        <v>45</v>
      </c>
      <c r="L188" s="11" t="s">
        <v>22</v>
      </c>
      <c r="M188" s="12">
        <v>12220.0</v>
      </c>
      <c r="N188" s="7" t="s">
        <v>225</v>
      </c>
      <c r="O188" s="7" t="s">
        <v>226</v>
      </c>
      <c r="P188" s="7"/>
      <c r="Q188" s="7"/>
      <c r="R188" s="7"/>
      <c r="S188" s="7"/>
      <c r="T188" s="7"/>
      <c r="U188" s="7"/>
      <c r="V188" s="7"/>
      <c r="W188" s="7"/>
      <c r="X188" s="7"/>
      <c r="Y188" s="7"/>
      <c r="Z188" s="7"/>
    </row>
    <row r="189" ht="18.0" customHeight="1">
      <c r="A189" s="8" t="s">
        <v>476</v>
      </c>
      <c r="B189" s="7" t="s">
        <v>477</v>
      </c>
      <c r="C189" s="9">
        <v>2015.0</v>
      </c>
      <c r="D189" s="7" t="s">
        <v>17</v>
      </c>
      <c r="E189" s="7" t="s">
        <v>18</v>
      </c>
      <c r="F189" s="7" t="s">
        <v>17</v>
      </c>
      <c r="G189" s="7" t="s">
        <v>478</v>
      </c>
      <c r="H189" s="7" t="s">
        <v>77</v>
      </c>
      <c r="I189" s="7" t="s">
        <v>20</v>
      </c>
      <c r="J189" s="10">
        <v>22000.0</v>
      </c>
      <c r="K189" s="7" t="s">
        <v>45</v>
      </c>
      <c r="L189" s="11" t="s">
        <v>22</v>
      </c>
      <c r="M189" s="12">
        <v>99820.0</v>
      </c>
      <c r="N189" s="7" t="s">
        <v>50</v>
      </c>
      <c r="O189" s="7" t="s">
        <v>24</v>
      </c>
      <c r="P189" s="7"/>
      <c r="Q189" s="7"/>
      <c r="R189" s="7"/>
      <c r="S189" s="7"/>
      <c r="T189" s="7"/>
      <c r="U189" s="7"/>
      <c r="V189" s="7"/>
      <c r="W189" s="7"/>
      <c r="X189" s="7"/>
      <c r="Y189" s="7"/>
      <c r="Z189" s="7"/>
    </row>
    <row r="190" ht="18.0" customHeight="1">
      <c r="A190" s="8" t="s">
        <v>479</v>
      </c>
      <c r="B190" s="7" t="s">
        <v>480</v>
      </c>
      <c r="C190" s="9">
        <v>2015.0</v>
      </c>
      <c r="D190" s="7" t="s">
        <v>63</v>
      </c>
      <c r="E190" s="7" t="s">
        <v>63</v>
      </c>
      <c r="F190" s="7" t="s">
        <v>481</v>
      </c>
      <c r="G190" s="7" t="s">
        <v>482</v>
      </c>
      <c r="H190" s="7" t="s">
        <v>232</v>
      </c>
      <c r="I190" s="7" t="s">
        <v>78</v>
      </c>
      <c r="J190" s="14">
        <v>0.0</v>
      </c>
      <c r="K190" s="7" t="s">
        <v>21</v>
      </c>
      <c r="L190" s="11" t="s">
        <v>67</v>
      </c>
      <c r="M190" s="12">
        <v>14050.0</v>
      </c>
      <c r="N190" s="7" t="s">
        <v>483</v>
      </c>
      <c r="O190" s="13" t="s">
        <v>484</v>
      </c>
      <c r="P190" s="7"/>
      <c r="Q190" s="7"/>
      <c r="R190" s="7"/>
      <c r="S190" s="7"/>
      <c r="T190" s="7"/>
      <c r="U190" s="7"/>
      <c r="V190" s="7"/>
      <c r="W190" s="7"/>
      <c r="X190" s="7"/>
      <c r="Y190" s="7"/>
      <c r="Z190" s="7"/>
    </row>
    <row r="191" ht="18.0" customHeight="1">
      <c r="A191" s="8" t="s">
        <v>485</v>
      </c>
      <c r="B191" s="7" t="s">
        <v>486</v>
      </c>
      <c r="C191" s="9">
        <v>2015.0</v>
      </c>
      <c r="D191" s="7" t="s">
        <v>63</v>
      </c>
      <c r="E191" s="7" t="s">
        <v>63</v>
      </c>
      <c r="F191" s="7" t="s">
        <v>481</v>
      </c>
      <c r="G191" s="7" t="s">
        <v>487</v>
      </c>
      <c r="H191" s="7" t="s">
        <v>488</v>
      </c>
      <c r="I191" s="7" t="s">
        <v>139</v>
      </c>
      <c r="J191" s="14">
        <v>0.0</v>
      </c>
      <c r="K191" s="7" t="s">
        <v>21</v>
      </c>
      <c r="L191" s="11" t="s">
        <v>67</v>
      </c>
      <c r="M191" s="12">
        <v>14050.0</v>
      </c>
      <c r="N191" s="7" t="s">
        <v>483</v>
      </c>
      <c r="O191" s="13" t="s">
        <v>484</v>
      </c>
      <c r="P191" s="7"/>
      <c r="Q191" s="7"/>
      <c r="R191" s="7"/>
      <c r="S191" s="7"/>
      <c r="T191" s="7"/>
      <c r="U191" s="7"/>
      <c r="V191" s="7"/>
      <c r="W191" s="7"/>
      <c r="X191" s="7"/>
      <c r="Y191" s="7"/>
      <c r="Z191" s="7"/>
    </row>
    <row r="192" ht="18.0" customHeight="1">
      <c r="A192" s="8" t="s">
        <v>489</v>
      </c>
      <c r="B192" s="7" t="s">
        <v>490</v>
      </c>
      <c r="C192" s="9">
        <v>2015.0</v>
      </c>
      <c r="D192" s="7" t="s">
        <v>63</v>
      </c>
      <c r="E192" s="7" t="s">
        <v>63</v>
      </c>
      <c r="F192" s="7" t="s">
        <v>481</v>
      </c>
      <c r="G192" s="7" t="s">
        <v>491</v>
      </c>
      <c r="H192" s="7" t="s">
        <v>488</v>
      </c>
      <c r="I192" s="7" t="s">
        <v>270</v>
      </c>
      <c r="J192" s="14">
        <v>0.0</v>
      </c>
      <c r="K192" s="7" t="s">
        <v>131</v>
      </c>
      <c r="L192" s="11" t="s">
        <v>22</v>
      </c>
      <c r="M192" s="12">
        <v>14050.0</v>
      </c>
      <c r="N192" s="7" t="s">
        <v>483</v>
      </c>
      <c r="O192" s="13" t="s">
        <v>484</v>
      </c>
      <c r="P192" s="7"/>
      <c r="Q192" s="7"/>
      <c r="R192" s="7"/>
      <c r="S192" s="7"/>
      <c r="T192" s="7"/>
      <c r="U192" s="7"/>
      <c r="V192" s="7"/>
      <c r="W192" s="7"/>
      <c r="X192" s="7"/>
      <c r="Y192" s="7"/>
      <c r="Z192" s="7"/>
    </row>
    <row r="193" ht="18.0" customHeight="1">
      <c r="A193" s="8" t="s">
        <v>492</v>
      </c>
      <c r="B193" s="7" t="s">
        <v>493</v>
      </c>
      <c r="C193" s="9">
        <v>2015.0</v>
      </c>
      <c r="D193" s="7" t="s">
        <v>83</v>
      </c>
      <c r="E193" s="7" t="s">
        <v>84</v>
      </c>
      <c r="F193" s="7" t="s">
        <v>85</v>
      </c>
      <c r="G193" s="7" t="s">
        <v>494</v>
      </c>
      <c r="H193" s="7" t="s">
        <v>77</v>
      </c>
      <c r="I193" s="7" t="s">
        <v>20</v>
      </c>
      <c r="J193" s="10">
        <v>21533.9</v>
      </c>
      <c r="K193" s="7" t="s">
        <v>21</v>
      </c>
      <c r="L193" s="11" t="s">
        <v>22</v>
      </c>
      <c r="M193" s="12">
        <v>99820.0</v>
      </c>
      <c r="N193" s="7" t="s">
        <v>50</v>
      </c>
      <c r="O193" s="7" t="s">
        <v>24</v>
      </c>
      <c r="P193" s="7"/>
      <c r="Q193" s="7"/>
      <c r="R193" s="7"/>
      <c r="S193" s="7"/>
      <c r="T193" s="7"/>
      <c r="U193" s="7"/>
      <c r="V193" s="7"/>
      <c r="W193" s="7"/>
      <c r="X193" s="7"/>
      <c r="Y193" s="7"/>
      <c r="Z193" s="7"/>
    </row>
    <row r="194" ht="18.0" customHeight="1">
      <c r="A194" s="8" t="s">
        <v>495</v>
      </c>
      <c r="B194" s="7" t="s">
        <v>496</v>
      </c>
      <c r="C194" s="9">
        <v>2015.0</v>
      </c>
      <c r="D194" s="7" t="s">
        <v>63</v>
      </c>
      <c r="E194" s="7" t="s">
        <v>63</v>
      </c>
      <c r="F194" s="7" t="s">
        <v>481</v>
      </c>
      <c r="G194" s="7" t="s">
        <v>497</v>
      </c>
      <c r="H194" s="7" t="s">
        <v>498</v>
      </c>
      <c r="I194" s="7" t="s">
        <v>265</v>
      </c>
      <c r="J194" s="14">
        <v>0.0</v>
      </c>
      <c r="K194" s="7" t="s">
        <v>21</v>
      </c>
      <c r="L194" s="11" t="s">
        <v>22</v>
      </c>
      <c r="M194" s="12">
        <v>14050.0</v>
      </c>
      <c r="N194" s="7" t="s">
        <v>483</v>
      </c>
      <c r="O194" s="13" t="s">
        <v>484</v>
      </c>
      <c r="P194" s="7"/>
      <c r="Q194" s="7"/>
      <c r="R194" s="7"/>
      <c r="S194" s="7"/>
      <c r="T194" s="7"/>
      <c r="U194" s="7"/>
      <c r="V194" s="7"/>
      <c r="W194" s="7"/>
      <c r="X194" s="7"/>
      <c r="Y194" s="7"/>
      <c r="Z194" s="7"/>
    </row>
    <row r="195" ht="18.0" customHeight="1">
      <c r="A195" s="8" t="s">
        <v>499</v>
      </c>
      <c r="B195" s="7" t="s">
        <v>500</v>
      </c>
      <c r="C195" s="9">
        <v>2015.0</v>
      </c>
      <c r="D195" s="7" t="s">
        <v>44</v>
      </c>
      <c r="E195" s="7" t="s">
        <v>18</v>
      </c>
      <c r="F195" s="7" t="s">
        <v>44</v>
      </c>
      <c r="G195" s="7" t="s">
        <v>44</v>
      </c>
      <c r="H195" s="7" t="s">
        <v>31</v>
      </c>
      <c r="I195" s="7" t="s">
        <v>130</v>
      </c>
      <c r="J195" s="14">
        <v>3000.0</v>
      </c>
      <c r="K195" s="7" t="s">
        <v>21</v>
      </c>
      <c r="L195" s="11" t="s">
        <v>22</v>
      </c>
      <c r="M195" s="12">
        <v>99820.0</v>
      </c>
      <c r="N195" s="7" t="s">
        <v>50</v>
      </c>
      <c r="O195" s="7" t="s">
        <v>24</v>
      </c>
      <c r="P195" s="7"/>
      <c r="Q195" s="7"/>
      <c r="R195" s="7"/>
      <c r="S195" s="7"/>
      <c r="T195" s="7"/>
      <c r="U195" s="7"/>
      <c r="V195" s="7"/>
      <c r="W195" s="7"/>
      <c r="X195" s="7"/>
      <c r="Y195" s="7"/>
      <c r="Z195" s="7"/>
    </row>
    <row r="196" ht="18.0" customHeight="1">
      <c r="A196" s="8" t="s">
        <v>501</v>
      </c>
      <c r="B196" s="7" t="s">
        <v>502</v>
      </c>
      <c r="C196" s="9">
        <v>2015.0</v>
      </c>
      <c r="D196" s="7" t="s">
        <v>63</v>
      </c>
      <c r="E196" s="7" t="s">
        <v>63</v>
      </c>
      <c r="F196" s="7" t="s">
        <v>481</v>
      </c>
      <c r="G196" s="7" t="s">
        <v>503</v>
      </c>
      <c r="H196" s="7" t="s">
        <v>31</v>
      </c>
      <c r="I196" s="7" t="s">
        <v>66</v>
      </c>
      <c r="J196" s="14">
        <v>17500.0</v>
      </c>
      <c r="K196" s="7" t="s">
        <v>21</v>
      </c>
      <c r="L196" s="11" t="s">
        <v>22</v>
      </c>
      <c r="M196" s="12">
        <v>41010.0</v>
      </c>
      <c r="N196" s="7" t="s">
        <v>94</v>
      </c>
      <c r="O196" s="13" t="s">
        <v>47</v>
      </c>
      <c r="P196" s="7"/>
      <c r="Q196" s="7"/>
      <c r="R196" s="7"/>
      <c r="S196" s="7"/>
      <c r="T196" s="7"/>
      <c r="U196" s="7"/>
      <c r="V196" s="7"/>
      <c r="W196" s="7"/>
      <c r="X196" s="7"/>
      <c r="Y196" s="7"/>
      <c r="Z196" s="7"/>
    </row>
    <row r="197" ht="18.0" customHeight="1">
      <c r="A197" s="8" t="s">
        <v>504</v>
      </c>
      <c r="B197" s="7" t="s">
        <v>505</v>
      </c>
      <c r="C197" s="9">
        <v>2015.0</v>
      </c>
      <c r="D197" s="7" t="s">
        <v>43</v>
      </c>
      <c r="E197" s="7" t="s">
        <v>18</v>
      </c>
      <c r="F197" s="7" t="s">
        <v>43</v>
      </c>
      <c r="G197" s="7" t="s">
        <v>43</v>
      </c>
      <c r="H197" s="7" t="s">
        <v>92</v>
      </c>
      <c r="I197" s="7" t="s">
        <v>20</v>
      </c>
      <c r="J197" s="10">
        <v>57241.8806398298</v>
      </c>
      <c r="K197" s="7" t="s">
        <v>131</v>
      </c>
      <c r="L197" s="11" t="s">
        <v>22</v>
      </c>
      <c r="M197" s="12">
        <v>43081.0</v>
      </c>
      <c r="N197" s="7" t="s">
        <v>156</v>
      </c>
      <c r="O197" s="13" t="s">
        <v>47</v>
      </c>
      <c r="P197" s="7"/>
      <c r="Q197" s="7"/>
      <c r="R197" s="7"/>
      <c r="S197" s="7"/>
      <c r="T197" s="7"/>
      <c r="U197" s="7"/>
      <c r="V197" s="7"/>
      <c r="W197" s="7"/>
      <c r="X197" s="7"/>
      <c r="Y197" s="7"/>
      <c r="Z197" s="7"/>
    </row>
    <row r="198" ht="18.0" customHeight="1">
      <c r="A198" s="8" t="s">
        <v>506</v>
      </c>
      <c r="B198" s="7" t="s">
        <v>507</v>
      </c>
      <c r="C198" s="9">
        <v>2015.0</v>
      </c>
      <c r="D198" s="7" t="s">
        <v>17</v>
      </c>
      <c r="E198" s="7" t="s">
        <v>18</v>
      </c>
      <c r="F198" s="7" t="s">
        <v>17</v>
      </c>
      <c r="G198" s="7" t="s">
        <v>508</v>
      </c>
      <c r="H198" s="7" t="s">
        <v>77</v>
      </c>
      <c r="I198" s="7" t="s">
        <v>176</v>
      </c>
      <c r="J198" s="14">
        <v>65000.0</v>
      </c>
      <c r="K198" s="7" t="s">
        <v>45</v>
      </c>
      <c r="L198" s="11" t="s">
        <v>22</v>
      </c>
      <c r="M198" s="12">
        <v>15150.0</v>
      </c>
      <c r="N198" s="7" t="s">
        <v>217</v>
      </c>
      <c r="O198" s="13" t="s">
        <v>80</v>
      </c>
      <c r="P198" s="7"/>
      <c r="Q198" s="7"/>
      <c r="R198" s="7"/>
      <c r="S198" s="7"/>
      <c r="T198" s="7"/>
      <c r="U198" s="7"/>
      <c r="V198" s="7"/>
      <c r="W198" s="7"/>
      <c r="X198" s="7"/>
      <c r="Y198" s="7"/>
      <c r="Z198" s="7"/>
    </row>
    <row r="199" ht="18.0" customHeight="1">
      <c r="A199" s="8" t="s">
        <v>509</v>
      </c>
      <c r="B199" s="7" t="s">
        <v>510</v>
      </c>
      <c r="C199" s="9">
        <v>2015.0</v>
      </c>
      <c r="D199" s="7" t="s">
        <v>17</v>
      </c>
      <c r="E199" s="7" t="s">
        <v>18</v>
      </c>
      <c r="F199" s="7" t="s">
        <v>17</v>
      </c>
      <c r="G199" s="7" t="s">
        <v>511</v>
      </c>
      <c r="H199" s="7" t="s">
        <v>77</v>
      </c>
      <c r="I199" s="7" t="s">
        <v>176</v>
      </c>
      <c r="J199" s="14">
        <v>70000.0</v>
      </c>
      <c r="K199" s="7" t="s">
        <v>45</v>
      </c>
      <c r="L199" s="11" t="s">
        <v>22</v>
      </c>
      <c r="M199" s="12">
        <v>11220.0</v>
      </c>
      <c r="N199" s="7" t="s">
        <v>512</v>
      </c>
      <c r="O199" s="7" t="s">
        <v>292</v>
      </c>
      <c r="P199" s="7"/>
      <c r="Q199" s="7"/>
      <c r="R199" s="7"/>
      <c r="S199" s="7"/>
      <c r="T199" s="7"/>
      <c r="U199" s="7"/>
      <c r="V199" s="7"/>
      <c r="W199" s="7"/>
      <c r="X199" s="7"/>
      <c r="Y199" s="7"/>
      <c r="Z199" s="7"/>
    </row>
    <row r="200" ht="18.0" customHeight="1">
      <c r="A200" s="8" t="s">
        <v>513</v>
      </c>
      <c r="B200" s="7" t="s">
        <v>514</v>
      </c>
      <c r="C200" s="9">
        <v>2015.0</v>
      </c>
      <c r="D200" s="7" t="s">
        <v>17</v>
      </c>
      <c r="E200" s="7" t="s">
        <v>18</v>
      </c>
      <c r="F200" s="7" t="s">
        <v>17</v>
      </c>
      <c r="G200" s="7" t="s">
        <v>515</v>
      </c>
      <c r="H200" s="7" t="s">
        <v>77</v>
      </c>
      <c r="I200" s="7" t="s">
        <v>265</v>
      </c>
      <c r="J200" s="14">
        <v>70000.0</v>
      </c>
      <c r="K200" s="7" t="s">
        <v>45</v>
      </c>
      <c r="L200" s="11" t="s">
        <v>22</v>
      </c>
      <c r="M200" s="12">
        <v>15170.0</v>
      </c>
      <c r="N200" s="7" t="s">
        <v>79</v>
      </c>
      <c r="O200" s="13" t="s">
        <v>80</v>
      </c>
      <c r="P200" s="7"/>
      <c r="Q200" s="7"/>
      <c r="R200" s="7"/>
      <c r="S200" s="7"/>
      <c r="T200" s="7"/>
      <c r="U200" s="7"/>
      <c r="V200" s="7"/>
      <c r="W200" s="7"/>
      <c r="X200" s="7"/>
      <c r="Y200" s="7"/>
      <c r="Z200" s="7"/>
    </row>
    <row r="201" ht="18.0" customHeight="1">
      <c r="A201" s="8" t="s">
        <v>516</v>
      </c>
      <c r="B201" s="7" t="s">
        <v>517</v>
      </c>
      <c r="C201" s="9">
        <v>2015.0</v>
      </c>
      <c r="D201" s="7" t="s">
        <v>17</v>
      </c>
      <c r="E201" s="7" t="s">
        <v>18</v>
      </c>
      <c r="F201" s="7" t="s">
        <v>17</v>
      </c>
      <c r="G201" s="7" t="s">
        <v>518</v>
      </c>
      <c r="H201" s="7" t="s">
        <v>519</v>
      </c>
      <c r="I201" s="7" t="s">
        <v>20</v>
      </c>
      <c r="J201" s="10">
        <v>1433.0</v>
      </c>
      <c r="K201" s="7" t="s">
        <v>21</v>
      </c>
      <c r="L201" s="11" t="s">
        <v>22</v>
      </c>
      <c r="M201" s="12">
        <v>99820.0</v>
      </c>
      <c r="N201" s="7" t="s">
        <v>50</v>
      </c>
      <c r="O201" s="7" t="s">
        <v>24</v>
      </c>
      <c r="P201" s="7"/>
      <c r="Q201" s="7"/>
      <c r="R201" s="7"/>
      <c r="S201" s="7"/>
      <c r="T201" s="7"/>
      <c r="U201" s="7"/>
      <c r="V201" s="7"/>
      <c r="W201" s="7"/>
      <c r="X201" s="7"/>
      <c r="Y201" s="7"/>
      <c r="Z201" s="7"/>
    </row>
    <row r="202" ht="18.0" customHeight="1">
      <c r="A202" s="8" t="s">
        <v>520</v>
      </c>
      <c r="B202" s="7" t="s">
        <v>521</v>
      </c>
      <c r="C202" s="9">
        <v>2015.0</v>
      </c>
      <c r="D202" s="7" t="s">
        <v>17</v>
      </c>
      <c r="E202" s="7" t="s">
        <v>18</v>
      </c>
      <c r="F202" s="7" t="s">
        <v>17</v>
      </c>
      <c r="G202" s="7" t="s">
        <v>522</v>
      </c>
      <c r="H202" s="7" t="s">
        <v>77</v>
      </c>
      <c r="I202" s="7" t="s">
        <v>103</v>
      </c>
      <c r="J202" s="14">
        <v>37000.0</v>
      </c>
      <c r="K202" s="7" t="s">
        <v>45</v>
      </c>
      <c r="L202" s="11" t="s">
        <v>22</v>
      </c>
      <c r="M202" s="12">
        <v>15170.0</v>
      </c>
      <c r="N202" s="7" t="s">
        <v>79</v>
      </c>
      <c r="O202" s="13" t="s">
        <v>80</v>
      </c>
      <c r="P202" s="7"/>
      <c r="Q202" s="7"/>
      <c r="R202" s="7"/>
      <c r="S202" s="7"/>
      <c r="T202" s="7"/>
      <c r="U202" s="7"/>
      <c r="V202" s="7"/>
      <c r="W202" s="7"/>
      <c r="X202" s="7"/>
      <c r="Y202" s="7"/>
      <c r="Z202" s="7"/>
    </row>
    <row r="203" ht="18.0" customHeight="1">
      <c r="A203" s="8" t="s">
        <v>523</v>
      </c>
      <c r="B203" s="7" t="s">
        <v>524</v>
      </c>
      <c r="C203" s="9">
        <v>2015.0</v>
      </c>
      <c r="D203" s="7" t="s">
        <v>17</v>
      </c>
      <c r="E203" s="7" t="s">
        <v>18</v>
      </c>
      <c r="F203" s="7" t="s">
        <v>17</v>
      </c>
      <c r="G203" s="7" t="s">
        <v>525</v>
      </c>
      <c r="H203" s="7" t="s">
        <v>77</v>
      </c>
      <c r="I203" s="7" t="s">
        <v>274</v>
      </c>
      <c r="J203" s="14">
        <v>100000.0</v>
      </c>
      <c r="K203" s="7" t="s">
        <v>45</v>
      </c>
      <c r="L203" s="11" t="s">
        <v>22</v>
      </c>
      <c r="M203" s="12">
        <v>43050.0</v>
      </c>
      <c r="N203" s="7" t="s">
        <v>526</v>
      </c>
      <c r="O203" s="13" t="s">
        <v>47</v>
      </c>
      <c r="P203" s="7"/>
      <c r="Q203" s="7"/>
      <c r="R203" s="7"/>
      <c r="S203" s="7"/>
      <c r="T203" s="7"/>
      <c r="U203" s="7"/>
      <c r="V203" s="7"/>
      <c r="W203" s="7"/>
      <c r="X203" s="7"/>
      <c r="Y203" s="7"/>
      <c r="Z203" s="7"/>
    </row>
    <row r="204" ht="18.0" customHeight="1">
      <c r="A204" s="8" t="s">
        <v>527</v>
      </c>
      <c r="B204" s="7" t="s">
        <v>528</v>
      </c>
      <c r="C204" s="9">
        <v>2015.0</v>
      </c>
      <c r="D204" s="7" t="s">
        <v>226</v>
      </c>
      <c r="E204" s="7" t="s">
        <v>529</v>
      </c>
      <c r="F204" s="7" t="s">
        <v>261</v>
      </c>
      <c r="G204" s="7" t="s">
        <v>262</v>
      </c>
      <c r="H204" s="7" t="s">
        <v>31</v>
      </c>
      <c r="I204" s="7" t="s">
        <v>530</v>
      </c>
      <c r="J204" s="14">
        <v>750000.0</v>
      </c>
      <c r="K204" s="7" t="s">
        <v>21</v>
      </c>
      <c r="L204" s="11" t="s">
        <v>104</v>
      </c>
      <c r="M204" s="12">
        <v>12262.0</v>
      </c>
      <c r="N204" s="7" t="s">
        <v>531</v>
      </c>
      <c r="O204" s="7" t="s">
        <v>226</v>
      </c>
      <c r="P204" s="7"/>
      <c r="Q204" s="7"/>
      <c r="R204" s="7"/>
      <c r="S204" s="7"/>
      <c r="T204" s="7"/>
      <c r="U204" s="7"/>
      <c r="V204" s="7"/>
      <c r="W204" s="7"/>
      <c r="X204" s="7"/>
      <c r="Y204" s="7"/>
      <c r="Z204" s="7"/>
    </row>
    <row r="205" ht="18.0" customHeight="1">
      <c r="A205" s="8" t="s">
        <v>532</v>
      </c>
      <c r="B205" s="7" t="s">
        <v>533</v>
      </c>
      <c r="C205" s="9">
        <v>2015.0</v>
      </c>
      <c r="D205" s="7" t="s">
        <v>226</v>
      </c>
      <c r="E205" s="7" t="s">
        <v>529</v>
      </c>
      <c r="F205" s="7" t="s">
        <v>261</v>
      </c>
      <c r="G205" s="7" t="s">
        <v>262</v>
      </c>
      <c r="H205" s="7" t="s">
        <v>31</v>
      </c>
      <c r="I205" s="7" t="s">
        <v>530</v>
      </c>
      <c r="J205" s="14">
        <v>375000.0</v>
      </c>
      <c r="K205" s="7" t="s">
        <v>21</v>
      </c>
      <c r="L205" s="11" t="s">
        <v>104</v>
      </c>
      <c r="M205" s="12">
        <v>12263.0</v>
      </c>
      <c r="N205" s="7" t="s">
        <v>534</v>
      </c>
      <c r="O205" s="7" t="s">
        <v>226</v>
      </c>
      <c r="P205" s="7"/>
      <c r="Q205" s="7"/>
      <c r="R205" s="7"/>
      <c r="S205" s="7"/>
      <c r="T205" s="7"/>
      <c r="U205" s="7"/>
      <c r="V205" s="7"/>
      <c r="W205" s="7"/>
      <c r="X205" s="7"/>
      <c r="Y205" s="7"/>
      <c r="Z205" s="7"/>
    </row>
    <row r="206" ht="18.0" customHeight="1">
      <c r="A206" s="8" t="s">
        <v>535</v>
      </c>
      <c r="B206" s="7" t="s">
        <v>536</v>
      </c>
      <c r="C206" s="9">
        <v>2015.0</v>
      </c>
      <c r="D206" s="7" t="s">
        <v>17</v>
      </c>
      <c r="E206" s="7" t="s">
        <v>18</v>
      </c>
      <c r="F206" s="7" t="s">
        <v>17</v>
      </c>
      <c r="G206" s="7" t="s">
        <v>17</v>
      </c>
      <c r="H206" s="7" t="s">
        <v>19</v>
      </c>
      <c r="I206" s="7" t="s">
        <v>20</v>
      </c>
      <c r="J206" s="10">
        <v>2910.85</v>
      </c>
      <c r="K206" s="7" t="s">
        <v>21</v>
      </c>
      <c r="L206" s="11" t="s">
        <v>22</v>
      </c>
      <c r="M206" s="12">
        <v>99810.0</v>
      </c>
      <c r="N206" s="7" t="s">
        <v>23</v>
      </c>
      <c r="O206" s="7" t="s">
        <v>24</v>
      </c>
      <c r="P206" s="7"/>
      <c r="Q206" s="7"/>
      <c r="R206" s="7"/>
      <c r="S206" s="7"/>
      <c r="T206" s="7"/>
      <c r="U206" s="7"/>
      <c r="V206" s="7"/>
      <c r="W206" s="7"/>
      <c r="X206" s="7"/>
      <c r="Y206" s="7"/>
      <c r="Z206" s="7"/>
    </row>
    <row r="207" ht="18.0" customHeight="1">
      <c r="A207" s="8" t="s">
        <v>537</v>
      </c>
      <c r="B207" s="7" t="s">
        <v>538</v>
      </c>
      <c r="C207" s="9">
        <v>2015.0</v>
      </c>
      <c r="D207" s="7" t="s">
        <v>43</v>
      </c>
      <c r="E207" s="7" t="s">
        <v>18</v>
      </c>
      <c r="F207" s="7" t="s">
        <v>43</v>
      </c>
      <c r="G207" s="7" t="s">
        <v>43</v>
      </c>
      <c r="H207" s="7" t="s">
        <v>92</v>
      </c>
      <c r="I207" s="7" t="s">
        <v>20</v>
      </c>
      <c r="J207" s="10">
        <v>135937.108600632</v>
      </c>
      <c r="K207" s="7" t="s">
        <v>21</v>
      </c>
      <c r="L207" s="11" t="s">
        <v>22</v>
      </c>
      <c r="M207" s="12">
        <v>25010.0</v>
      </c>
      <c r="N207" s="7" t="s">
        <v>461</v>
      </c>
      <c r="O207" s="13" t="s">
        <v>462</v>
      </c>
      <c r="P207" s="7"/>
      <c r="Q207" s="7"/>
      <c r="R207" s="7"/>
      <c r="S207" s="7"/>
      <c r="T207" s="7"/>
      <c r="U207" s="7"/>
      <c r="V207" s="7"/>
      <c r="W207" s="7"/>
      <c r="X207" s="7"/>
      <c r="Y207" s="7"/>
      <c r="Z207" s="7"/>
    </row>
    <row r="208" ht="18.0" customHeight="1">
      <c r="A208" s="8" t="s">
        <v>539</v>
      </c>
      <c r="B208" s="7" t="s">
        <v>540</v>
      </c>
      <c r="C208" s="9">
        <v>2015.0</v>
      </c>
      <c r="D208" s="7" t="s">
        <v>17</v>
      </c>
      <c r="E208" s="7" t="s">
        <v>18</v>
      </c>
      <c r="F208" s="7" t="s">
        <v>17</v>
      </c>
      <c r="G208" s="7" t="s">
        <v>541</v>
      </c>
      <c r="H208" s="7" t="s">
        <v>77</v>
      </c>
      <c r="I208" s="7" t="s">
        <v>20</v>
      </c>
      <c r="J208" s="10">
        <v>10073.25</v>
      </c>
      <c r="K208" s="7" t="s">
        <v>21</v>
      </c>
      <c r="L208" s="11" t="s">
        <v>22</v>
      </c>
      <c r="M208" s="12">
        <v>99810.0</v>
      </c>
      <c r="N208" s="7" t="s">
        <v>23</v>
      </c>
      <c r="O208" s="7" t="s">
        <v>24</v>
      </c>
      <c r="P208" s="7"/>
      <c r="Q208" s="7"/>
      <c r="R208" s="7"/>
      <c r="S208" s="7"/>
      <c r="T208" s="7"/>
      <c r="U208" s="7"/>
      <c r="V208" s="7"/>
      <c r="W208" s="7"/>
      <c r="X208" s="7"/>
      <c r="Y208" s="7"/>
      <c r="Z208" s="7"/>
    </row>
    <row r="209" ht="18.0" customHeight="1">
      <c r="A209" s="8" t="s">
        <v>542</v>
      </c>
      <c r="B209" s="7" t="s">
        <v>543</v>
      </c>
      <c r="C209" s="9">
        <v>2015.0</v>
      </c>
      <c r="D209" s="7" t="s">
        <v>17</v>
      </c>
      <c r="E209" s="7" t="s">
        <v>18</v>
      </c>
      <c r="F209" s="7" t="s">
        <v>17</v>
      </c>
      <c r="G209" s="7" t="s">
        <v>544</v>
      </c>
      <c r="H209" s="7" t="s">
        <v>77</v>
      </c>
      <c r="I209" s="7" t="s">
        <v>103</v>
      </c>
      <c r="J209" s="14">
        <v>90000.0</v>
      </c>
      <c r="K209" s="7" t="s">
        <v>45</v>
      </c>
      <c r="L209" s="11" t="s">
        <v>22</v>
      </c>
      <c r="M209" s="12">
        <v>15150.0</v>
      </c>
      <c r="N209" s="7" t="s">
        <v>217</v>
      </c>
      <c r="O209" s="13" t="s">
        <v>80</v>
      </c>
      <c r="P209" s="7"/>
      <c r="Q209" s="7"/>
      <c r="R209" s="7"/>
      <c r="S209" s="7"/>
      <c r="T209" s="7"/>
      <c r="U209" s="7"/>
      <c r="V209" s="7"/>
      <c r="W209" s="7"/>
      <c r="X209" s="7"/>
      <c r="Y209" s="7"/>
      <c r="Z209" s="7"/>
    </row>
    <row r="210" ht="18.0" customHeight="1">
      <c r="A210" s="8" t="s">
        <v>545</v>
      </c>
      <c r="B210" s="7" t="s">
        <v>546</v>
      </c>
      <c r="C210" s="9">
        <v>2015.0</v>
      </c>
      <c r="D210" s="7" t="s">
        <v>17</v>
      </c>
      <c r="E210" s="7" t="s">
        <v>18</v>
      </c>
      <c r="F210" s="7" t="s">
        <v>17</v>
      </c>
      <c r="G210" s="7" t="s">
        <v>547</v>
      </c>
      <c r="H210" s="7" t="s">
        <v>77</v>
      </c>
      <c r="I210" s="7" t="s">
        <v>20</v>
      </c>
      <c r="J210" s="10">
        <v>30000.0</v>
      </c>
      <c r="K210" s="7" t="s">
        <v>45</v>
      </c>
      <c r="L210" s="11" t="s">
        <v>22</v>
      </c>
      <c r="M210" s="12">
        <v>99810.0</v>
      </c>
      <c r="N210" s="7" t="s">
        <v>23</v>
      </c>
      <c r="O210" s="7" t="s">
        <v>24</v>
      </c>
      <c r="P210" s="7"/>
      <c r="Q210" s="7"/>
      <c r="R210" s="7"/>
      <c r="S210" s="7"/>
      <c r="T210" s="7"/>
      <c r="U210" s="7"/>
      <c r="V210" s="7"/>
      <c r="W210" s="7"/>
      <c r="X210" s="7"/>
      <c r="Y210" s="7"/>
      <c r="Z210" s="7"/>
    </row>
    <row r="211" ht="18.0" customHeight="1">
      <c r="A211" s="8" t="s">
        <v>548</v>
      </c>
      <c r="B211" s="7" t="s">
        <v>549</v>
      </c>
      <c r="C211" s="9">
        <v>2015.0</v>
      </c>
      <c r="D211" s="7" t="s">
        <v>17</v>
      </c>
      <c r="E211" s="7" t="s">
        <v>18</v>
      </c>
      <c r="F211" s="7" t="s">
        <v>17</v>
      </c>
      <c r="G211" s="7" t="s">
        <v>469</v>
      </c>
      <c r="H211" s="7" t="s">
        <v>77</v>
      </c>
      <c r="I211" s="7" t="s">
        <v>20</v>
      </c>
      <c r="J211" s="10">
        <v>30000.0</v>
      </c>
      <c r="K211" s="7" t="s">
        <v>45</v>
      </c>
      <c r="L211" s="11" t="s">
        <v>22</v>
      </c>
      <c r="M211" s="12">
        <v>99820.0</v>
      </c>
      <c r="N211" s="7" t="s">
        <v>50</v>
      </c>
      <c r="O211" s="7" t="s">
        <v>24</v>
      </c>
      <c r="P211" s="7"/>
      <c r="Q211" s="7"/>
      <c r="R211" s="7"/>
      <c r="S211" s="7"/>
      <c r="T211" s="7"/>
      <c r="U211" s="7"/>
      <c r="V211" s="7"/>
      <c r="W211" s="7"/>
      <c r="X211" s="7"/>
      <c r="Y211" s="7"/>
      <c r="Z211" s="7"/>
    </row>
    <row r="212" ht="18.0" customHeight="1">
      <c r="A212" s="8" t="s">
        <v>550</v>
      </c>
      <c r="B212" s="7" t="s">
        <v>551</v>
      </c>
      <c r="C212" s="9">
        <v>2015.0</v>
      </c>
      <c r="D212" s="7" t="s">
        <v>257</v>
      </c>
      <c r="E212" s="7" t="s">
        <v>258</v>
      </c>
      <c r="F212" s="7" t="s">
        <v>257</v>
      </c>
      <c r="G212" s="7" t="s">
        <v>257</v>
      </c>
      <c r="H212" s="7" t="s">
        <v>31</v>
      </c>
      <c r="I212" s="7" t="s">
        <v>20</v>
      </c>
      <c r="J212" s="10">
        <v>274054.0</v>
      </c>
      <c r="K212" s="7" t="s">
        <v>21</v>
      </c>
      <c r="L212" s="11" t="s">
        <v>22</v>
      </c>
      <c r="M212" s="12">
        <v>99820.0</v>
      </c>
      <c r="N212" s="7" t="s">
        <v>50</v>
      </c>
      <c r="O212" s="7" t="s">
        <v>24</v>
      </c>
      <c r="P212" s="7"/>
      <c r="Q212" s="7"/>
      <c r="R212" s="7"/>
      <c r="S212" s="7"/>
      <c r="T212" s="7"/>
      <c r="U212" s="7"/>
      <c r="V212" s="7"/>
      <c r="W212" s="7"/>
      <c r="X212" s="7"/>
      <c r="Y212" s="7"/>
      <c r="Z212" s="7"/>
    </row>
    <row r="213" ht="18.0" customHeight="1">
      <c r="A213" s="8" t="s">
        <v>552</v>
      </c>
      <c r="B213" s="7" t="s">
        <v>553</v>
      </c>
      <c r="C213" s="9">
        <v>2015.0</v>
      </c>
      <c r="D213" s="7" t="s">
        <v>17</v>
      </c>
      <c r="E213" s="7" t="s">
        <v>18</v>
      </c>
      <c r="F213" s="7" t="s">
        <v>17</v>
      </c>
      <c r="G213" s="7" t="s">
        <v>554</v>
      </c>
      <c r="H213" s="7" t="s">
        <v>77</v>
      </c>
      <c r="I213" s="7" t="s">
        <v>555</v>
      </c>
      <c r="J213" s="14">
        <v>82000.0</v>
      </c>
      <c r="K213" s="7" t="s">
        <v>45</v>
      </c>
      <c r="L213" s="11" t="s">
        <v>22</v>
      </c>
      <c r="M213" s="12">
        <v>43040.0</v>
      </c>
      <c r="N213" s="7" t="s">
        <v>556</v>
      </c>
      <c r="O213" s="13" t="s">
        <v>47</v>
      </c>
      <c r="P213" s="7"/>
      <c r="Q213" s="7"/>
      <c r="R213" s="7"/>
      <c r="S213" s="7"/>
      <c r="T213" s="7"/>
      <c r="U213" s="7"/>
      <c r="V213" s="7"/>
      <c r="W213" s="7"/>
      <c r="X213" s="7"/>
      <c r="Y213" s="7"/>
      <c r="Z213" s="7"/>
    </row>
    <row r="214" ht="18.0" customHeight="1">
      <c r="A214" s="8" t="s">
        <v>557</v>
      </c>
      <c r="B214" s="7" t="s">
        <v>558</v>
      </c>
      <c r="C214" s="9">
        <v>2015.0</v>
      </c>
      <c r="D214" s="7" t="s">
        <v>17</v>
      </c>
      <c r="E214" s="7" t="s">
        <v>18</v>
      </c>
      <c r="F214" s="7" t="s">
        <v>17</v>
      </c>
      <c r="G214" s="7" t="s">
        <v>559</v>
      </c>
      <c r="H214" s="7" t="s">
        <v>77</v>
      </c>
      <c r="I214" s="7" t="s">
        <v>103</v>
      </c>
      <c r="J214" s="14">
        <v>40000.0</v>
      </c>
      <c r="K214" s="7" t="s">
        <v>45</v>
      </c>
      <c r="L214" s="11" t="s">
        <v>22</v>
      </c>
      <c r="M214" s="12">
        <v>15170.0</v>
      </c>
      <c r="N214" s="7" t="s">
        <v>79</v>
      </c>
      <c r="O214" s="13" t="s">
        <v>80</v>
      </c>
      <c r="P214" s="7"/>
      <c r="Q214" s="7"/>
      <c r="R214" s="7"/>
      <c r="S214" s="7"/>
      <c r="T214" s="7"/>
      <c r="U214" s="7"/>
      <c r="V214" s="7"/>
      <c r="W214" s="7"/>
      <c r="X214" s="7"/>
      <c r="Y214" s="7"/>
      <c r="Z214" s="7"/>
    </row>
    <row r="215" ht="18.0" customHeight="1">
      <c r="A215" s="8" t="s">
        <v>560</v>
      </c>
      <c r="B215" s="7" t="s">
        <v>561</v>
      </c>
      <c r="C215" s="9">
        <v>2015.0</v>
      </c>
      <c r="D215" s="7" t="s">
        <v>17</v>
      </c>
      <c r="E215" s="7" t="s">
        <v>18</v>
      </c>
      <c r="F215" s="7" t="s">
        <v>17</v>
      </c>
      <c r="G215" s="7" t="s">
        <v>562</v>
      </c>
      <c r="H215" s="7" t="s">
        <v>77</v>
      </c>
      <c r="I215" s="7" t="s">
        <v>563</v>
      </c>
      <c r="J215" s="14">
        <v>70000.0</v>
      </c>
      <c r="K215" s="7" t="s">
        <v>45</v>
      </c>
      <c r="L215" s="11" t="s">
        <v>22</v>
      </c>
      <c r="M215" s="12">
        <v>43081.0</v>
      </c>
      <c r="N215" s="7" t="s">
        <v>156</v>
      </c>
      <c r="O215" s="13" t="s">
        <v>47</v>
      </c>
      <c r="P215" s="7"/>
      <c r="Q215" s="7"/>
      <c r="R215" s="7"/>
      <c r="S215" s="7"/>
      <c r="T215" s="7"/>
      <c r="U215" s="7"/>
      <c r="V215" s="7"/>
      <c r="W215" s="7"/>
      <c r="X215" s="7"/>
      <c r="Y215" s="7"/>
      <c r="Z215" s="7"/>
    </row>
    <row r="216" ht="18.0" customHeight="1">
      <c r="A216" s="8" t="s">
        <v>564</v>
      </c>
      <c r="B216" s="7" t="s">
        <v>565</v>
      </c>
      <c r="C216" s="9">
        <v>2015.0</v>
      </c>
      <c r="D216" s="7" t="s">
        <v>17</v>
      </c>
      <c r="E216" s="7" t="s">
        <v>18</v>
      </c>
      <c r="F216" s="7" t="s">
        <v>17</v>
      </c>
      <c r="G216" s="7" t="s">
        <v>566</v>
      </c>
      <c r="H216" s="7" t="s">
        <v>19</v>
      </c>
      <c r="I216" s="7" t="s">
        <v>20</v>
      </c>
      <c r="J216" s="10">
        <v>4786.36</v>
      </c>
      <c r="K216" s="7" t="s">
        <v>21</v>
      </c>
      <c r="L216" s="11" t="s">
        <v>22</v>
      </c>
      <c r="M216" s="12">
        <v>99820.0</v>
      </c>
      <c r="N216" s="7" t="s">
        <v>50</v>
      </c>
      <c r="O216" s="7" t="s">
        <v>24</v>
      </c>
      <c r="P216" s="7"/>
      <c r="Q216" s="7"/>
      <c r="R216" s="7"/>
      <c r="S216" s="7"/>
      <c r="T216" s="7"/>
      <c r="U216" s="7"/>
      <c r="V216" s="7"/>
      <c r="W216" s="7"/>
      <c r="X216" s="7"/>
      <c r="Y216" s="7"/>
      <c r="Z216" s="7"/>
    </row>
    <row r="217" ht="18.0" customHeight="1">
      <c r="A217" s="8" t="s">
        <v>567</v>
      </c>
      <c r="B217" s="7" t="s">
        <v>568</v>
      </c>
      <c r="C217" s="9">
        <v>2015.0</v>
      </c>
      <c r="D217" s="7" t="s">
        <v>17</v>
      </c>
      <c r="E217" s="7" t="s">
        <v>18</v>
      </c>
      <c r="F217" s="7" t="s">
        <v>17</v>
      </c>
      <c r="G217" s="7" t="s">
        <v>17</v>
      </c>
      <c r="H217" s="7" t="s">
        <v>31</v>
      </c>
      <c r="I217" s="7" t="s">
        <v>20</v>
      </c>
      <c r="J217" s="10">
        <v>0.0</v>
      </c>
      <c r="K217" s="7" t="s">
        <v>45</v>
      </c>
      <c r="L217" s="11" t="s">
        <v>22</v>
      </c>
      <c r="M217" s="12">
        <v>91010.0</v>
      </c>
      <c r="N217" s="7" t="s">
        <v>197</v>
      </c>
      <c r="O217" s="7" t="s">
        <v>198</v>
      </c>
      <c r="P217" s="7"/>
      <c r="Q217" s="7"/>
      <c r="R217" s="7"/>
      <c r="S217" s="7"/>
      <c r="T217" s="7"/>
      <c r="U217" s="7"/>
      <c r="V217" s="7"/>
      <c r="W217" s="7"/>
      <c r="X217" s="7"/>
      <c r="Y217" s="7"/>
      <c r="Z217" s="7"/>
    </row>
    <row r="218" ht="18.0" customHeight="1">
      <c r="A218" s="8" t="s">
        <v>569</v>
      </c>
      <c r="B218" s="7" t="s">
        <v>570</v>
      </c>
      <c r="C218" s="9">
        <v>2015.0</v>
      </c>
      <c r="D218" s="7" t="s">
        <v>17</v>
      </c>
      <c r="E218" s="7" t="s">
        <v>18</v>
      </c>
      <c r="F218" s="7" t="s">
        <v>17</v>
      </c>
      <c r="G218" s="7" t="s">
        <v>571</v>
      </c>
      <c r="H218" s="7" t="s">
        <v>77</v>
      </c>
      <c r="I218" s="7" t="s">
        <v>130</v>
      </c>
      <c r="J218" s="14">
        <v>50000.0</v>
      </c>
      <c r="K218" s="7" t="s">
        <v>21</v>
      </c>
      <c r="L218" s="11" t="s">
        <v>22</v>
      </c>
      <c r="M218" s="12">
        <v>15220.0</v>
      </c>
      <c r="N218" s="7" t="s">
        <v>145</v>
      </c>
      <c r="O218" s="13" t="s">
        <v>80</v>
      </c>
      <c r="P218" s="7"/>
      <c r="Q218" s="7"/>
      <c r="R218" s="7"/>
      <c r="S218" s="7"/>
      <c r="T218" s="7"/>
      <c r="U218" s="7"/>
      <c r="V218" s="7"/>
      <c r="W218" s="7"/>
      <c r="X218" s="7"/>
      <c r="Y218" s="7"/>
      <c r="Z218" s="7"/>
    </row>
    <row r="219" ht="18.0" customHeight="1">
      <c r="A219" s="8" t="s">
        <v>572</v>
      </c>
      <c r="B219" s="7" t="s">
        <v>573</v>
      </c>
      <c r="C219" s="9">
        <v>2015.0</v>
      </c>
      <c r="D219" s="7" t="s">
        <v>17</v>
      </c>
      <c r="E219" s="7" t="s">
        <v>18</v>
      </c>
      <c r="F219" s="7" t="s">
        <v>17</v>
      </c>
      <c r="G219" s="7" t="s">
        <v>574</v>
      </c>
      <c r="H219" s="7" t="s">
        <v>77</v>
      </c>
      <c r="I219" s="7" t="s">
        <v>202</v>
      </c>
      <c r="J219" s="14">
        <v>50000.0</v>
      </c>
      <c r="K219" s="7" t="s">
        <v>45</v>
      </c>
      <c r="L219" s="11" t="s">
        <v>22</v>
      </c>
      <c r="M219" s="12">
        <v>12240.0</v>
      </c>
      <c r="N219" s="7" t="s">
        <v>575</v>
      </c>
      <c r="O219" s="7" t="s">
        <v>226</v>
      </c>
      <c r="P219" s="7"/>
      <c r="Q219" s="7"/>
      <c r="R219" s="7"/>
      <c r="S219" s="7"/>
      <c r="T219" s="7"/>
      <c r="U219" s="7"/>
      <c r="V219" s="7"/>
      <c r="W219" s="7"/>
      <c r="X219" s="7"/>
      <c r="Y219" s="7"/>
      <c r="Z219" s="7"/>
    </row>
    <row r="220" ht="18.0" customHeight="1">
      <c r="A220" s="8" t="s">
        <v>576</v>
      </c>
      <c r="B220" s="7" t="s">
        <v>577</v>
      </c>
      <c r="C220" s="9">
        <v>2015.0</v>
      </c>
      <c r="D220" s="7" t="s">
        <v>63</v>
      </c>
      <c r="E220" s="7" t="s">
        <v>63</v>
      </c>
      <c r="F220" s="7" t="s">
        <v>481</v>
      </c>
      <c r="G220" s="7" t="s">
        <v>503</v>
      </c>
      <c r="H220" s="7" t="s">
        <v>31</v>
      </c>
      <c r="I220" s="7" t="s">
        <v>578</v>
      </c>
      <c r="J220" s="14">
        <v>3500.0</v>
      </c>
      <c r="K220" s="7" t="s">
        <v>21</v>
      </c>
      <c r="L220" s="11" t="s">
        <v>22</v>
      </c>
      <c r="M220" s="12">
        <v>32164.0</v>
      </c>
      <c r="N220" s="7" t="s">
        <v>579</v>
      </c>
      <c r="O220" s="7" t="s">
        <v>580</v>
      </c>
      <c r="P220" s="7"/>
      <c r="Q220" s="7"/>
      <c r="R220" s="7"/>
      <c r="S220" s="7"/>
      <c r="T220" s="7"/>
      <c r="U220" s="7"/>
      <c r="V220" s="7"/>
      <c r="W220" s="7"/>
      <c r="X220" s="7"/>
      <c r="Y220" s="7"/>
      <c r="Z220" s="7"/>
    </row>
    <row r="221" ht="18.0" customHeight="1">
      <c r="A221" s="8" t="s">
        <v>581</v>
      </c>
      <c r="B221" s="7" t="s">
        <v>582</v>
      </c>
      <c r="C221" s="9">
        <v>2015.0</v>
      </c>
      <c r="D221" s="7" t="s">
        <v>17</v>
      </c>
      <c r="E221" s="7" t="s">
        <v>18</v>
      </c>
      <c r="F221" s="7" t="s">
        <v>17</v>
      </c>
      <c r="G221" s="7" t="s">
        <v>583</v>
      </c>
      <c r="H221" s="7" t="s">
        <v>77</v>
      </c>
      <c r="I221" s="7" t="s">
        <v>387</v>
      </c>
      <c r="J221" s="14">
        <v>62000.0</v>
      </c>
      <c r="K221" s="7" t="s">
        <v>45</v>
      </c>
      <c r="L221" s="11" t="s">
        <v>22</v>
      </c>
      <c r="M221" s="12">
        <v>12220.0</v>
      </c>
      <c r="N221" s="7" t="s">
        <v>225</v>
      </c>
      <c r="O221" s="7" t="s">
        <v>226</v>
      </c>
      <c r="P221" s="7"/>
      <c r="Q221" s="7"/>
      <c r="R221" s="7"/>
      <c r="S221" s="7"/>
      <c r="T221" s="7"/>
      <c r="U221" s="7"/>
      <c r="V221" s="7"/>
      <c r="W221" s="7"/>
      <c r="X221" s="7"/>
      <c r="Y221" s="7"/>
      <c r="Z221" s="7"/>
    </row>
    <row r="222" ht="18.0" customHeight="1">
      <c r="A222" s="8" t="s">
        <v>584</v>
      </c>
      <c r="B222" s="7" t="s">
        <v>585</v>
      </c>
      <c r="C222" s="9">
        <v>2015.0</v>
      </c>
      <c r="D222" s="7" t="s">
        <v>17</v>
      </c>
      <c r="E222" s="7" t="s">
        <v>18</v>
      </c>
      <c r="F222" s="7" t="s">
        <v>17</v>
      </c>
      <c r="G222" s="7" t="s">
        <v>438</v>
      </c>
      <c r="H222" s="7" t="s">
        <v>77</v>
      </c>
      <c r="I222" s="7" t="s">
        <v>103</v>
      </c>
      <c r="J222" s="14">
        <v>50000.0</v>
      </c>
      <c r="K222" s="7" t="s">
        <v>45</v>
      </c>
      <c r="L222" s="11" t="s">
        <v>22</v>
      </c>
      <c r="M222" s="12">
        <v>31194.0</v>
      </c>
      <c r="N222" s="7" t="s">
        <v>140</v>
      </c>
      <c r="O222" s="7" t="s">
        <v>141</v>
      </c>
      <c r="P222" s="7"/>
      <c r="Q222" s="7"/>
      <c r="R222" s="7"/>
      <c r="S222" s="7"/>
      <c r="T222" s="7"/>
      <c r="U222" s="7"/>
      <c r="V222" s="7"/>
      <c r="W222" s="7"/>
      <c r="X222" s="7"/>
      <c r="Y222" s="7"/>
      <c r="Z222" s="7"/>
    </row>
    <row r="223" ht="18.0" customHeight="1">
      <c r="A223" s="8" t="s">
        <v>586</v>
      </c>
      <c r="B223" s="7" t="s">
        <v>587</v>
      </c>
      <c r="C223" s="9">
        <v>2015.0</v>
      </c>
      <c r="D223" s="7" t="s">
        <v>17</v>
      </c>
      <c r="E223" s="7" t="s">
        <v>18</v>
      </c>
      <c r="F223" s="7" t="s">
        <v>17</v>
      </c>
      <c r="G223" s="7" t="s">
        <v>588</v>
      </c>
      <c r="H223" s="7" t="s">
        <v>77</v>
      </c>
      <c r="I223" s="7" t="s">
        <v>139</v>
      </c>
      <c r="J223" s="14">
        <v>18000.0</v>
      </c>
      <c r="K223" s="7" t="s">
        <v>45</v>
      </c>
      <c r="L223" s="11" t="s">
        <v>22</v>
      </c>
      <c r="M223" s="12">
        <v>12220.0</v>
      </c>
      <c r="N223" s="7" t="s">
        <v>225</v>
      </c>
      <c r="O223" s="7" t="s">
        <v>226</v>
      </c>
      <c r="P223" s="7"/>
      <c r="Q223" s="7"/>
      <c r="R223" s="7"/>
      <c r="S223" s="7"/>
      <c r="T223" s="7"/>
      <c r="U223" s="7"/>
      <c r="V223" s="7"/>
      <c r="W223" s="7"/>
      <c r="X223" s="7"/>
      <c r="Y223" s="7"/>
      <c r="Z223" s="7"/>
    </row>
    <row r="224" ht="18.0" customHeight="1">
      <c r="A224" s="8" t="s">
        <v>589</v>
      </c>
      <c r="B224" s="7" t="s">
        <v>590</v>
      </c>
      <c r="C224" s="9">
        <v>2015.0</v>
      </c>
      <c r="D224" s="7" t="s">
        <v>17</v>
      </c>
      <c r="E224" s="7" t="s">
        <v>18</v>
      </c>
      <c r="F224" s="7" t="s">
        <v>17</v>
      </c>
      <c r="G224" s="7" t="s">
        <v>331</v>
      </c>
      <c r="H224" s="7" t="s">
        <v>77</v>
      </c>
      <c r="I224" s="7" t="s">
        <v>231</v>
      </c>
      <c r="J224" s="14">
        <v>50000.0</v>
      </c>
      <c r="K224" s="7" t="s">
        <v>232</v>
      </c>
      <c r="L224" s="11" t="s">
        <v>22</v>
      </c>
      <c r="M224" s="12">
        <v>72010.0</v>
      </c>
      <c r="N224" s="7" t="s">
        <v>161</v>
      </c>
      <c r="O224" s="7" t="s">
        <v>162</v>
      </c>
      <c r="P224" s="7"/>
      <c r="Q224" s="7"/>
      <c r="R224" s="7"/>
      <c r="S224" s="7"/>
      <c r="T224" s="7"/>
      <c r="U224" s="7"/>
      <c r="V224" s="7"/>
      <c r="W224" s="7"/>
      <c r="X224" s="7"/>
      <c r="Y224" s="7"/>
      <c r="Z224" s="7"/>
    </row>
    <row r="225" ht="18.0" customHeight="1">
      <c r="A225" s="8" t="s">
        <v>591</v>
      </c>
      <c r="B225" s="7" t="s">
        <v>592</v>
      </c>
      <c r="C225" s="9">
        <v>2015.0</v>
      </c>
      <c r="D225" s="7" t="s">
        <v>17</v>
      </c>
      <c r="E225" s="7" t="s">
        <v>18</v>
      </c>
      <c r="F225" s="7" t="s">
        <v>17</v>
      </c>
      <c r="G225" s="7" t="s">
        <v>593</v>
      </c>
      <c r="H225" s="7" t="s">
        <v>77</v>
      </c>
      <c r="I225" s="7" t="s">
        <v>103</v>
      </c>
      <c r="J225" s="14">
        <v>25000.0</v>
      </c>
      <c r="K225" s="7" t="s">
        <v>21</v>
      </c>
      <c r="L225" s="11" t="s">
        <v>22</v>
      </c>
      <c r="M225" s="12">
        <v>15150.0</v>
      </c>
      <c r="N225" s="7" t="s">
        <v>217</v>
      </c>
      <c r="O225" s="13" t="s">
        <v>80</v>
      </c>
      <c r="P225" s="7"/>
      <c r="Q225" s="7"/>
      <c r="R225" s="7"/>
      <c r="S225" s="7"/>
      <c r="T225" s="7"/>
      <c r="U225" s="7"/>
      <c r="V225" s="7"/>
      <c r="W225" s="7"/>
      <c r="X225" s="7"/>
      <c r="Y225" s="7"/>
      <c r="Z225" s="7"/>
    </row>
    <row r="226" ht="18.0" customHeight="1">
      <c r="A226" s="8" t="s">
        <v>594</v>
      </c>
      <c r="B226" s="7" t="s">
        <v>595</v>
      </c>
      <c r="C226" s="9">
        <v>2015.0</v>
      </c>
      <c r="D226" s="7" t="s">
        <v>17</v>
      </c>
      <c r="E226" s="7" t="s">
        <v>18</v>
      </c>
      <c r="F226" s="7" t="s">
        <v>17</v>
      </c>
      <c r="G226" s="7" t="s">
        <v>596</v>
      </c>
      <c r="H226" s="7" t="s">
        <v>77</v>
      </c>
      <c r="I226" s="7" t="s">
        <v>274</v>
      </c>
      <c r="J226" s="14">
        <v>80000.0</v>
      </c>
      <c r="K226" s="7" t="s">
        <v>45</v>
      </c>
      <c r="L226" s="11" t="s">
        <v>22</v>
      </c>
      <c r="M226" s="12">
        <v>13020.0</v>
      </c>
      <c r="N226" s="7" t="s">
        <v>383</v>
      </c>
      <c r="O226" s="13" t="s">
        <v>213</v>
      </c>
      <c r="P226" s="7"/>
      <c r="Q226" s="7"/>
      <c r="R226" s="7"/>
      <c r="S226" s="7"/>
      <c r="T226" s="7"/>
      <c r="U226" s="7"/>
      <c r="V226" s="7"/>
      <c r="W226" s="7"/>
      <c r="X226" s="7"/>
      <c r="Y226" s="7"/>
      <c r="Z226" s="7"/>
    </row>
    <row r="227" ht="18.0" customHeight="1">
      <c r="A227" s="8" t="s">
        <v>597</v>
      </c>
      <c r="B227" s="7" t="s">
        <v>598</v>
      </c>
      <c r="C227" s="9">
        <v>2015.0</v>
      </c>
      <c r="D227" s="7" t="s">
        <v>17</v>
      </c>
      <c r="E227" s="7" t="s">
        <v>18</v>
      </c>
      <c r="F227" s="7" t="s">
        <v>17</v>
      </c>
      <c r="G227" s="7" t="s">
        <v>17</v>
      </c>
      <c r="H227" s="7" t="s">
        <v>19</v>
      </c>
      <c r="I227" s="7" t="s">
        <v>20</v>
      </c>
      <c r="J227" s="10">
        <v>600.0</v>
      </c>
      <c r="K227" s="7" t="s">
        <v>21</v>
      </c>
      <c r="L227" s="11" t="s">
        <v>22</v>
      </c>
      <c r="M227" s="12">
        <v>99810.0</v>
      </c>
      <c r="N227" s="7" t="s">
        <v>23</v>
      </c>
      <c r="O227" s="7" t="s">
        <v>24</v>
      </c>
      <c r="P227" s="7"/>
      <c r="Q227" s="7"/>
      <c r="R227" s="7"/>
      <c r="S227" s="7"/>
      <c r="T227" s="7"/>
      <c r="U227" s="7"/>
      <c r="V227" s="7"/>
      <c r="W227" s="7"/>
      <c r="X227" s="7"/>
      <c r="Y227" s="7"/>
      <c r="Z227" s="7"/>
    </row>
    <row r="228" ht="18.0" customHeight="1">
      <c r="A228" s="8" t="s">
        <v>599</v>
      </c>
      <c r="B228" s="7" t="s">
        <v>600</v>
      </c>
      <c r="C228" s="9">
        <v>2015.0</v>
      </c>
      <c r="D228" s="7" t="s">
        <v>17</v>
      </c>
      <c r="E228" s="7" t="s">
        <v>18</v>
      </c>
      <c r="F228" s="7" t="s">
        <v>17</v>
      </c>
      <c r="G228" s="7" t="s">
        <v>601</v>
      </c>
      <c r="H228" s="7" t="s">
        <v>77</v>
      </c>
      <c r="I228" s="7" t="s">
        <v>20</v>
      </c>
      <c r="J228" s="10">
        <v>20800.0</v>
      </c>
      <c r="K228" s="7" t="s">
        <v>45</v>
      </c>
      <c r="L228" s="11" t="s">
        <v>22</v>
      </c>
      <c r="M228" s="12">
        <v>99820.0</v>
      </c>
      <c r="N228" s="7" t="s">
        <v>50</v>
      </c>
      <c r="O228" s="7" t="s">
        <v>24</v>
      </c>
      <c r="P228" s="7"/>
      <c r="Q228" s="7"/>
      <c r="R228" s="7"/>
      <c r="S228" s="7"/>
      <c r="T228" s="7"/>
      <c r="U228" s="7"/>
      <c r="V228" s="7"/>
      <c r="W228" s="7"/>
      <c r="X228" s="7"/>
      <c r="Y228" s="7"/>
      <c r="Z228" s="7"/>
    </row>
    <row r="229" ht="18.0" customHeight="1">
      <c r="A229" s="8" t="s">
        <v>602</v>
      </c>
      <c r="B229" s="7" t="s">
        <v>603</v>
      </c>
      <c r="C229" s="9">
        <v>2015.0</v>
      </c>
      <c r="D229" s="7" t="s">
        <v>17</v>
      </c>
      <c r="E229" s="7" t="s">
        <v>18</v>
      </c>
      <c r="F229" s="7" t="s">
        <v>17</v>
      </c>
      <c r="G229" s="7" t="s">
        <v>86</v>
      </c>
      <c r="H229" s="7" t="s">
        <v>77</v>
      </c>
      <c r="I229" s="7" t="s">
        <v>20</v>
      </c>
      <c r="J229" s="10">
        <v>27000.0</v>
      </c>
      <c r="K229" s="7" t="s">
        <v>45</v>
      </c>
      <c r="L229" s="11" t="s">
        <v>22</v>
      </c>
      <c r="M229" s="12">
        <v>99820.0</v>
      </c>
      <c r="N229" s="7" t="s">
        <v>50</v>
      </c>
      <c r="O229" s="7" t="s">
        <v>24</v>
      </c>
      <c r="P229" s="7"/>
      <c r="Q229" s="7"/>
      <c r="R229" s="7"/>
      <c r="S229" s="7"/>
      <c r="T229" s="7"/>
      <c r="U229" s="7"/>
      <c r="V229" s="7"/>
      <c r="W229" s="7"/>
      <c r="X229" s="7"/>
      <c r="Y229" s="7"/>
      <c r="Z229" s="7"/>
    </row>
    <row r="230" ht="18.0" customHeight="1">
      <c r="A230" s="8" t="s">
        <v>604</v>
      </c>
      <c r="B230" s="7" t="s">
        <v>605</v>
      </c>
      <c r="C230" s="9">
        <v>2015.0</v>
      </c>
      <c r="D230" s="7" t="s">
        <v>17</v>
      </c>
      <c r="E230" s="7" t="s">
        <v>18</v>
      </c>
      <c r="F230" s="7" t="s">
        <v>17</v>
      </c>
      <c r="G230" s="7" t="s">
        <v>554</v>
      </c>
      <c r="H230" s="7" t="s">
        <v>77</v>
      </c>
      <c r="I230" s="7" t="s">
        <v>20</v>
      </c>
      <c r="J230" s="10">
        <v>40000.0</v>
      </c>
      <c r="K230" s="7" t="s">
        <v>45</v>
      </c>
      <c r="L230" s="11" t="s">
        <v>22</v>
      </c>
      <c r="M230" s="12">
        <v>99820.0</v>
      </c>
      <c r="N230" s="7" t="s">
        <v>50</v>
      </c>
      <c r="O230" s="7" t="s">
        <v>24</v>
      </c>
      <c r="P230" s="7"/>
      <c r="Q230" s="7"/>
      <c r="R230" s="7"/>
      <c r="S230" s="7"/>
      <c r="T230" s="7"/>
      <c r="U230" s="7"/>
      <c r="V230" s="7"/>
      <c r="W230" s="7"/>
      <c r="X230" s="7"/>
      <c r="Y230" s="7"/>
      <c r="Z230" s="7"/>
    </row>
    <row r="231" ht="18.0" customHeight="1">
      <c r="A231" s="8" t="s">
        <v>606</v>
      </c>
      <c r="B231" s="7" t="s">
        <v>607</v>
      </c>
      <c r="C231" s="9">
        <v>2015.0</v>
      </c>
      <c r="D231" s="7" t="s">
        <v>17</v>
      </c>
      <c r="E231" s="7" t="s">
        <v>18</v>
      </c>
      <c r="F231" s="7" t="s">
        <v>17</v>
      </c>
      <c r="G231" s="7" t="s">
        <v>608</v>
      </c>
      <c r="H231" s="7" t="s">
        <v>77</v>
      </c>
      <c r="I231" s="7" t="s">
        <v>20</v>
      </c>
      <c r="J231" s="10">
        <v>21300.0</v>
      </c>
      <c r="K231" s="7" t="s">
        <v>45</v>
      </c>
      <c r="L231" s="11" t="s">
        <v>22</v>
      </c>
      <c r="M231" s="12">
        <v>99820.0</v>
      </c>
      <c r="N231" s="7" t="s">
        <v>50</v>
      </c>
      <c r="O231" s="7" t="s">
        <v>24</v>
      </c>
      <c r="P231" s="7"/>
      <c r="Q231" s="7"/>
      <c r="R231" s="7"/>
      <c r="S231" s="7"/>
      <c r="T231" s="7"/>
      <c r="U231" s="7"/>
      <c r="V231" s="7"/>
      <c r="W231" s="7"/>
      <c r="X231" s="7"/>
      <c r="Y231" s="7"/>
      <c r="Z231" s="7"/>
    </row>
    <row r="232" ht="18.0" customHeight="1">
      <c r="A232" s="8" t="s">
        <v>609</v>
      </c>
      <c r="B232" s="7" t="s">
        <v>610</v>
      </c>
      <c r="C232" s="9">
        <v>2015.0</v>
      </c>
      <c r="D232" s="7" t="s">
        <v>17</v>
      </c>
      <c r="E232" s="7" t="s">
        <v>18</v>
      </c>
      <c r="F232" s="7" t="s">
        <v>17</v>
      </c>
      <c r="G232" s="7" t="s">
        <v>611</v>
      </c>
      <c r="H232" s="7" t="s">
        <v>77</v>
      </c>
      <c r="I232" s="7" t="s">
        <v>362</v>
      </c>
      <c r="J232" s="14">
        <v>25000.0</v>
      </c>
      <c r="K232" s="7" t="s">
        <v>45</v>
      </c>
      <c r="L232" s="11" t="s">
        <v>22</v>
      </c>
      <c r="M232" s="12">
        <v>12250.0</v>
      </c>
      <c r="N232" s="7" t="s">
        <v>612</v>
      </c>
      <c r="O232" s="7" t="s">
        <v>226</v>
      </c>
      <c r="P232" s="7"/>
      <c r="Q232" s="7"/>
      <c r="R232" s="7"/>
      <c r="S232" s="7"/>
      <c r="T232" s="7"/>
      <c r="U232" s="7"/>
      <c r="V232" s="7"/>
      <c r="W232" s="7"/>
      <c r="X232" s="7"/>
      <c r="Y232" s="7"/>
      <c r="Z232" s="7"/>
    </row>
    <row r="233" ht="18.0" customHeight="1">
      <c r="A233" s="8" t="s">
        <v>613</v>
      </c>
      <c r="B233" s="7" t="s">
        <v>614</v>
      </c>
      <c r="C233" s="9">
        <v>2015.0</v>
      </c>
      <c r="D233" s="7" t="s">
        <v>226</v>
      </c>
      <c r="E233" s="7" t="s">
        <v>226</v>
      </c>
      <c r="F233" s="7" t="s">
        <v>261</v>
      </c>
      <c r="G233" s="7" t="s">
        <v>262</v>
      </c>
      <c r="H233" s="7" t="s">
        <v>31</v>
      </c>
      <c r="I233" s="7" t="s">
        <v>615</v>
      </c>
      <c r="J233" s="14">
        <v>19568.0</v>
      </c>
      <c r="K233" s="7" t="s">
        <v>21</v>
      </c>
      <c r="L233" s="11" t="s">
        <v>67</v>
      </c>
      <c r="M233" s="12">
        <v>12281.0</v>
      </c>
      <c r="N233" s="7" t="s">
        <v>616</v>
      </c>
      <c r="O233" s="7" t="s">
        <v>226</v>
      </c>
      <c r="P233" s="7"/>
      <c r="Q233" s="7"/>
      <c r="R233" s="7"/>
      <c r="S233" s="7"/>
      <c r="T233" s="7"/>
      <c r="U233" s="7"/>
      <c r="V233" s="7"/>
      <c r="W233" s="7"/>
      <c r="X233" s="7"/>
      <c r="Y233" s="7"/>
      <c r="Z233" s="7"/>
    </row>
    <row r="234" ht="18.0" customHeight="1">
      <c r="A234" s="8" t="s">
        <v>613</v>
      </c>
      <c r="B234" s="7" t="s">
        <v>614</v>
      </c>
      <c r="C234" s="9">
        <v>2015.0</v>
      </c>
      <c r="D234" s="7" t="s">
        <v>226</v>
      </c>
      <c r="E234" s="7" t="s">
        <v>226</v>
      </c>
      <c r="F234" s="7" t="s">
        <v>261</v>
      </c>
      <c r="G234" s="7" t="s">
        <v>262</v>
      </c>
      <c r="H234" s="7" t="s">
        <v>31</v>
      </c>
      <c r="I234" s="7" t="s">
        <v>139</v>
      </c>
      <c r="J234" s="14">
        <v>11483.0</v>
      </c>
      <c r="K234" s="7" t="s">
        <v>21</v>
      </c>
      <c r="L234" s="11" t="s">
        <v>67</v>
      </c>
      <c r="M234" s="12">
        <v>12281.0</v>
      </c>
      <c r="N234" s="7" t="s">
        <v>616</v>
      </c>
      <c r="O234" s="7" t="s">
        <v>226</v>
      </c>
      <c r="P234" s="7"/>
      <c r="Q234" s="7"/>
      <c r="R234" s="7"/>
      <c r="S234" s="7"/>
      <c r="T234" s="7"/>
      <c r="U234" s="7"/>
      <c r="V234" s="7"/>
      <c r="W234" s="7"/>
      <c r="X234" s="7"/>
      <c r="Y234" s="7"/>
      <c r="Z234" s="7"/>
    </row>
    <row r="235" ht="18.0" customHeight="1">
      <c r="A235" s="8" t="s">
        <v>613</v>
      </c>
      <c r="B235" s="7" t="s">
        <v>614</v>
      </c>
      <c r="C235" s="9">
        <v>2015.0</v>
      </c>
      <c r="D235" s="7" t="s">
        <v>226</v>
      </c>
      <c r="E235" s="7" t="s">
        <v>226</v>
      </c>
      <c r="F235" s="7" t="s">
        <v>261</v>
      </c>
      <c r="G235" s="7" t="s">
        <v>262</v>
      </c>
      <c r="H235" s="7" t="s">
        <v>31</v>
      </c>
      <c r="I235" s="7" t="s">
        <v>269</v>
      </c>
      <c r="J235" s="14">
        <v>10473.0</v>
      </c>
      <c r="K235" s="7" t="s">
        <v>21</v>
      </c>
      <c r="L235" s="11" t="s">
        <v>67</v>
      </c>
      <c r="M235" s="12">
        <v>12281.0</v>
      </c>
      <c r="N235" s="7" t="s">
        <v>616</v>
      </c>
      <c r="O235" s="7" t="s">
        <v>226</v>
      </c>
      <c r="P235" s="7"/>
      <c r="Q235" s="7"/>
      <c r="R235" s="7"/>
      <c r="S235" s="7"/>
      <c r="T235" s="7"/>
      <c r="U235" s="7"/>
      <c r="V235" s="7"/>
      <c r="W235" s="7"/>
      <c r="X235" s="7"/>
      <c r="Y235" s="7"/>
      <c r="Z235" s="7"/>
    </row>
    <row r="236" ht="18.0" customHeight="1">
      <c r="A236" s="8" t="s">
        <v>613</v>
      </c>
      <c r="B236" s="7" t="s">
        <v>614</v>
      </c>
      <c r="C236" s="9">
        <v>2015.0</v>
      </c>
      <c r="D236" s="7" t="s">
        <v>226</v>
      </c>
      <c r="E236" s="7" t="s">
        <v>226</v>
      </c>
      <c r="F236" s="7" t="s">
        <v>261</v>
      </c>
      <c r="G236" s="7" t="s">
        <v>262</v>
      </c>
      <c r="H236" s="7" t="s">
        <v>31</v>
      </c>
      <c r="I236" s="7" t="s">
        <v>387</v>
      </c>
      <c r="J236" s="14">
        <v>7636.0</v>
      </c>
      <c r="K236" s="7" t="s">
        <v>21</v>
      </c>
      <c r="L236" s="11" t="s">
        <v>67</v>
      </c>
      <c r="M236" s="12">
        <v>12281.0</v>
      </c>
      <c r="N236" s="7" t="s">
        <v>616</v>
      </c>
      <c r="O236" s="7" t="s">
        <v>226</v>
      </c>
      <c r="P236" s="7"/>
      <c r="Q236" s="7"/>
      <c r="R236" s="7"/>
      <c r="S236" s="7"/>
      <c r="T236" s="7"/>
      <c r="U236" s="7"/>
      <c r="V236" s="7"/>
      <c r="W236" s="7"/>
      <c r="X236" s="7"/>
      <c r="Y236" s="7"/>
      <c r="Z236" s="7"/>
    </row>
    <row r="237" ht="18.0" customHeight="1">
      <c r="A237" s="8" t="s">
        <v>613</v>
      </c>
      <c r="B237" s="7" t="s">
        <v>614</v>
      </c>
      <c r="C237" s="9">
        <v>2015.0</v>
      </c>
      <c r="D237" s="7" t="s">
        <v>226</v>
      </c>
      <c r="E237" s="7" t="s">
        <v>226</v>
      </c>
      <c r="F237" s="7" t="s">
        <v>261</v>
      </c>
      <c r="G237" s="7" t="s">
        <v>262</v>
      </c>
      <c r="H237" s="7" t="s">
        <v>31</v>
      </c>
      <c r="I237" s="7" t="s">
        <v>38</v>
      </c>
      <c r="J237" s="14">
        <v>5455.0</v>
      </c>
      <c r="K237" s="7" t="s">
        <v>21</v>
      </c>
      <c r="L237" s="11" t="s">
        <v>67</v>
      </c>
      <c r="M237" s="12">
        <v>12281.0</v>
      </c>
      <c r="N237" s="7" t="s">
        <v>616</v>
      </c>
      <c r="O237" s="7" t="s">
        <v>226</v>
      </c>
      <c r="P237" s="7"/>
      <c r="Q237" s="7"/>
      <c r="R237" s="7"/>
      <c r="S237" s="7"/>
      <c r="T237" s="7"/>
      <c r="U237" s="7"/>
      <c r="V237" s="7"/>
      <c r="W237" s="7"/>
      <c r="X237" s="7"/>
      <c r="Y237" s="7"/>
      <c r="Z237" s="7"/>
    </row>
    <row r="238" ht="18.0" customHeight="1">
      <c r="A238" s="8" t="s">
        <v>613</v>
      </c>
      <c r="B238" s="7" t="s">
        <v>614</v>
      </c>
      <c r="C238" s="9">
        <v>2015.0</v>
      </c>
      <c r="D238" s="7" t="s">
        <v>226</v>
      </c>
      <c r="E238" s="7" t="s">
        <v>226</v>
      </c>
      <c r="F238" s="7" t="s">
        <v>261</v>
      </c>
      <c r="G238" s="7" t="s">
        <v>262</v>
      </c>
      <c r="H238" s="7" t="s">
        <v>31</v>
      </c>
      <c r="I238" s="7" t="s">
        <v>617</v>
      </c>
      <c r="J238" s="14">
        <v>5264.0</v>
      </c>
      <c r="K238" s="7" t="s">
        <v>21</v>
      </c>
      <c r="L238" s="11" t="s">
        <v>67</v>
      </c>
      <c r="M238" s="12">
        <v>12281.0</v>
      </c>
      <c r="N238" s="7" t="s">
        <v>616</v>
      </c>
      <c r="O238" s="7" t="s">
        <v>226</v>
      </c>
      <c r="P238" s="7"/>
      <c r="Q238" s="7"/>
      <c r="R238" s="7"/>
      <c r="S238" s="7"/>
      <c r="T238" s="7"/>
      <c r="U238" s="7"/>
      <c r="V238" s="7"/>
      <c r="W238" s="7"/>
      <c r="X238" s="7"/>
      <c r="Y238" s="7"/>
      <c r="Z238" s="7"/>
    </row>
    <row r="239" ht="18.0" customHeight="1">
      <c r="A239" s="8" t="s">
        <v>613</v>
      </c>
      <c r="B239" s="7" t="s">
        <v>614</v>
      </c>
      <c r="C239" s="9">
        <v>2015.0</v>
      </c>
      <c r="D239" s="7" t="s">
        <v>226</v>
      </c>
      <c r="E239" s="7" t="s">
        <v>226</v>
      </c>
      <c r="F239" s="7" t="s">
        <v>261</v>
      </c>
      <c r="G239" s="7" t="s">
        <v>262</v>
      </c>
      <c r="H239" s="7" t="s">
        <v>31</v>
      </c>
      <c r="I239" s="7" t="s">
        <v>618</v>
      </c>
      <c r="J239" s="14">
        <v>3545.0</v>
      </c>
      <c r="K239" s="7" t="s">
        <v>21</v>
      </c>
      <c r="L239" s="11" t="s">
        <v>67</v>
      </c>
      <c r="M239" s="12">
        <v>12281.0</v>
      </c>
      <c r="N239" s="7" t="s">
        <v>616</v>
      </c>
      <c r="O239" s="7" t="s">
        <v>226</v>
      </c>
      <c r="P239" s="7"/>
      <c r="Q239" s="7"/>
      <c r="R239" s="7"/>
      <c r="S239" s="7"/>
      <c r="T239" s="7"/>
      <c r="U239" s="7"/>
      <c r="V239" s="7"/>
      <c r="W239" s="7"/>
      <c r="X239" s="7"/>
      <c r="Y239" s="7"/>
      <c r="Z239" s="7"/>
    </row>
    <row r="240" ht="18.0" customHeight="1">
      <c r="A240" s="8" t="s">
        <v>613</v>
      </c>
      <c r="B240" s="7" t="s">
        <v>614</v>
      </c>
      <c r="C240" s="9">
        <v>2015.0</v>
      </c>
      <c r="D240" s="7" t="s">
        <v>226</v>
      </c>
      <c r="E240" s="7" t="s">
        <v>226</v>
      </c>
      <c r="F240" s="7" t="s">
        <v>261</v>
      </c>
      <c r="G240" s="7" t="s">
        <v>262</v>
      </c>
      <c r="H240" s="7" t="s">
        <v>31</v>
      </c>
      <c r="I240" s="7" t="s">
        <v>109</v>
      </c>
      <c r="J240" s="14">
        <v>2978.0</v>
      </c>
      <c r="K240" s="7" t="s">
        <v>21</v>
      </c>
      <c r="L240" s="11" t="s">
        <v>67</v>
      </c>
      <c r="M240" s="12">
        <v>12281.0</v>
      </c>
      <c r="N240" s="7" t="s">
        <v>616</v>
      </c>
      <c r="O240" s="7" t="s">
        <v>226</v>
      </c>
      <c r="P240" s="7"/>
      <c r="Q240" s="7"/>
      <c r="R240" s="7"/>
      <c r="S240" s="7"/>
      <c r="T240" s="7"/>
      <c r="U240" s="7"/>
      <c r="V240" s="7"/>
      <c r="W240" s="7"/>
      <c r="X240" s="7"/>
      <c r="Y240" s="7"/>
      <c r="Z240" s="7"/>
    </row>
    <row r="241" ht="18.0" customHeight="1">
      <c r="A241" s="8" t="s">
        <v>613</v>
      </c>
      <c r="B241" s="7" t="s">
        <v>614</v>
      </c>
      <c r="C241" s="9">
        <v>2015.0</v>
      </c>
      <c r="D241" s="7" t="s">
        <v>226</v>
      </c>
      <c r="E241" s="7" t="s">
        <v>226</v>
      </c>
      <c r="F241" s="7" t="s">
        <v>261</v>
      </c>
      <c r="G241" s="7" t="s">
        <v>262</v>
      </c>
      <c r="H241" s="7" t="s">
        <v>31</v>
      </c>
      <c r="I241" s="7" t="s">
        <v>619</v>
      </c>
      <c r="J241" s="14">
        <v>2566.0</v>
      </c>
      <c r="K241" s="7" t="s">
        <v>21</v>
      </c>
      <c r="L241" s="11" t="s">
        <v>67</v>
      </c>
      <c r="M241" s="12">
        <v>12281.0</v>
      </c>
      <c r="N241" s="7" t="s">
        <v>616</v>
      </c>
      <c r="O241" s="7" t="s">
        <v>226</v>
      </c>
      <c r="P241" s="7"/>
      <c r="Q241" s="7"/>
      <c r="R241" s="7"/>
      <c r="S241" s="7"/>
      <c r="T241" s="7"/>
      <c r="U241" s="7"/>
      <c r="V241" s="7"/>
      <c r="W241" s="7"/>
      <c r="X241" s="7"/>
      <c r="Y241" s="7"/>
      <c r="Z241" s="7"/>
    </row>
    <row r="242" ht="18.0" customHeight="1">
      <c r="A242" s="8" t="s">
        <v>613</v>
      </c>
      <c r="B242" s="7" t="s">
        <v>614</v>
      </c>
      <c r="C242" s="9">
        <v>2015.0</v>
      </c>
      <c r="D242" s="7" t="s">
        <v>226</v>
      </c>
      <c r="E242" s="7" t="s">
        <v>226</v>
      </c>
      <c r="F242" s="7" t="s">
        <v>261</v>
      </c>
      <c r="G242" s="7" t="s">
        <v>262</v>
      </c>
      <c r="H242" s="7" t="s">
        <v>31</v>
      </c>
      <c r="I242" s="7" t="s">
        <v>620</v>
      </c>
      <c r="J242" s="14">
        <v>2474.0</v>
      </c>
      <c r="K242" s="7" t="s">
        <v>21</v>
      </c>
      <c r="L242" s="11" t="s">
        <v>67</v>
      </c>
      <c r="M242" s="12">
        <v>12281.0</v>
      </c>
      <c r="N242" s="7" t="s">
        <v>616</v>
      </c>
      <c r="O242" s="7" t="s">
        <v>226</v>
      </c>
      <c r="P242" s="7"/>
      <c r="Q242" s="7"/>
      <c r="R242" s="7"/>
      <c r="S242" s="7"/>
      <c r="T242" s="7"/>
      <c r="U242" s="7"/>
      <c r="V242" s="7"/>
      <c r="W242" s="7"/>
      <c r="X242" s="7"/>
      <c r="Y242" s="7"/>
      <c r="Z242" s="7"/>
    </row>
    <row r="243" ht="18.0" customHeight="1">
      <c r="A243" s="8" t="s">
        <v>613</v>
      </c>
      <c r="B243" s="7" t="s">
        <v>614</v>
      </c>
      <c r="C243" s="9">
        <v>2015.0</v>
      </c>
      <c r="D243" s="7" t="s">
        <v>226</v>
      </c>
      <c r="E243" s="7" t="s">
        <v>226</v>
      </c>
      <c r="F243" s="7" t="s">
        <v>261</v>
      </c>
      <c r="G243" s="7" t="s">
        <v>262</v>
      </c>
      <c r="H243" s="7" t="s">
        <v>31</v>
      </c>
      <c r="I243" s="7" t="s">
        <v>211</v>
      </c>
      <c r="J243" s="14">
        <v>2382.0</v>
      </c>
      <c r="K243" s="7" t="s">
        <v>21</v>
      </c>
      <c r="L243" s="11" t="s">
        <v>67</v>
      </c>
      <c r="M243" s="12">
        <v>12281.0</v>
      </c>
      <c r="N243" s="7" t="s">
        <v>616</v>
      </c>
      <c r="O243" s="7" t="s">
        <v>226</v>
      </c>
      <c r="P243" s="7"/>
      <c r="Q243" s="7"/>
      <c r="R243" s="7"/>
      <c r="S243" s="7"/>
      <c r="T243" s="7"/>
      <c r="U243" s="7"/>
      <c r="V243" s="7"/>
      <c r="W243" s="7"/>
      <c r="X243" s="7"/>
      <c r="Y243" s="7"/>
      <c r="Z243" s="7"/>
    </row>
    <row r="244" ht="18.0" customHeight="1">
      <c r="A244" s="8" t="s">
        <v>613</v>
      </c>
      <c r="B244" s="7" t="s">
        <v>614</v>
      </c>
      <c r="C244" s="9">
        <v>2015.0</v>
      </c>
      <c r="D244" s="7" t="s">
        <v>226</v>
      </c>
      <c r="E244" s="7" t="s">
        <v>226</v>
      </c>
      <c r="F244" s="7" t="s">
        <v>261</v>
      </c>
      <c r="G244" s="7" t="s">
        <v>262</v>
      </c>
      <c r="H244" s="7" t="s">
        <v>31</v>
      </c>
      <c r="I244" s="7" t="s">
        <v>175</v>
      </c>
      <c r="J244" s="14">
        <v>2353.0</v>
      </c>
      <c r="K244" s="7" t="s">
        <v>21</v>
      </c>
      <c r="L244" s="11" t="s">
        <v>67</v>
      </c>
      <c r="M244" s="12">
        <v>12281.0</v>
      </c>
      <c r="N244" s="7" t="s">
        <v>616</v>
      </c>
      <c r="O244" s="7" t="s">
        <v>226</v>
      </c>
      <c r="P244" s="7"/>
      <c r="Q244" s="7"/>
      <c r="R244" s="7"/>
      <c r="S244" s="7"/>
      <c r="T244" s="7"/>
      <c r="U244" s="7"/>
      <c r="V244" s="7"/>
      <c r="W244" s="7"/>
      <c r="X244" s="7"/>
      <c r="Y244" s="7"/>
      <c r="Z244" s="7"/>
    </row>
    <row r="245" ht="18.0" customHeight="1">
      <c r="A245" s="8" t="s">
        <v>613</v>
      </c>
      <c r="B245" s="7" t="s">
        <v>614</v>
      </c>
      <c r="C245" s="9">
        <v>2015.0</v>
      </c>
      <c r="D245" s="7" t="s">
        <v>226</v>
      </c>
      <c r="E245" s="7" t="s">
        <v>226</v>
      </c>
      <c r="F245" s="7" t="s">
        <v>261</v>
      </c>
      <c r="G245" s="7" t="s">
        <v>262</v>
      </c>
      <c r="H245" s="7" t="s">
        <v>31</v>
      </c>
      <c r="I245" s="7" t="s">
        <v>176</v>
      </c>
      <c r="J245" s="14">
        <v>2182.0</v>
      </c>
      <c r="K245" s="7" t="s">
        <v>21</v>
      </c>
      <c r="L245" s="11" t="s">
        <v>67</v>
      </c>
      <c r="M245" s="12">
        <v>12281.0</v>
      </c>
      <c r="N245" s="7" t="s">
        <v>616</v>
      </c>
      <c r="O245" s="7" t="s">
        <v>226</v>
      </c>
      <c r="P245" s="7"/>
      <c r="Q245" s="7"/>
      <c r="R245" s="7"/>
      <c r="S245" s="7"/>
      <c r="T245" s="7"/>
      <c r="U245" s="7"/>
      <c r="V245" s="7"/>
      <c r="W245" s="7"/>
      <c r="X245" s="7"/>
      <c r="Y245" s="7"/>
      <c r="Z245" s="7"/>
    </row>
    <row r="246" ht="18.0" customHeight="1">
      <c r="A246" s="8" t="s">
        <v>613</v>
      </c>
      <c r="B246" s="7" t="s">
        <v>614</v>
      </c>
      <c r="C246" s="9">
        <v>2015.0</v>
      </c>
      <c r="D246" s="7" t="s">
        <v>226</v>
      </c>
      <c r="E246" s="7" t="s">
        <v>226</v>
      </c>
      <c r="F246" s="7" t="s">
        <v>261</v>
      </c>
      <c r="G246" s="7" t="s">
        <v>262</v>
      </c>
      <c r="H246" s="7" t="s">
        <v>31</v>
      </c>
      <c r="I246" s="7" t="s">
        <v>578</v>
      </c>
      <c r="J246" s="14">
        <v>1829.0</v>
      </c>
      <c r="K246" s="7" t="s">
        <v>21</v>
      </c>
      <c r="L246" s="11" t="s">
        <v>67</v>
      </c>
      <c r="M246" s="12">
        <v>12281.0</v>
      </c>
      <c r="N246" s="7" t="s">
        <v>616</v>
      </c>
      <c r="O246" s="7" t="s">
        <v>226</v>
      </c>
      <c r="P246" s="7"/>
      <c r="Q246" s="7"/>
      <c r="R246" s="7"/>
      <c r="S246" s="7"/>
      <c r="T246" s="7"/>
      <c r="U246" s="7"/>
      <c r="V246" s="7"/>
      <c r="W246" s="7"/>
      <c r="X246" s="7"/>
      <c r="Y246" s="7"/>
      <c r="Z246" s="7"/>
    </row>
    <row r="247" ht="18.0" customHeight="1">
      <c r="A247" s="8" t="s">
        <v>621</v>
      </c>
      <c r="B247" s="7" t="s">
        <v>622</v>
      </c>
      <c r="C247" s="9">
        <v>2015.0</v>
      </c>
      <c r="D247" s="7" t="s">
        <v>17</v>
      </c>
      <c r="E247" s="7" t="s">
        <v>18</v>
      </c>
      <c r="F247" s="7" t="s">
        <v>17</v>
      </c>
      <c r="G247" s="7" t="s">
        <v>17</v>
      </c>
      <c r="H247" s="7" t="s">
        <v>19</v>
      </c>
      <c r="I247" s="7" t="s">
        <v>20</v>
      </c>
      <c r="J247" s="10">
        <v>2319.1</v>
      </c>
      <c r="K247" s="7" t="s">
        <v>21</v>
      </c>
      <c r="L247" s="11" t="s">
        <v>22</v>
      </c>
      <c r="M247" s="12">
        <v>99810.0</v>
      </c>
      <c r="N247" s="7" t="s">
        <v>23</v>
      </c>
      <c r="O247" s="7" t="s">
        <v>24</v>
      </c>
      <c r="P247" s="7"/>
      <c r="Q247" s="7"/>
      <c r="R247" s="7"/>
      <c r="S247" s="7"/>
      <c r="T247" s="7"/>
      <c r="U247" s="7"/>
      <c r="V247" s="7"/>
      <c r="W247" s="7"/>
      <c r="X247" s="7"/>
      <c r="Y247" s="7"/>
      <c r="Z247" s="7"/>
    </row>
    <row r="248" ht="18.0" customHeight="1">
      <c r="A248" s="8" t="s">
        <v>623</v>
      </c>
      <c r="B248" s="7" t="s">
        <v>466</v>
      </c>
      <c r="C248" s="9">
        <v>2015.0</v>
      </c>
      <c r="D248" s="7" t="s">
        <v>17</v>
      </c>
      <c r="E248" s="7" t="s">
        <v>18</v>
      </c>
      <c r="F248" s="7" t="s">
        <v>17</v>
      </c>
      <c r="G248" s="7" t="s">
        <v>17</v>
      </c>
      <c r="H248" s="7" t="s">
        <v>31</v>
      </c>
      <c r="I248" s="7" t="s">
        <v>20</v>
      </c>
      <c r="J248" s="10">
        <v>0.0</v>
      </c>
      <c r="K248" s="7" t="s">
        <v>45</v>
      </c>
      <c r="L248" s="11" t="s">
        <v>22</v>
      </c>
      <c r="M248" s="12">
        <v>91010.0</v>
      </c>
      <c r="N248" s="7" t="s">
        <v>197</v>
      </c>
      <c r="O248" s="7" t="s">
        <v>198</v>
      </c>
      <c r="P248" s="7"/>
      <c r="Q248" s="7"/>
      <c r="R248" s="7"/>
      <c r="S248" s="7"/>
      <c r="T248" s="7"/>
      <c r="U248" s="7"/>
      <c r="V248" s="7"/>
      <c r="W248" s="7"/>
      <c r="X248" s="7"/>
      <c r="Y248" s="7"/>
      <c r="Z248" s="7"/>
    </row>
    <row r="249" ht="18.0" customHeight="1">
      <c r="A249" s="8" t="s">
        <v>624</v>
      </c>
      <c r="B249" s="7" t="s">
        <v>625</v>
      </c>
      <c r="C249" s="9">
        <v>2015.0</v>
      </c>
      <c r="D249" s="7" t="s">
        <v>17</v>
      </c>
      <c r="E249" s="7" t="s">
        <v>18</v>
      </c>
      <c r="F249" s="7" t="s">
        <v>17</v>
      </c>
      <c r="G249" s="7" t="s">
        <v>626</v>
      </c>
      <c r="H249" s="7" t="s">
        <v>77</v>
      </c>
      <c r="I249" s="7" t="s">
        <v>20</v>
      </c>
      <c r="J249" s="10">
        <v>11000.0</v>
      </c>
      <c r="K249" s="7" t="s">
        <v>45</v>
      </c>
      <c r="L249" s="11" t="s">
        <v>22</v>
      </c>
      <c r="M249" s="12">
        <v>99820.0</v>
      </c>
      <c r="N249" s="7" t="s">
        <v>50</v>
      </c>
      <c r="O249" s="7" t="s">
        <v>24</v>
      </c>
      <c r="P249" s="7"/>
      <c r="Q249" s="7"/>
      <c r="R249" s="7"/>
      <c r="S249" s="7"/>
      <c r="T249" s="7"/>
      <c r="U249" s="7"/>
      <c r="V249" s="7"/>
      <c r="W249" s="7"/>
      <c r="X249" s="7"/>
      <c r="Y249" s="7"/>
      <c r="Z249" s="7"/>
    </row>
    <row r="250" ht="18.0" customHeight="1">
      <c r="A250" s="8" t="s">
        <v>627</v>
      </c>
      <c r="B250" s="7" t="s">
        <v>628</v>
      </c>
      <c r="C250" s="9">
        <v>2015.0</v>
      </c>
      <c r="D250" s="7" t="s">
        <v>17</v>
      </c>
      <c r="E250" s="7" t="s">
        <v>18</v>
      </c>
      <c r="F250" s="7" t="s">
        <v>17</v>
      </c>
      <c r="G250" s="7" t="s">
        <v>629</v>
      </c>
      <c r="H250" s="7" t="s">
        <v>77</v>
      </c>
      <c r="I250" s="7" t="s">
        <v>103</v>
      </c>
      <c r="J250" s="14">
        <v>50000.0</v>
      </c>
      <c r="K250" s="7" t="s">
        <v>45</v>
      </c>
      <c r="L250" s="11" t="s">
        <v>22</v>
      </c>
      <c r="M250" s="12">
        <v>11220.0</v>
      </c>
      <c r="N250" s="7" t="s">
        <v>512</v>
      </c>
      <c r="O250" s="7" t="s">
        <v>292</v>
      </c>
      <c r="P250" s="7"/>
      <c r="Q250" s="7"/>
      <c r="R250" s="7"/>
      <c r="S250" s="7"/>
      <c r="T250" s="7"/>
      <c r="U250" s="7"/>
      <c r="V250" s="7"/>
      <c r="W250" s="7"/>
      <c r="X250" s="7"/>
      <c r="Y250" s="7"/>
      <c r="Z250" s="7"/>
    </row>
    <row r="251" ht="18.0" customHeight="1">
      <c r="A251" s="8" t="s">
        <v>630</v>
      </c>
      <c r="B251" s="7" t="s">
        <v>631</v>
      </c>
      <c r="C251" s="9">
        <v>2015.0</v>
      </c>
      <c r="D251" s="7" t="s">
        <v>17</v>
      </c>
      <c r="E251" s="7" t="s">
        <v>18</v>
      </c>
      <c r="F251" s="7" t="s">
        <v>17</v>
      </c>
      <c r="G251" s="7" t="s">
        <v>632</v>
      </c>
      <c r="H251" s="7" t="s">
        <v>77</v>
      </c>
      <c r="I251" s="7" t="s">
        <v>231</v>
      </c>
      <c r="J251" s="14">
        <v>50000.0</v>
      </c>
      <c r="K251" s="7" t="s">
        <v>45</v>
      </c>
      <c r="L251" s="11" t="s">
        <v>22</v>
      </c>
      <c r="M251" s="12">
        <v>72010.0</v>
      </c>
      <c r="N251" s="7" t="s">
        <v>161</v>
      </c>
      <c r="O251" s="7" t="s">
        <v>162</v>
      </c>
      <c r="P251" s="7"/>
      <c r="Q251" s="7"/>
      <c r="R251" s="7"/>
      <c r="S251" s="7"/>
      <c r="T251" s="7"/>
      <c r="U251" s="7"/>
      <c r="V251" s="7"/>
      <c r="W251" s="7"/>
      <c r="X251" s="7"/>
      <c r="Y251" s="7"/>
      <c r="Z251" s="7"/>
    </row>
    <row r="252" ht="18.0" customHeight="1">
      <c r="A252" s="8" t="s">
        <v>633</v>
      </c>
      <c r="B252" s="7" t="s">
        <v>634</v>
      </c>
      <c r="C252" s="9">
        <v>2015.0</v>
      </c>
      <c r="D252" s="7" t="s">
        <v>89</v>
      </c>
      <c r="E252" s="7" t="s">
        <v>63</v>
      </c>
      <c r="F252" s="7" t="s">
        <v>635</v>
      </c>
      <c r="G252" s="7" t="s">
        <v>636</v>
      </c>
      <c r="H252" s="7" t="s">
        <v>77</v>
      </c>
      <c r="I252" s="7" t="s">
        <v>139</v>
      </c>
      <c r="J252" s="14">
        <v>12198.34</v>
      </c>
      <c r="K252" s="7" t="s">
        <v>21</v>
      </c>
      <c r="L252" s="11" t="s">
        <v>22</v>
      </c>
      <c r="M252" s="12">
        <v>41081.0</v>
      </c>
      <c r="N252" s="7" t="s">
        <v>637</v>
      </c>
      <c r="O252" s="13" t="s">
        <v>47</v>
      </c>
      <c r="P252" s="7"/>
      <c r="Q252" s="7"/>
      <c r="R252" s="7"/>
      <c r="S252" s="7"/>
      <c r="T252" s="7"/>
      <c r="U252" s="7"/>
      <c r="V252" s="7"/>
      <c r="W252" s="7"/>
      <c r="X252" s="7"/>
      <c r="Y252" s="7"/>
      <c r="Z252" s="7"/>
    </row>
    <row r="253" ht="18.0" customHeight="1">
      <c r="A253" s="8" t="s">
        <v>638</v>
      </c>
      <c r="B253" s="7" t="s">
        <v>639</v>
      </c>
      <c r="C253" s="9">
        <v>2015.0</v>
      </c>
      <c r="D253" s="7" t="s">
        <v>17</v>
      </c>
      <c r="E253" s="7" t="s">
        <v>18</v>
      </c>
      <c r="F253" s="7" t="s">
        <v>17</v>
      </c>
      <c r="G253" s="7" t="s">
        <v>640</v>
      </c>
      <c r="H253" s="7" t="s">
        <v>77</v>
      </c>
      <c r="I253" s="7" t="s">
        <v>130</v>
      </c>
      <c r="J253" s="14">
        <v>50000.0</v>
      </c>
      <c r="K253" s="7" t="s">
        <v>45</v>
      </c>
      <c r="L253" s="11" t="s">
        <v>22</v>
      </c>
      <c r="M253" s="12">
        <v>15160.0</v>
      </c>
      <c r="N253" s="7" t="s">
        <v>127</v>
      </c>
      <c r="O253" s="13" t="s">
        <v>80</v>
      </c>
      <c r="P253" s="7"/>
      <c r="Q253" s="7"/>
      <c r="R253" s="7"/>
      <c r="S253" s="7"/>
      <c r="T253" s="7"/>
      <c r="U253" s="7"/>
      <c r="V253" s="7"/>
      <c r="W253" s="7"/>
      <c r="X253" s="7"/>
      <c r="Y253" s="7"/>
      <c r="Z253" s="7"/>
    </row>
    <row r="254" ht="18.0" customHeight="1">
      <c r="A254" s="8" t="s">
        <v>641</v>
      </c>
      <c r="B254" s="7" t="s">
        <v>642</v>
      </c>
      <c r="C254" s="9">
        <v>2015.0</v>
      </c>
      <c r="D254" s="7" t="s">
        <v>17</v>
      </c>
      <c r="E254" s="7" t="s">
        <v>18</v>
      </c>
      <c r="F254" s="7" t="s">
        <v>17</v>
      </c>
      <c r="G254" s="7" t="s">
        <v>257</v>
      </c>
      <c r="H254" s="7" t="s">
        <v>31</v>
      </c>
      <c r="I254" s="7" t="s">
        <v>20</v>
      </c>
      <c r="J254" s="10">
        <v>5082.0</v>
      </c>
      <c r="K254" s="7" t="s">
        <v>21</v>
      </c>
      <c r="L254" s="11" t="s">
        <v>22</v>
      </c>
      <c r="M254" s="12">
        <v>99820.0</v>
      </c>
      <c r="N254" s="7" t="s">
        <v>50</v>
      </c>
      <c r="O254" s="7" t="s">
        <v>24</v>
      </c>
      <c r="P254" s="7"/>
      <c r="Q254" s="7"/>
      <c r="R254" s="7"/>
      <c r="S254" s="7"/>
      <c r="T254" s="7"/>
      <c r="U254" s="7"/>
      <c r="V254" s="7"/>
      <c r="W254" s="7"/>
      <c r="X254" s="7"/>
      <c r="Y254" s="7"/>
      <c r="Z254" s="7"/>
    </row>
    <row r="255" ht="18.0" customHeight="1">
      <c r="A255" s="8" t="s">
        <v>641</v>
      </c>
      <c r="B255" s="7" t="s">
        <v>643</v>
      </c>
      <c r="C255" s="9">
        <v>2015.0</v>
      </c>
      <c r="D255" s="7" t="s">
        <v>257</v>
      </c>
      <c r="E255" s="7" t="s">
        <v>258</v>
      </c>
      <c r="F255" s="7" t="s">
        <v>257</v>
      </c>
      <c r="G255" s="7" t="s">
        <v>257</v>
      </c>
      <c r="H255" s="7" t="s">
        <v>31</v>
      </c>
      <c r="I255" s="7" t="s">
        <v>20</v>
      </c>
      <c r="J255" s="10">
        <v>85000.0</v>
      </c>
      <c r="K255" s="7" t="s">
        <v>21</v>
      </c>
      <c r="L255" s="11" t="s">
        <v>22</v>
      </c>
      <c r="M255" s="12">
        <v>99820.0</v>
      </c>
      <c r="N255" s="7" t="s">
        <v>50</v>
      </c>
      <c r="O255" s="7" t="s">
        <v>24</v>
      </c>
      <c r="P255" s="7"/>
      <c r="Q255" s="7"/>
      <c r="R255" s="7"/>
      <c r="S255" s="7"/>
      <c r="T255" s="7"/>
      <c r="U255" s="7"/>
      <c r="V255" s="7"/>
      <c r="W255" s="7"/>
      <c r="X255" s="7"/>
      <c r="Y255" s="7"/>
      <c r="Z255" s="7"/>
    </row>
    <row r="256" ht="18.0" customHeight="1">
      <c r="A256" s="8" t="s">
        <v>644</v>
      </c>
      <c r="B256" s="7" t="s">
        <v>645</v>
      </c>
      <c r="C256" s="9">
        <v>2015.0</v>
      </c>
      <c r="D256" s="7" t="s">
        <v>17</v>
      </c>
      <c r="E256" s="7" t="s">
        <v>18</v>
      </c>
      <c r="F256" s="7" t="s">
        <v>17</v>
      </c>
      <c r="G256" s="7" t="s">
        <v>646</v>
      </c>
      <c r="H256" s="7" t="s">
        <v>77</v>
      </c>
      <c r="I256" s="7" t="s">
        <v>103</v>
      </c>
      <c r="J256" s="14">
        <v>35000.0</v>
      </c>
      <c r="K256" s="7" t="s">
        <v>45</v>
      </c>
      <c r="L256" s="11" t="s">
        <v>22</v>
      </c>
      <c r="M256" s="12">
        <v>15170.0</v>
      </c>
      <c r="N256" s="7" t="s">
        <v>79</v>
      </c>
      <c r="O256" s="13" t="s">
        <v>80</v>
      </c>
      <c r="P256" s="7"/>
      <c r="Q256" s="7"/>
      <c r="R256" s="7"/>
      <c r="S256" s="7"/>
      <c r="T256" s="7"/>
      <c r="U256" s="7"/>
      <c r="V256" s="7"/>
      <c r="W256" s="7"/>
      <c r="X256" s="7"/>
      <c r="Y256" s="7"/>
      <c r="Z256" s="7"/>
    </row>
    <row r="257" ht="18.0" customHeight="1">
      <c r="A257" s="8" t="s">
        <v>647</v>
      </c>
      <c r="B257" s="7" t="s">
        <v>647</v>
      </c>
      <c r="C257" s="9">
        <v>2015.0</v>
      </c>
      <c r="D257" s="7" t="s">
        <v>226</v>
      </c>
      <c r="E257" s="7" t="s">
        <v>529</v>
      </c>
      <c r="F257" s="7" t="s">
        <v>261</v>
      </c>
      <c r="G257" s="7" t="s">
        <v>262</v>
      </c>
      <c r="H257" s="7" t="s">
        <v>31</v>
      </c>
      <c r="I257" s="7" t="s">
        <v>160</v>
      </c>
      <c r="J257" s="14">
        <v>1000.0</v>
      </c>
      <c r="K257" s="7" t="s">
        <v>21</v>
      </c>
      <c r="L257" s="11" t="s">
        <v>67</v>
      </c>
      <c r="M257" s="12">
        <v>12191.0</v>
      </c>
      <c r="N257" s="7" t="s">
        <v>264</v>
      </c>
      <c r="O257" s="7" t="s">
        <v>226</v>
      </c>
      <c r="P257" s="7"/>
      <c r="Q257" s="7"/>
      <c r="R257" s="7"/>
      <c r="S257" s="7"/>
      <c r="T257" s="7"/>
      <c r="U257" s="7"/>
      <c r="V257" s="7"/>
      <c r="W257" s="7"/>
      <c r="X257" s="7"/>
      <c r="Y257" s="7"/>
      <c r="Z257" s="7"/>
    </row>
    <row r="258" ht="18.0" customHeight="1">
      <c r="A258" s="8" t="s">
        <v>648</v>
      </c>
      <c r="B258" s="7" t="s">
        <v>649</v>
      </c>
      <c r="C258" s="9">
        <v>2015.0</v>
      </c>
      <c r="D258" s="7" t="s">
        <v>17</v>
      </c>
      <c r="E258" s="7" t="s">
        <v>18</v>
      </c>
      <c r="F258" s="7" t="s">
        <v>17</v>
      </c>
      <c r="G258" s="7" t="s">
        <v>650</v>
      </c>
      <c r="H258" s="7" t="s">
        <v>77</v>
      </c>
      <c r="I258" s="7" t="s">
        <v>202</v>
      </c>
      <c r="J258" s="14">
        <v>50000.0</v>
      </c>
      <c r="K258" s="7" t="s">
        <v>45</v>
      </c>
      <c r="L258" s="11" t="s">
        <v>22</v>
      </c>
      <c r="M258" s="12">
        <v>15160.0</v>
      </c>
      <c r="N258" s="7" t="s">
        <v>127</v>
      </c>
      <c r="O258" s="13" t="s">
        <v>80</v>
      </c>
      <c r="P258" s="7"/>
      <c r="Q258" s="7"/>
      <c r="R258" s="7"/>
      <c r="S258" s="7"/>
      <c r="T258" s="7"/>
      <c r="U258" s="7"/>
      <c r="V258" s="7"/>
      <c r="W258" s="7"/>
      <c r="X258" s="7"/>
      <c r="Y258" s="7"/>
      <c r="Z258" s="7"/>
    </row>
    <row r="259" ht="18.0" customHeight="1">
      <c r="A259" s="8" t="s">
        <v>651</v>
      </c>
      <c r="B259" s="7" t="s">
        <v>652</v>
      </c>
      <c r="C259" s="9">
        <v>2015.0</v>
      </c>
      <c r="D259" s="7" t="s">
        <v>17</v>
      </c>
      <c r="E259" s="7" t="s">
        <v>18</v>
      </c>
      <c r="F259" s="7" t="s">
        <v>17</v>
      </c>
      <c r="G259" s="7" t="s">
        <v>653</v>
      </c>
      <c r="H259" s="7" t="s">
        <v>77</v>
      </c>
      <c r="I259" s="7" t="s">
        <v>20</v>
      </c>
      <c r="J259" s="10">
        <v>26000.0</v>
      </c>
      <c r="K259" s="7" t="s">
        <v>45</v>
      </c>
      <c r="L259" s="11" t="s">
        <v>22</v>
      </c>
      <c r="M259" s="12">
        <v>99820.0</v>
      </c>
      <c r="N259" s="7" t="s">
        <v>50</v>
      </c>
      <c r="O259" s="7" t="s">
        <v>24</v>
      </c>
      <c r="P259" s="7"/>
      <c r="Q259" s="7"/>
      <c r="R259" s="7"/>
      <c r="S259" s="7"/>
      <c r="T259" s="7"/>
      <c r="U259" s="7"/>
      <c r="V259" s="7"/>
      <c r="W259" s="7"/>
      <c r="X259" s="7"/>
      <c r="Y259" s="7"/>
      <c r="Z259" s="7"/>
    </row>
    <row r="260" ht="18.0" customHeight="1">
      <c r="A260" s="8" t="s">
        <v>654</v>
      </c>
      <c r="B260" s="7" t="s">
        <v>655</v>
      </c>
      <c r="C260" s="9">
        <v>2015.0</v>
      </c>
      <c r="D260" s="7" t="s">
        <v>17</v>
      </c>
      <c r="E260" s="7" t="s">
        <v>18</v>
      </c>
      <c r="F260" s="7" t="s">
        <v>17</v>
      </c>
      <c r="G260" s="7" t="s">
        <v>656</v>
      </c>
      <c r="H260" s="7" t="s">
        <v>280</v>
      </c>
      <c r="I260" s="7" t="s">
        <v>20</v>
      </c>
      <c r="J260" s="10">
        <v>19176.0</v>
      </c>
      <c r="K260" s="7" t="s">
        <v>45</v>
      </c>
      <c r="L260" s="11" t="s">
        <v>22</v>
      </c>
      <c r="M260" s="12">
        <v>99810.0</v>
      </c>
      <c r="N260" s="7" t="s">
        <v>23</v>
      </c>
      <c r="O260" s="7" t="s">
        <v>24</v>
      </c>
      <c r="P260" s="7"/>
      <c r="Q260" s="7"/>
      <c r="R260" s="7"/>
      <c r="S260" s="7"/>
      <c r="T260" s="7"/>
      <c r="U260" s="7"/>
      <c r="V260" s="7"/>
      <c r="W260" s="7"/>
      <c r="X260" s="7"/>
      <c r="Y260" s="7"/>
      <c r="Z260" s="7"/>
    </row>
    <row r="261" ht="18.0" customHeight="1">
      <c r="A261" s="8" t="s">
        <v>657</v>
      </c>
      <c r="B261" s="7" t="s">
        <v>658</v>
      </c>
      <c r="C261" s="9">
        <v>2015.0</v>
      </c>
      <c r="D261" s="7" t="s">
        <v>17</v>
      </c>
      <c r="E261" s="7" t="s">
        <v>18</v>
      </c>
      <c r="F261" s="7" t="s">
        <v>17</v>
      </c>
      <c r="G261" s="7" t="s">
        <v>659</v>
      </c>
      <c r="H261" s="7" t="s">
        <v>77</v>
      </c>
      <c r="I261" s="7" t="s">
        <v>103</v>
      </c>
      <c r="J261" s="14">
        <v>29485.0</v>
      </c>
      <c r="K261" s="7" t="s">
        <v>45</v>
      </c>
      <c r="L261" s="11" t="s">
        <v>22</v>
      </c>
      <c r="M261" s="12">
        <v>15160.0</v>
      </c>
      <c r="N261" s="7" t="s">
        <v>127</v>
      </c>
      <c r="O261" s="13" t="s">
        <v>80</v>
      </c>
      <c r="P261" s="7"/>
      <c r="Q261" s="7"/>
      <c r="R261" s="7"/>
      <c r="S261" s="7"/>
      <c r="T261" s="7"/>
      <c r="U261" s="7"/>
      <c r="V261" s="7"/>
      <c r="W261" s="7"/>
      <c r="X261" s="7"/>
      <c r="Y261" s="7"/>
      <c r="Z261" s="7"/>
    </row>
    <row r="262" ht="18.0" customHeight="1">
      <c r="A262" s="8" t="s">
        <v>660</v>
      </c>
      <c r="B262" s="7" t="s">
        <v>661</v>
      </c>
      <c r="C262" s="9">
        <v>2015.0</v>
      </c>
      <c r="D262" s="7" t="s">
        <v>17</v>
      </c>
      <c r="E262" s="7" t="s">
        <v>18</v>
      </c>
      <c r="F262" s="7" t="s">
        <v>17</v>
      </c>
      <c r="G262" s="7" t="s">
        <v>662</v>
      </c>
      <c r="H262" s="7" t="s">
        <v>77</v>
      </c>
      <c r="I262" s="7" t="s">
        <v>663</v>
      </c>
      <c r="J262" s="14">
        <v>39985.0</v>
      </c>
      <c r="K262" s="7" t="s">
        <v>45</v>
      </c>
      <c r="L262" s="11" t="s">
        <v>22</v>
      </c>
      <c r="M262" s="12">
        <v>99810.0</v>
      </c>
      <c r="N262" s="7" t="s">
        <v>23</v>
      </c>
      <c r="O262" s="7" t="s">
        <v>24</v>
      </c>
      <c r="P262" s="7"/>
      <c r="Q262" s="7"/>
      <c r="R262" s="7"/>
      <c r="S262" s="7"/>
      <c r="T262" s="7"/>
      <c r="U262" s="7"/>
      <c r="V262" s="7"/>
      <c r="W262" s="7"/>
      <c r="X262" s="7"/>
      <c r="Y262" s="7"/>
      <c r="Z262" s="7"/>
    </row>
    <row r="263" ht="18.0" customHeight="1">
      <c r="A263" s="8" t="s">
        <v>664</v>
      </c>
      <c r="B263" s="7" t="s">
        <v>665</v>
      </c>
      <c r="C263" s="9">
        <v>2015.0</v>
      </c>
      <c r="D263" s="7" t="s">
        <v>17</v>
      </c>
      <c r="E263" s="7" t="s">
        <v>18</v>
      </c>
      <c r="F263" s="7" t="s">
        <v>17</v>
      </c>
      <c r="G263" s="7" t="s">
        <v>138</v>
      </c>
      <c r="H263" s="7" t="s">
        <v>77</v>
      </c>
      <c r="I263" s="7" t="s">
        <v>103</v>
      </c>
      <c r="J263" s="14">
        <v>74000.0</v>
      </c>
      <c r="K263" s="7" t="s">
        <v>45</v>
      </c>
      <c r="L263" s="11" t="s">
        <v>22</v>
      </c>
      <c r="M263" s="12">
        <v>11420.0</v>
      </c>
      <c r="N263" s="7" t="s">
        <v>34</v>
      </c>
      <c r="O263" s="7" t="s">
        <v>292</v>
      </c>
      <c r="P263" s="7"/>
      <c r="Q263" s="7"/>
      <c r="R263" s="7"/>
      <c r="S263" s="7"/>
      <c r="T263" s="7"/>
      <c r="U263" s="7"/>
      <c r="V263" s="7"/>
      <c r="W263" s="7"/>
      <c r="X263" s="7"/>
      <c r="Y263" s="7"/>
      <c r="Z263" s="7"/>
    </row>
    <row r="264" ht="18.0" customHeight="1">
      <c r="A264" s="8" t="s">
        <v>666</v>
      </c>
      <c r="B264" s="7" t="s">
        <v>667</v>
      </c>
      <c r="C264" s="9">
        <v>2015.0</v>
      </c>
      <c r="D264" s="7" t="s">
        <v>17</v>
      </c>
      <c r="E264" s="7" t="s">
        <v>18</v>
      </c>
      <c r="F264" s="7" t="s">
        <v>17</v>
      </c>
      <c r="G264" s="7" t="s">
        <v>668</v>
      </c>
      <c r="H264" s="7" t="s">
        <v>77</v>
      </c>
      <c r="I264" s="7" t="s">
        <v>20</v>
      </c>
      <c r="J264" s="10">
        <v>40000.0</v>
      </c>
      <c r="K264" s="7" t="s">
        <v>45</v>
      </c>
      <c r="L264" s="11" t="s">
        <v>22</v>
      </c>
      <c r="M264" s="12">
        <v>99820.0</v>
      </c>
      <c r="N264" s="7" t="s">
        <v>50</v>
      </c>
      <c r="O264" s="7" t="s">
        <v>24</v>
      </c>
      <c r="P264" s="7"/>
      <c r="Q264" s="7"/>
      <c r="R264" s="7"/>
      <c r="S264" s="7"/>
      <c r="T264" s="7"/>
      <c r="U264" s="7"/>
      <c r="V264" s="7"/>
      <c r="W264" s="7"/>
      <c r="X264" s="7"/>
      <c r="Y264" s="7"/>
      <c r="Z264" s="7"/>
    </row>
    <row r="265" ht="18.0" customHeight="1">
      <c r="A265" s="8" t="s">
        <v>669</v>
      </c>
      <c r="B265" s="7" t="s">
        <v>670</v>
      </c>
      <c r="C265" s="9">
        <v>2015.0</v>
      </c>
      <c r="D265" s="7" t="s">
        <v>17</v>
      </c>
      <c r="E265" s="7" t="s">
        <v>18</v>
      </c>
      <c r="F265" s="7" t="s">
        <v>17</v>
      </c>
      <c r="G265" s="7" t="s">
        <v>611</v>
      </c>
      <c r="H265" s="7" t="s">
        <v>77</v>
      </c>
      <c r="I265" s="7" t="s">
        <v>20</v>
      </c>
      <c r="J265" s="10">
        <v>19360.0</v>
      </c>
      <c r="K265" s="7" t="s">
        <v>21</v>
      </c>
      <c r="L265" s="11" t="s">
        <v>22</v>
      </c>
      <c r="M265" s="12">
        <v>99810.0</v>
      </c>
      <c r="N265" s="7" t="s">
        <v>23</v>
      </c>
      <c r="O265" s="7" t="s">
        <v>24</v>
      </c>
      <c r="P265" s="7"/>
      <c r="Q265" s="7"/>
      <c r="R265" s="7"/>
      <c r="S265" s="7"/>
      <c r="T265" s="7"/>
      <c r="U265" s="7"/>
      <c r="V265" s="7"/>
      <c r="W265" s="7"/>
      <c r="X265" s="7"/>
      <c r="Y265" s="7"/>
      <c r="Z265" s="7"/>
    </row>
    <row r="266" ht="18.0" customHeight="1">
      <c r="A266" s="8" t="s">
        <v>671</v>
      </c>
      <c r="B266" s="7" t="s">
        <v>672</v>
      </c>
      <c r="C266" s="9">
        <v>2015.0</v>
      </c>
      <c r="D266" s="7" t="s">
        <v>17</v>
      </c>
      <c r="E266" s="7" t="s">
        <v>18</v>
      </c>
      <c r="F266" s="7" t="s">
        <v>17</v>
      </c>
      <c r="G266" s="7" t="s">
        <v>673</v>
      </c>
      <c r="H266" s="7" t="s">
        <v>77</v>
      </c>
      <c r="I266" s="7" t="s">
        <v>362</v>
      </c>
      <c r="J266" s="14">
        <v>50000.0</v>
      </c>
      <c r="K266" s="7" t="s">
        <v>45</v>
      </c>
      <c r="L266" s="11" t="s">
        <v>22</v>
      </c>
      <c r="M266" s="12">
        <v>15160.0</v>
      </c>
      <c r="N266" s="7" t="s">
        <v>127</v>
      </c>
      <c r="O266" s="13" t="s">
        <v>80</v>
      </c>
      <c r="P266" s="7"/>
      <c r="Q266" s="7"/>
      <c r="R266" s="7"/>
      <c r="S266" s="7"/>
      <c r="T266" s="7"/>
      <c r="U266" s="7"/>
      <c r="V266" s="7"/>
      <c r="W266" s="7"/>
      <c r="X266" s="7"/>
      <c r="Y266" s="7"/>
      <c r="Z266" s="7"/>
    </row>
    <row r="267" ht="18.0" customHeight="1">
      <c r="A267" s="8" t="s">
        <v>674</v>
      </c>
      <c r="B267" s="7" t="s">
        <v>675</v>
      </c>
      <c r="C267" s="9">
        <v>2015.0</v>
      </c>
      <c r="D267" s="7" t="s">
        <v>17</v>
      </c>
      <c r="E267" s="7" t="s">
        <v>18</v>
      </c>
      <c r="F267" s="7" t="s">
        <v>17</v>
      </c>
      <c r="G267" s="7" t="s">
        <v>676</v>
      </c>
      <c r="H267" s="7" t="s">
        <v>19</v>
      </c>
      <c r="I267" s="7" t="s">
        <v>20</v>
      </c>
      <c r="J267" s="10">
        <v>7205.55</v>
      </c>
      <c r="K267" s="7" t="s">
        <v>21</v>
      </c>
      <c r="L267" s="11" t="s">
        <v>22</v>
      </c>
      <c r="M267" s="12">
        <v>99810.0</v>
      </c>
      <c r="N267" s="7" t="s">
        <v>23</v>
      </c>
      <c r="O267" s="7" t="s">
        <v>24</v>
      </c>
      <c r="P267" s="7"/>
      <c r="Q267" s="7"/>
      <c r="R267" s="7"/>
      <c r="S267" s="7"/>
      <c r="T267" s="7"/>
      <c r="U267" s="7"/>
      <c r="V267" s="7"/>
      <c r="W267" s="7"/>
      <c r="X267" s="7"/>
      <c r="Y267" s="7"/>
      <c r="Z267" s="7"/>
    </row>
    <row r="268" ht="18.0" customHeight="1">
      <c r="A268" s="8" t="s">
        <v>677</v>
      </c>
      <c r="B268" s="7" t="s">
        <v>678</v>
      </c>
      <c r="C268" s="9">
        <v>2015.0</v>
      </c>
      <c r="D268" s="7" t="s">
        <v>83</v>
      </c>
      <c r="E268" s="7" t="s">
        <v>84</v>
      </c>
      <c r="F268" s="7" t="s">
        <v>368</v>
      </c>
      <c r="G268" s="7" t="s">
        <v>369</v>
      </c>
      <c r="H268" s="7" t="s">
        <v>31</v>
      </c>
      <c r="I268" s="7" t="s">
        <v>20</v>
      </c>
      <c r="J268" s="10">
        <v>1627.81</v>
      </c>
      <c r="K268" s="7" t="s">
        <v>21</v>
      </c>
      <c r="L268" s="11" t="s">
        <v>22</v>
      </c>
      <c r="M268" s="12">
        <v>99820.0</v>
      </c>
      <c r="N268" s="7" t="s">
        <v>50</v>
      </c>
      <c r="O268" s="7" t="s">
        <v>24</v>
      </c>
      <c r="P268" s="7"/>
      <c r="Q268" s="7"/>
      <c r="R268" s="7"/>
      <c r="S268" s="7"/>
      <c r="T268" s="7"/>
      <c r="U268" s="7"/>
      <c r="V268" s="7"/>
      <c r="W268" s="7"/>
      <c r="X268" s="7"/>
      <c r="Y268" s="7"/>
      <c r="Z268" s="7"/>
    </row>
    <row r="269" ht="18.0" customHeight="1">
      <c r="A269" s="8" t="s">
        <v>679</v>
      </c>
      <c r="B269" s="7" t="s">
        <v>680</v>
      </c>
      <c r="C269" s="9">
        <v>2015.0</v>
      </c>
      <c r="D269" s="7" t="s">
        <v>43</v>
      </c>
      <c r="E269" s="7" t="s">
        <v>18</v>
      </c>
      <c r="F269" s="7" t="s">
        <v>43</v>
      </c>
      <c r="G269" s="7" t="s">
        <v>43</v>
      </c>
      <c r="H269" s="7" t="s">
        <v>92</v>
      </c>
      <c r="I269" s="7" t="s">
        <v>20</v>
      </c>
      <c r="J269" s="10">
        <v>42906.694641945</v>
      </c>
      <c r="K269" s="7" t="s">
        <v>131</v>
      </c>
      <c r="L269" s="11" t="s">
        <v>22</v>
      </c>
      <c r="M269" s="12">
        <v>43081.0</v>
      </c>
      <c r="N269" s="7" t="s">
        <v>156</v>
      </c>
      <c r="O269" s="13" t="s">
        <v>47</v>
      </c>
      <c r="P269" s="7"/>
      <c r="Q269" s="7"/>
      <c r="R269" s="7"/>
      <c r="S269" s="7"/>
      <c r="T269" s="7"/>
      <c r="U269" s="7"/>
      <c r="V269" s="7"/>
      <c r="W269" s="7"/>
      <c r="X269" s="7"/>
      <c r="Y269" s="7"/>
      <c r="Z269" s="7"/>
    </row>
    <row r="270" ht="18.0" customHeight="1">
      <c r="A270" s="8" t="s">
        <v>681</v>
      </c>
      <c r="B270" s="7" t="s">
        <v>682</v>
      </c>
      <c r="C270" s="9">
        <v>2015.0</v>
      </c>
      <c r="D270" s="7" t="s">
        <v>17</v>
      </c>
      <c r="E270" s="7" t="s">
        <v>18</v>
      </c>
      <c r="F270" s="7" t="s">
        <v>17</v>
      </c>
      <c r="G270" s="7" t="s">
        <v>449</v>
      </c>
      <c r="H270" s="7" t="s">
        <v>77</v>
      </c>
      <c r="I270" s="7" t="s">
        <v>20</v>
      </c>
      <c r="J270" s="10">
        <v>25000.0</v>
      </c>
      <c r="K270" s="7" t="s">
        <v>45</v>
      </c>
      <c r="L270" s="11" t="s">
        <v>22</v>
      </c>
      <c r="M270" s="12">
        <v>15160.0</v>
      </c>
      <c r="N270" s="7" t="s">
        <v>127</v>
      </c>
      <c r="O270" s="13" t="s">
        <v>80</v>
      </c>
      <c r="P270" s="7"/>
      <c r="Q270" s="7"/>
      <c r="R270" s="7"/>
      <c r="S270" s="7"/>
      <c r="T270" s="7"/>
      <c r="U270" s="7"/>
      <c r="V270" s="7"/>
      <c r="W270" s="7"/>
      <c r="X270" s="7"/>
      <c r="Y270" s="7"/>
      <c r="Z270" s="7"/>
    </row>
    <row r="271" ht="18.0" customHeight="1">
      <c r="A271" s="8" t="s">
        <v>683</v>
      </c>
      <c r="B271" s="7" t="s">
        <v>683</v>
      </c>
      <c r="C271" s="9">
        <v>2015.0</v>
      </c>
      <c r="D271" s="7" t="s">
        <v>17</v>
      </c>
      <c r="E271" s="7" t="s">
        <v>18</v>
      </c>
      <c r="F271" s="7" t="s">
        <v>17</v>
      </c>
      <c r="G271" s="7" t="s">
        <v>17</v>
      </c>
      <c r="H271" s="7" t="s">
        <v>31</v>
      </c>
      <c r="I271" s="7" t="s">
        <v>20</v>
      </c>
      <c r="J271" s="10">
        <v>0.0</v>
      </c>
      <c r="K271" s="7" t="s">
        <v>45</v>
      </c>
      <c r="L271" s="11" t="s">
        <v>22</v>
      </c>
      <c r="M271" s="12">
        <v>99810.0</v>
      </c>
      <c r="N271" s="7" t="s">
        <v>23</v>
      </c>
      <c r="O271" s="7" t="s">
        <v>24</v>
      </c>
      <c r="P271" s="7"/>
      <c r="Q271" s="7"/>
      <c r="R271" s="7"/>
      <c r="S271" s="7"/>
      <c r="T271" s="7"/>
      <c r="U271" s="7"/>
      <c r="V271" s="7"/>
      <c r="W271" s="7"/>
      <c r="X271" s="7"/>
      <c r="Y271" s="7"/>
      <c r="Z271" s="7"/>
    </row>
    <row r="272" ht="18.0" customHeight="1">
      <c r="A272" s="8" t="s">
        <v>684</v>
      </c>
      <c r="B272" s="7" t="s">
        <v>685</v>
      </c>
      <c r="C272" s="9">
        <v>2015.0</v>
      </c>
      <c r="D272" s="7" t="s">
        <v>17</v>
      </c>
      <c r="E272" s="7" t="s">
        <v>18</v>
      </c>
      <c r="F272" s="7" t="s">
        <v>17</v>
      </c>
      <c r="G272" s="7" t="s">
        <v>544</v>
      </c>
      <c r="H272" s="7" t="s">
        <v>77</v>
      </c>
      <c r="I272" s="7" t="s">
        <v>20</v>
      </c>
      <c r="J272" s="10">
        <v>38053.75</v>
      </c>
      <c r="K272" s="7" t="s">
        <v>45</v>
      </c>
      <c r="L272" s="11" t="s">
        <v>22</v>
      </c>
      <c r="M272" s="12">
        <v>99820.0</v>
      </c>
      <c r="N272" s="7" t="s">
        <v>50</v>
      </c>
      <c r="O272" s="7" t="s">
        <v>24</v>
      </c>
      <c r="P272" s="7"/>
      <c r="Q272" s="7"/>
      <c r="R272" s="7"/>
      <c r="S272" s="7"/>
      <c r="T272" s="7"/>
      <c r="U272" s="7"/>
      <c r="V272" s="7"/>
      <c r="W272" s="7"/>
      <c r="X272" s="7"/>
      <c r="Y272" s="7"/>
      <c r="Z272" s="7"/>
    </row>
    <row r="273" ht="18.0" customHeight="1">
      <c r="A273" s="8" t="s">
        <v>686</v>
      </c>
      <c r="B273" s="7" t="s">
        <v>687</v>
      </c>
      <c r="C273" s="9">
        <v>2015.0</v>
      </c>
      <c r="D273" s="7" t="s">
        <v>43</v>
      </c>
      <c r="E273" s="7" t="s">
        <v>18</v>
      </c>
      <c r="F273" s="7" t="s">
        <v>43</v>
      </c>
      <c r="G273" s="7" t="s">
        <v>43</v>
      </c>
      <c r="H273" s="7" t="s">
        <v>92</v>
      </c>
      <c r="I273" s="7" t="s">
        <v>20</v>
      </c>
      <c r="J273" s="10">
        <v>90657.693517658</v>
      </c>
      <c r="K273" s="7" t="s">
        <v>21</v>
      </c>
      <c r="L273" s="11" t="s">
        <v>22</v>
      </c>
      <c r="M273" s="12">
        <v>43082.0</v>
      </c>
      <c r="N273" s="7" t="s">
        <v>46</v>
      </c>
      <c r="O273" s="13" t="s">
        <v>47</v>
      </c>
      <c r="P273" s="7"/>
      <c r="Q273" s="7"/>
      <c r="R273" s="7"/>
      <c r="S273" s="7"/>
      <c r="T273" s="7"/>
      <c r="U273" s="7"/>
      <c r="V273" s="7"/>
      <c r="W273" s="7"/>
      <c r="X273" s="7"/>
      <c r="Y273" s="7"/>
      <c r="Z273" s="7"/>
    </row>
    <row r="274" ht="18.0" customHeight="1">
      <c r="A274" s="8" t="s">
        <v>688</v>
      </c>
      <c r="B274" s="7" t="s">
        <v>689</v>
      </c>
      <c r="C274" s="9">
        <v>2015.0</v>
      </c>
      <c r="D274" s="7" t="s">
        <v>17</v>
      </c>
      <c r="E274" s="7" t="s">
        <v>18</v>
      </c>
      <c r="F274" s="7" t="s">
        <v>17</v>
      </c>
      <c r="G274" s="7" t="s">
        <v>668</v>
      </c>
      <c r="H274" s="7" t="s">
        <v>77</v>
      </c>
      <c r="I274" s="7" t="s">
        <v>202</v>
      </c>
      <c r="J274" s="14">
        <v>78000.0</v>
      </c>
      <c r="K274" s="7" t="s">
        <v>45</v>
      </c>
      <c r="L274" s="11" t="s">
        <v>22</v>
      </c>
      <c r="M274" s="12">
        <v>15170.0</v>
      </c>
      <c r="N274" s="7" t="s">
        <v>79</v>
      </c>
      <c r="O274" s="13" t="s">
        <v>80</v>
      </c>
      <c r="P274" s="7"/>
      <c r="Q274" s="7"/>
      <c r="R274" s="7"/>
      <c r="S274" s="7"/>
      <c r="T274" s="7"/>
      <c r="U274" s="7"/>
      <c r="V274" s="7"/>
      <c r="W274" s="7"/>
      <c r="X274" s="7"/>
      <c r="Y274" s="7"/>
      <c r="Z274" s="7"/>
    </row>
    <row r="275" ht="18.0" customHeight="1">
      <c r="A275" s="8" t="s">
        <v>690</v>
      </c>
      <c r="B275" s="7" t="s">
        <v>691</v>
      </c>
      <c r="C275" s="9">
        <v>2015.0</v>
      </c>
      <c r="D275" s="7" t="s">
        <v>17</v>
      </c>
      <c r="E275" s="7" t="s">
        <v>18</v>
      </c>
      <c r="F275" s="7" t="s">
        <v>17</v>
      </c>
      <c r="G275" s="7" t="s">
        <v>692</v>
      </c>
      <c r="H275" s="7" t="s">
        <v>280</v>
      </c>
      <c r="I275" s="7" t="s">
        <v>20</v>
      </c>
      <c r="J275" s="10">
        <v>20000.0</v>
      </c>
      <c r="K275" s="7" t="s">
        <v>45</v>
      </c>
      <c r="L275" s="11" t="s">
        <v>22</v>
      </c>
      <c r="M275" s="12">
        <v>15170.0</v>
      </c>
      <c r="N275" s="7" t="s">
        <v>79</v>
      </c>
      <c r="O275" s="13" t="s">
        <v>80</v>
      </c>
      <c r="P275" s="7"/>
      <c r="Q275" s="7"/>
      <c r="R275" s="7"/>
      <c r="S275" s="7"/>
      <c r="T275" s="7"/>
      <c r="U275" s="7"/>
      <c r="V275" s="7"/>
      <c r="W275" s="7"/>
      <c r="X275" s="7"/>
      <c r="Y275" s="7"/>
      <c r="Z275" s="7"/>
    </row>
    <row r="276" ht="18.0" customHeight="1">
      <c r="A276" s="8" t="s">
        <v>693</v>
      </c>
      <c r="B276" s="7" t="s">
        <v>694</v>
      </c>
      <c r="C276" s="9">
        <v>2015.0</v>
      </c>
      <c r="D276" s="7" t="s">
        <v>17</v>
      </c>
      <c r="E276" s="7" t="s">
        <v>18</v>
      </c>
      <c r="F276" s="7" t="s">
        <v>17</v>
      </c>
      <c r="G276" s="7" t="s">
        <v>695</v>
      </c>
      <c r="H276" s="7" t="s">
        <v>77</v>
      </c>
      <c r="I276" s="7" t="s">
        <v>202</v>
      </c>
      <c r="J276" s="14">
        <v>80000.0</v>
      </c>
      <c r="K276" s="7" t="s">
        <v>45</v>
      </c>
      <c r="L276" s="11" t="s">
        <v>22</v>
      </c>
      <c r="M276" s="12">
        <v>15160.0</v>
      </c>
      <c r="N276" s="7" t="s">
        <v>127</v>
      </c>
      <c r="O276" s="13" t="s">
        <v>80</v>
      </c>
      <c r="P276" s="7"/>
      <c r="Q276" s="7"/>
      <c r="R276" s="7"/>
      <c r="S276" s="7"/>
      <c r="T276" s="7"/>
      <c r="U276" s="7"/>
      <c r="V276" s="7"/>
      <c r="W276" s="7"/>
      <c r="X276" s="7"/>
      <c r="Y276" s="7"/>
      <c r="Z276" s="7"/>
    </row>
    <row r="277" ht="18.0" customHeight="1">
      <c r="A277" s="8" t="s">
        <v>696</v>
      </c>
      <c r="B277" s="7" t="s">
        <v>697</v>
      </c>
      <c r="C277" s="9">
        <v>2015.0</v>
      </c>
      <c r="D277" s="7" t="s">
        <v>17</v>
      </c>
      <c r="E277" s="7" t="s">
        <v>18</v>
      </c>
      <c r="F277" s="7" t="s">
        <v>17</v>
      </c>
      <c r="G277" s="7" t="s">
        <v>698</v>
      </c>
      <c r="H277" s="7" t="s">
        <v>77</v>
      </c>
      <c r="I277" s="7" t="s">
        <v>270</v>
      </c>
      <c r="J277" s="14">
        <v>25000.0</v>
      </c>
      <c r="K277" s="7" t="s">
        <v>45</v>
      </c>
      <c r="L277" s="11" t="s">
        <v>22</v>
      </c>
      <c r="M277" s="12">
        <v>72040.0</v>
      </c>
      <c r="N277" s="7" t="s">
        <v>699</v>
      </c>
      <c r="O277" s="7" t="s">
        <v>162</v>
      </c>
      <c r="P277" s="7"/>
      <c r="Q277" s="7"/>
      <c r="R277" s="7"/>
      <c r="S277" s="7"/>
      <c r="T277" s="7"/>
      <c r="U277" s="7"/>
      <c r="V277" s="7"/>
      <c r="W277" s="7"/>
      <c r="X277" s="7"/>
      <c r="Y277" s="7"/>
      <c r="Z277" s="7"/>
    </row>
    <row r="278" ht="18.0" customHeight="1">
      <c r="A278" s="8" t="s">
        <v>700</v>
      </c>
      <c r="B278" s="7" t="s">
        <v>701</v>
      </c>
      <c r="C278" s="9">
        <v>2015.0</v>
      </c>
      <c r="D278" s="7" t="s">
        <v>17</v>
      </c>
      <c r="E278" s="7" t="s">
        <v>18</v>
      </c>
      <c r="F278" s="7" t="s">
        <v>17</v>
      </c>
      <c r="G278" s="7" t="s">
        <v>17</v>
      </c>
      <c r="H278" s="7" t="s">
        <v>31</v>
      </c>
      <c r="I278" s="7" t="s">
        <v>20</v>
      </c>
      <c r="J278" s="10">
        <v>0.0</v>
      </c>
      <c r="K278" s="7" t="s">
        <v>45</v>
      </c>
      <c r="L278" s="11" t="s">
        <v>22</v>
      </c>
      <c r="M278" s="12">
        <v>91010.0</v>
      </c>
      <c r="N278" s="7" t="s">
        <v>197</v>
      </c>
      <c r="O278" s="7" t="s">
        <v>198</v>
      </c>
      <c r="P278" s="7"/>
      <c r="Q278" s="7"/>
      <c r="R278" s="7"/>
      <c r="S278" s="7"/>
      <c r="T278" s="7"/>
      <c r="U278" s="7"/>
      <c r="V278" s="7"/>
      <c r="W278" s="7"/>
      <c r="X278" s="7"/>
      <c r="Y278" s="7"/>
      <c r="Z278" s="7"/>
    </row>
    <row r="279" ht="18.0" customHeight="1">
      <c r="A279" s="8" t="s">
        <v>702</v>
      </c>
      <c r="B279" s="7" t="s">
        <v>703</v>
      </c>
      <c r="C279" s="9">
        <v>2015.0</v>
      </c>
      <c r="D279" s="7" t="s">
        <v>17</v>
      </c>
      <c r="E279" s="7" t="s">
        <v>18</v>
      </c>
      <c r="F279" s="7" t="s">
        <v>17</v>
      </c>
      <c r="G279" s="7" t="s">
        <v>704</v>
      </c>
      <c r="H279" s="7" t="s">
        <v>77</v>
      </c>
      <c r="I279" s="7" t="s">
        <v>387</v>
      </c>
      <c r="J279" s="14">
        <v>85000.0</v>
      </c>
      <c r="K279" s="7" t="s">
        <v>45</v>
      </c>
      <c r="L279" s="11" t="s">
        <v>22</v>
      </c>
      <c r="M279" s="12">
        <v>15112.0</v>
      </c>
      <c r="N279" s="7" t="s">
        <v>705</v>
      </c>
      <c r="O279" s="13" t="s">
        <v>80</v>
      </c>
      <c r="P279" s="7"/>
      <c r="Q279" s="7"/>
      <c r="R279" s="7"/>
      <c r="S279" s="7"/>
      <c r="T279" s="7"/>
      <c r="U279" s="7"/>
      <c r="V279" s="7"/>
      <c r="W279" s="7"/>
      <c r="X279" s="7"/>
      <c r="Y279" s="7"/>
      <c r="Z279" s="7"/>
    </row>
    <row r="280" ht="18.0" customHeight="1">
      <c r="A280" s="8" t="s">
        <v>706</v>
      </c>
      <c r="B280" s="7" t="s">
        <v>707</v>
      </c>
      <c r="C280" s="9">
        <v>2015.0</v>
      </c>
      <c r="D280" s="7" t="s">
        <v>17</v>
      </c>
      <c r="E280" s="7" t="s">
        <v>18</v>
      </c>
      <c r="F280" s="7" t="s">
        <v>17</v>
      </c>
      <c r="G280" s="7" t="s">
        <v>708</v>
      </c>
      <c r="H280" s="7" t="s">
        <v>77</v>
      </c>
      <c r="I280" s="7" t="s">
        <v>103</v>
      </c>
      <c r="J280" s="14">
        <v>60000.0</v>
      </c>
      <c r="K280" s="7" t="s">
        <v>45</v>
      </c>
      <c r="L280" s="11" t="s">
        <v>22</v>
      </c>
      <c r="M280" s="12">
        <v>11330.0</v>
      </c>
      <c r="N280" s="7" t="s">
        <v>709</v>
      </c>
      <c r="O280" s="7" t="s">
        <v>292</v>
      </c>
      <c r="P280" s="7"/>
      <c r="Q280" s="7"/>
      <c r="R280" s="7"/>
      <c r="S280" s="7"/>
      <c r="T280" s="7"/>
      <c r="U280" s="7"/>
      <c r="V280" s="7"/>
      <c r="W280" s="7"/>
      <c r="X280" s="7"/>
      <c r="Y280" s="7"/>
      <c r="Z280" s="7"/>
    </row>
    <row r="281" ht="18.0" customHeight="1">
      <c r="A281" s="8" t="s">
        <v>710</v>
      </c>
      <c r="B281" s="7" t="s">
        <v>711</v>
      </c>
      <c r="C281" s="9">
        <v>2015.0</v>
      </c>
      <c r="D281" s="7" t="s">
        <v>17</v>
      </c>
      <c r="E281" s="7" t="s">
        <v>18</v>
      </c>
      <c r="F281" s="7" t="s">
        <v>17</v>
      </c>
      <c r="G281" s="7" t="s">
        <v>712</v>
      </c>
      <c r="H281" s="7" t="s">
        <v>77</v>
      </c>
      <c r="I281" s="7" t="s">
        <v>130</v>
      </c>
      <c r="J281" s="14">
        <v>50000.0</v>
      </c>
      <c r="K281" s="7" t="s">
        <v>45</v>
      </c>
      <c r="L281" s="11" t="s">
        <v>22</v>
      </c>
      <c r="M281" s="12">
        <v>15170.0</v>
      </c>
      <c r="N281" s="7" t="s">
        <v>79</v>
      </c>
      <c r="O281" s="13" t="s">
        <v>80</v>
      </c>
      <c r="P281" s="7"/>
      <c r="Q281" s="7"/>
      <c r="R281" s="7"/>
      <c r="S281" s="7"/>
      <c r="T281" s="7"/>
      <c r="U281" s="7"/>
      <c r="V281" s="7"/>
      <c r="W281" s="7"/>
      <c r="X281" s="7"/>
      <c r="Y281" s="7"/>
      <c r="Z281" s="7"/>
    </row>
    <row r="282" ht="18.0" customHeight="1">
      <c r="A282" s="8" t="s">
        <v>713</v>
      </c>
      <c r="B282" s="7" t="s">
        <v>714</v>
      </c>
      <c r="C282" s="9">
        <v>2015.0</v>
      </c>
      <c r="D282" s="7" t="s">
        <v>17</v>
      </c>
      <c r="E282" s="7" t="s">
        <v>18</v>
      </c>
      <c r="F282" s="7" t="s">
        <v>17</v>
      </c>
      <c r="G282" s="7" t="s">
        <v>243</v>
      </c>
      <c r="H282" s="7" t="s">
        <v>77</v>
      </c>
      <c r="I282" s="7" t="s">
        <v>715</v>
      </c>
      <c r="J282" s="14">
        <v>25000.0</v>
      </c>
      <c r="K282" s="7" t="s">
        <v>45</v>
      </c>
      <c r="L282" s="11" t="s">
        <v>22</v>
      </c>
      <c r="M282" s="12">
        <v>72010.0</v>
      </c>
      <c r="N282" s="7" t="s">
        <v>161</v>
      </c>
      <c r="O282" s="7" t="s">
        <v>162</v>
      </c>
      <c r="P282" s="7"/>
      <c r="Q282" s="7"/>
      <c r="R282" s="7"/>
      <c r="S282" s="7"/>
      <c r="T282" s="7"/>
      <c r="U282" s="7"/>
      <c r="V282" s="7"/>
      <c r="W282" s="7"/>
      <c r="X282" s="7"/>
      <c r="Y282" s="7"/>
      <c r="Z282" s="7"/>
    </row>
    <row r="283" ht="18.0" customHeight="1">
      <c r="A283" s="8" t="s">
        <v>716</v>
      </c>
      <c r="B283" s="7" t="s">
        <v>717</v>
      </c>
      <c r="C283" s="9">
        <v>2015.0</v>
      </c>
      <c r="D283" s="7" t="s">
        <v>17</v>
      </c>
      <c r="E283" s="7" t="s">
        <v>18</v>
      </c>
      <c r="F283" s="7" t="s">
        <v>17</v>
      </c>
      <c r="G283" s="7" t="s">
        <v>17</v>
      </c>
      <c r="H283" s="7" t="s">
        <v>31</v>
      </c>
      <c r="I283" s="7" t="s">
        <v>20</v>
      </c>
      <c r="J283" s="10">
        <v>0.0</v>
      </c>
      <c r="K283" s="7" t="s">
        <v>45</v>
      </c>
      <c r="L283" s="11" t="s">
        <v>22</v>
      </c>
      <c r="M283" s="12">
        <v>15220.0</v>
      </c>
      <c r="N283" s="7" t="s">
        <v>145</v>
      </c>
      <c r="O283" s="13" t="s">
        <v>80</v>
      </c>
      <c r="P283" s="7"/>
      <c r="Q283" s="7"/>
      <c r="R283" s="7"/>
      <c r="S283" s="7"/>
      <c r="T283" s="7"/>
      <c r="U283" s="7"/>
      <c r="V283" s="7"/>
      <c r="W283" s="7"/>
      <c r="X283" s="7"/>
      <c r="Y283" s="7"/>
      <c r="Z283" s="7"/>
    </row>
    <row r="284" ht="18.0" customHeight="1">
      <c r="A284" s="8" t="s">
        <v>718</v>
      </c>
      <c r="B284" s="7" t="s">
        <v>719</v>
      </c>
      <c r="C284" s="9">
        <v>2015.0</v>
      </c>
      <c r="D284" s="7" t="s">
        <v>63</v>
      </c>
      <c r="E284" s="7" t="s">
        <v>63</v>
      </c>
      <c r="F284" s="7" t="s">
        <v>481</v>
      </c>
      <c r="G284" s="7" t="s">
        <v>503</v>
      </c>
      <c r="H284" s="7" t="s">
        <v>31</v>
      </c>
      <c r="I284" s="7" t="s">
        <v>160</v>
      </c>
      <c r="J284" s="14">
        <v>3000.0</v>
      </c>
      <c r="K284" s="7" t="s">
        <v>232</v>
      </c>
      <c r="L284" s="11" t="s">
        <v>22</v>
      </c>
      <c r="M284" s="12">
        <v>32164.0</v>
      </c>
      <c r="N284" s="7" t="s">
        <v>579</v>
      </c>
      <c r="O284" s="7" t="s">
        <v>580</v>
      </c>
      <c r="P284" s="7"/>
      <c r="Q284" s="7"/>
      <c r="R284" s="7"/>
      <c r="S284" s="7"/>
      <c r="T284" s="7"/>
      <c r="U284" s="7"/>
      <c r="V284" s="7"/>
      <c r="W284" s="7"/>
      <c r="X284" s="7"/>
      <c r="Y284" s="7"/>
      <c r="Z284" s="7"/>
    </row>
    <row r="285" ht="18.0" customHeight="1">
      <c r="A285" s="8" t="s">
        <v>720</v>
      </c>
      <c r="B285" s="7" t="s">
        <v>721</v>
      </c>
      <c r="C285" s="9">
        <v>2015.0</v>
      </c>
      <c r="D285" s="7" t="s">
        <v>43</v>
      </c>
      <c r="E285" s="7" t="s">
        <v>18</v>
      </c>
      <c r="F285" s="7" t="s">
        <v>43</v>
      </c>
      <c r="G285" s="7" t="s">
        <v>43</v>
      </c>
      <c r="H285" s="7" t="s">
        <v>92</v>
      </c>
      <c r="I285" s="7" t="s">
        <v>20</v>
      </c>
      <c r="J285" s="10">
        <v>85912.2526355996</v>
      </c>
      <c r="K285" s="7" t="s">
        <v>21</v>
      </c>
      <c r="L285" s="11" t="s">
        <v>22</v>
      </c>
      <c r="M285" s="12">
        <v>15220.0</v>
      </c>
      <c r="N285" s="7" t="s">
        <v>145</v>
      </c>
      <c r="O285" s="13" t="s">
        <v>80</v>
      </c>
      <c r="P285" s="7"/>
      <c r="Q285" s="7"/>
      <c r="R285" s="7"/>
      <c r="S285" s="7"/>
      <c r="T285" s="7"/>
      <c r="U285" s="7"/>
      <c r="V285" s="7"/>
      <c r="W285" s="7"/>
      <c r="X285" s="7"/>
      <c r="Y285" s="7"/>
      <c r="Z285" s="7"/>
    </row>
    <row r="286" ht="18.0" customHeight="1">
      <c r="A286" s="8" t="s">
        <v>722</v>
      </c>
      <c r="B286" s="7" t="s">
        <v>723</v>
      </c>
      <c r="C286" s="9">
        <v>2015.0</v>
      </c>
      <c r="D286" s="7" t="s">
        <v>43</v>
      </c>
      <c r="E286" s="7" t="s">
        <v>18</v>
      </c>
      <c r="F286" s="7" t="s">
        <v>43</v>
      </c>
      <c r="G286" s="7" t="s">
        <v>43</v>
      </c>
      <c r="H286" s="7" t="s">
        <v>92</v>
      </c>
      <c r="I286" s="7" t="s">
        <v>20</v>
      </c>
      <c r="J286" s="10">
        <v>143154.133275429</v>
      </c>
      <c r="K286" s="7" t="s">
        <v>21</v>
      </c>
      <c r="L286" s="11" t="s">
        <v>22</v>
      </c>
      <c r="M286" s="12">
        <v>15150.0</v>
      </c>
      <c r="N286" s="7" t="s">
        <v>217</v>
      </c>
      <c r="O286" s="13" t="s">
        <v>80</v>
      </c>
      <c r="P286" s="7"/>
      <c r="Q286" s="7"/>
      <c r="R286" s="7"/>
      <c r="S286" s="7"/>
      <c r="T286" s="7"/>
      <c r="U286" s="7"/>
      <c r="V286" s="7"/>
      <c r="W286" s="7"/>
      <c r="X286" s="7"/>
      <c r="Y286" s="7"/>
      <c r="Z286" s="7"/>
    </row>
    <row r="287" ht="18.0" customHeight="1">
      <c r="A287" s="8" t="s">
        <v>724</v>
      </c>
      <c r="B287" s="7" t="s">
        <v>725</v>
      </c>
      <c r="C287" s="9">
        <v>2015.0</v>
      </c>
      <c r="D287" s="7" t="s">
        <v>17</v>
      </c>
      <c r="E287" s="7" t="s">
        <v>18</v>
      </c>
      <c r="F287" s="7" t="s">
        <v>17</v>
      </c>
      <c r="G287" s="7" t="s">
        <v>726</v>
      </c>
      <c r="H287" s="7" t="s">
        <v>77</v>
      </c>
      <c r="I287" s="7" t="s">
        <v>103</v>
      </c>
      <c r="J287" s="14">
        <v>84000.0</v>
      </c>
      <c r="K287" s="7" t="s">
        <v>45</v>
      </c>
      <c r="L287" s="11" t="s">
        <v>22</v>
      </c>
      <c r="M287" s="12">
        <v>11220.0</v>
      </c>
      <c r="N287" s="7" t="s">
        <v>512</v>
      </c>
      <c r="O287" s="7" t="s">
        <v>292</v>
      </c>
      <c r="P287" s="7"/>
      <c r="Q287" s="7"/>
      <c r="R287" s="7"/>
      <c r="S287" s="7"/>
      <c r="T287" s="7"/>
      <c r="U287" s="7"/>
      <c r="V287" s="7"/>
      <c r="W287" s="7"/>
      <c r="X287" s="7"/>
      <c r="Y287" s="7"/>
      <c r="Z287" s="7"/>
    </row>
    <row r="288" ht="18.0" customHeight="1">
      <c r="A288" s="8" t="s">
        <v>727</v>
      </c>
      <c r="B288" s="7" t="s">
        <v>728</v>
      </c>
      <c r="C288" s="9">
        <v>2015.0</v>
      </c>
      <c r="D288" s="7" t="s">
        <v>83</v>
      </c>
      <c r="E288" s="7" t="s">
        <v>84</v>
      </c>
      <c r="F288" s="7" t="s">
        <v>368</v>
      </c>
      <c r="G288" s="7" t="s">
        <v>369</v>
      </c>
      <c r="H288" s="7" t="s">
        <v>31</v>
      </c>
      <c r="I288" s="7" t="s">
        <v>20</v>
      </c>
      <c r="J288" s="10">
        <v>2904.0</v>
      </c>
      <c r="K288" s="7" t="s">
        <v>21</v>
      </c>
      <c r="L288" s="11" t="s">
        <v>22</v>
      </c>
      <c r="M288" s="12">
        <v>15160.0</v>
      </c>
      <c r="N288" s="7" t="s">
        <v>127</v>
      </c>
      <c r="O288" s="13" t="s">
        <v>80</v>
      </c>
      <c r="P288" s="7"/>
      <c r="Q288" s="7"/>
      <c r="R288" s="7"/>
      <c r="S288" s="7"/>
      <c r="T288" s="7"/>
      <c r="U288" s="7"/>
      <c r="V288" s="7"/>
      <c r="W288" s="7"/>
      <c r="X288" s="7"/>
      <c r="Y288" s="7"/>
      <c r="Z288" s="7"/>
    </row>
    <row r="289" ht="18.0" customHeight="1">
      <c r="A289" s="8" t="s">
        <v>729</v>
      </c>
      <c r="B289" s="7" t="s">
        <v>730</v>
      </c>
      <c r="C289" s="9">
        <v>2015.0</v>
      </c>
      <c r="D289" s="8" t="s">
        <v>731</v>
      </c>
      <c r="E289" s="7" t="s">
        <v>732</v>
      </c>
      <c r="F289" s="17" t="s">
        <v>733</v>
      </c>
      <c r="G289" s="7" t="s">
        <v>733</v>
      </c>
      <c r="H289" s="7" t="s">
        <v>31</v>
      </c>
      <c r="I289" s="7" t="s">
        <v>20</v>
      </c>
      <c r="J289" s="10">
        <v>11670.72</v>
      </c>
      <c r="K289" s="7" t="s">
        <v>21</v>
      </c>
      <c r="L289" s="11" t="s">
        <v>22</v>
      </c>
      <c r="M289" s="12">
        <v>16061.0</v>
      </c>
      <c r="N289" s="7" t="s">
        <v>420</v>
      </c>
      <c r="O289" s="13" t="s">
        <v>207</v>
      </c>
      <c r="P289" s="7"/>
      <c r="Q289" s="7"/>
      <c r="R289" s="7"/>
      <c r="S289" s="7"/>
      <c r="T289" s="7"/>
      <c r="U289" s="7"/>
      <c r="V289" s="7"/>
      <c r="W289" s="7"/>
      <c r="X289" s="7"/>
      <c r="Y289" s="7"/>
      <c r="Z289" s="7"/>
    </row>
    <row r="290" ht="18.0" customHeight="1">
      <c r="A290" s="8" t="s">
        <v>734</v>
      </c>
      <c r="B290" s="7" t="s">
        <v>735</v>
      </c>
      <c r="C290" s="9">
        <v>2015.0</v>
      </c>
      <c r="D290" s="7" t="s">
        <v>17</v>
      </c>
      <c r="E290" s="7" t="s">
        <v>18</v>
      </c>
      <c r="F290" s="7" t="s">
        <v>17</v>
      </c>
      <c r="G290" s="7" t="s">
        <v>736</v>
      </c>
      <c r="H290" s="7" t="s">
        <v>77</v>
      </c>
      <c r="I290" s="7" t="s">
        <v>103</v>
      </c>
      <c r="J290" s="14">
        <v>20000.0</v>
      </c>
      <c r="K290" s="7" t="s">
        <v>21</v>
      </c>
      <c r="L290" s="11" t="s">
        <v>22</v>
      </c>
      <c r="M290" s="12">
        <v>15170.0</v>
      </c>
      <c r="N290" s="7" t="s">
        <v>79</v>
      </c>
      <c r="O290" s="13" t="s">
        <v>80</v>
      </c>
      <c r="P290" s="7"/>
      <c r="Q290" s="7"/>
      <c r="R290" s="7"/>
      <c r="S290" s="7"/>
      <c r="T290" s="7"/>
      <c r="U290" s="7"/>
      <c r="V290" s="7"/>
      <c r="W290" s="7"/>
      <c r="X290" s="7"/>
      <c r="Y290" s="7"/>
      <c r="Z290" s="7"/>
    </row>
    <row r="291" ht="18.0" customHeight="1">
      <c r="A291" s="8" t="s">
        <v>737</v>
      </c>
      <c r="B291" s="7" t="s">
        <v>738</v>
      </c>
      <c r="C291" s="9">
        <v>2015.0</v>
      </c>
      <c r="D291" s="7" t="s">
        <v>17</v>
      </c>
      <c r="E291" s="7" t="s">
        <v>18</v>
      </c>
      <c r="F291" s="7" t="s">
        <v>17</v>
      </c>
      <c r="G291" s="7" t="s">
        <v>739</v>
      </c>
      <c r="H291" s="7" t="s">
        <v>77</v>
      </c>
      <c r="I291" s="7" t="s">
        <v>139</v>
      </c>
      <c r="J291" s="14">
        <v>50000.0</v>
      </c>
      <c r="K291" s="7" t="s">
        <v>45</v>
      </c>
      <c r="L291" s="11" t="s">
        <v>22</v>
      </c>
      <c r="M291" s="12">
        <v>12281.0</v>
      </c>
      <c r="N291" s="7" t="s">
        <v>616</v>
      </c>
      <c r="O291" s="7" t="s">
        <v>226</v>
      </c>
      <c r="P291" s="7"/>
      <c r="Q291" s="7"/>
      <c r="R291" s="7"/>
      <c r="S291" s="7"/>
      <c r="T291" s="7"/>
      <c r="U291" s="7"/>
      <c r="V291" s="7"/>
      <c r="W291" s="7"/>
      <c r="X291" s="7"/>
      <c r="Y291" s="7"/>
      <c r="Z291" s="7"/>
    </row>
    <row r="292" ht="18.0" customHeight="1">
      <c r="A292" s="8" t="s">
        <v>740</v>
      </c>
      <c r="B292" s="7" t="s">
        <v>741</v>
      </c>
      <c r="C292" s="9">
        <v>2015.0</v>
      </c>
      <c r="D292" s="7" t="s">
        <v>17</v>
      </c>
      <c r="E292" s="7" t="s">
        <v>18</v>
      </c>
      <c r="F292" s="7" t="s">
        <v>17</v>
      </c>
      <c r="G292" s="7" t="s">
        <v>243</v>
      </c>
      <c r="H292" s="7" t="s">
        <v>77</v>
      </c>
      <c r="I292" s="7" t="s">
        <v>231</v>
      </c>
      <c r="J292" s="14">
        <v>49900.0</v>
      </c>
      <c r="K292" s="7" t="s">
        <v>45</v>
      </c>
      <c r="L292" s="11" t="s">
        <v>22</v>
      </c>
      <c r="M292" s="12">
        <v>72010.0</v>
      </c>
      <c r="N292" s="7" t="s">
        <v>161</v>
      </c>
      <c r="O292" s="7" t="s">
        <v>162</v>
      </c>
      <c r="P292" s="7"/>
      <c r="Q292" s="7"/>
      <c r="R292" s="7"/>
      <c r="S292" s="7"/>
      <c r="T292" s="7"/>
      <c r="U292" s="7"/>
      <c r="V292" s="7"/>
      <c r="W292" s="7"/>
      <c r="X292" s="7"/>
      <c r="Y292" s="7"/>
      <c r="Z292" s="7"/>
    </row>
    <row r="293" ht="18.0" customHeight="1">
      <c r="A293" s="8" t="s">
        <v>742</v>
      </c>
      <c r="B293" s="7" t="s">
        <v>743</v>
      </c>
      <c r="C293" s="9">
        <v>2015.0</v>
      </c>
      <c r="D293" s="7" t="s">
        <v>17</v>
      </c>
      <c r="E293" s="7" t="s">
        <v>18</v>
      </c>
      <c r="F293" s="7" t="s">
        <v>17</v>
      </c>
      <c r="G293" s="7" t="s">
        <v>515</v>
      </c>
      <c r="H293" s="7" t="s">
        <v>77</v>
      </c>
      <c r="I293" s="7" t="s">
        <v>715</v>
      </c>
      <c r="J293" s="14">
        <v>25000.0</v>
      </c>
      <c r="K293" s="7" t="s">
        <v>45</v>
      </c>
      <c r="L293" s="11" t="s">
        <v>22</v>
      </c>
      <c r="M293" s="12">
        <v>72010.0</v>
      </c>
      <c r="N293" s="7" t="s">
        <v>161</v>
      </c>
      <c r="O293" s="7" t="s">
        <v>162</v>
      </c>
      <c r="P293" s="7"/>
      <c r="Q293" s="7"/>
      <c r="R293" s="7"/>
      <c r="S293" s="7"/>
      <c r="T293" s="7"/>
      <c r="U293" s="7"/>
      <c r="V293" s="7"/>
      <c r="W293" s="7"/>
      <c r="X293" s="7"/>
      <c r="Y293" s="7"/>
      <c r="Z293" s="7"/>
    </row>
    <row r="294" ht="18.0" customHeight="1">
      <c r="A294" s="8" t="s">
        <v>744</v>
      </c>
      <c r="B294" s="7" t="s">
        <v>745</v>
      </c>
      <c r="C294" s="9">
        <v>2015.0</v>
      </c>
      <c r="D294" s="7" t="s">
        <v>17</v>
      </c>
      <c r="E294" s="7" t="s">
        <v>18</v>
      </c>
      <c r="F294" s="7" t="s">
        <v>17</v>
      </c>
      <c r="G294" s="7" t="s">
        <v>746</v>
      </c>
      <c r="H294" s="7" t="s">
        <v>488</v>
      </c>
      <c r="I294" s="7" t="s">
        <v>387</v>
      </c>
      <c r="J294" s="14">
        <v>40000.0</v>
      </c>
      <c r="K294" s="7" t="s">
        <v>21</v>
      </c>
      <c r="L294" s="11" t="s">
        <v>22</v>
      </c>
      <c r="M294" s="12">
        <v>13020.0</v>
      </c>
      <c r="N294" s="7" t="s">
        <v>383</v>
      </c>
      <c r="O294" s="13" t="s">
        <v>213</v>
      </c>
      <c r="P294" s="7"/>
      <c r="Q294" s="7"/>
      <c r="R294" s="7"/>
      <c r="S294" s="7"/>
      <c r="T294" s="7"/>
      <c r="U294" s="7"/>
      <c r="V294" s="7"/>
      <c r="W294" s="7"/>
      <c r="X294" s="7"/>
      <c r="Y294" s="7"/>
      <c r="Z294" s="7"/>
    </row>
    <row r="295" ht="18.0" customHeight="1">
      <c r="A295" s="8" t="s">
        <v>747</v>
      </c>
      <c r="B295" s="7" t="s">
        <v>748</v>
      </c>
      <c r="C295" s="9">
        <v>2015.0</v>
      </c>
      <c r="D295" s="7" t="s">
        <v>17</v>
      </c>
      <c r="E295" s="7" t="s">
        <v>18</v>
      </c>
      <c r="F295" s="7" t="s">
        <v>17</v>
      </c>
      <c r="G295" s="17" t="s">
        <v>749</v>
      </c>
      <c r="H295" s="7" t="s">
        <v>77</v>
      </c>
      <c r="I295" s="7" t="s">
        <v>130</v>
      </c>
      <c r="J295" s="14">
        <v>20000.0</v>
      </c>
      <c r="K295" s="7" t="s">
        <v>45</v>
      </c>
      <c r="L295" s="11" t="s">
        <v>22</v>
      </c>
      <c r="M295" s="12">
        <v>15220.0</v>
      </c>
      <c r="N295" s="7" t="s">
        <v>145</v>
      </c>
      <c r="O295" s="13" t="s">
        <v>80</v>
      </c>
      <c r="P295" s="7"/>
      <c r="Q295" s="7"/>
      <c r="R295" s="7"/>
      <c r="S295" s="7"/>
      <c r="T295" s="7"/>
      <c r="U295" s="7"/>
      <c r="V295" s="7"/>
      <c r="W295" s="7"/>
      <c r="X295" s="7"/>
      <c r="Y295" s="7"/>
      <c r="Z295" s="7"/>
    </row>
    <row r="296" ht="18.0" customHeight="1">
      <c r="A296" s="8" t="s">
        <v>750</v>
      </c>
      <c r="B296" s="7" t="s">
        <v>751</v>
      </c>
      <c r="C296" s="9">
        <v>2015.0</v>
      </c>
      <c r="D296" s="7" t="s">
        <v>17</v>
      </c>
      <c r="E296" s="7" t="s">
        <v>18</v>
      </c>
      <c r="F296" s="7" t="s">
        <v>17</v>
      </c>
      <c r="G296" s="7" t="s">
        <v>752</v>
      </c>
      <c r="H296" s="7" t="s">
        <v>77</v>
      </c>
      <c r="I296" s="7" t="s">
        <v>103</v>
      </c>
      <c r="J296" s="14">
        <v>10000.0</v>
      </c>
      <c r="K296" s="7" t="s">
        <v>21</v>
      </c>
      <c r="L296" s="11" t="s">
        <v>22</v>
      </c>
      <c r="M296" s="12">
        <v>11420.0</v>
      </c>
      <c r="N296" s="7" t="s">
        <v>34</v>
      </c>
      <c r="O296" s="7" t="s">
        <v>292</v>
      </c>
      <c r="P296" s="7"/>
      <c r="Q296" s="7"/>
      <c r="R296" s="7"/>
      <c r="S296" s="7"/>
      <c r="T296" s="7"/>
      <c r="U296" s="7"/>
      <c r="V296" s="7"/>
      <c r="W296" s="7"/>
      <c r="X296" s="7"/>
      <c r="Y296" s="7"/>
      <c r="Z296" s="7"/>
    </row>
    <row r="297" ht="18.0" customHeight="1">
      <c r="A297" s="8" t="s">
        <v>753</v>
      </c>
      <c r="B297" s="7" t="s">
        <v>754</v>
      </c>
      <c r="C297" s="9">
        <v>2015.0</v>
      </c>
      <c r="D297" s="7" t="s">
        <v>17</v>
      </c>
      <c r="E297" s="7" t="s">
        <v>18</v>
      </c>
      <c r="F297" s="7" t="s">
        <v>17</v>
      </c>
      <c r="G297" s="7" t="s">
        <v>755</v>
      </c>
      <c r="H297" s="7" t="s">
        <v>31</v>
      </c>
      <c r="I297" s="7" t="s">
        <v>176</v>
      </c>
      <c r="J297" s="14">
        <v>15000.0</v>
      </c>
      <c r="K297" s="7" t="s">
        <v>45</v>
      </c>
      <c r="L297" s="11" t="s">
        <v>22</v>
      </c>
      <c r="M297" s="12">
        <v>14050.0</v>
      </c>
      <c r="N297" s="7" t="s">
        <v>483</v>
      </c>
      <c r="O297" s="13" t="s">
        <v>484</v>
      </c>
      <c r="P297" s="7"/>
      <c r="Q297" s="7"/>
      <c r="R297" s="7"/>
      <c r="S297" s="7"/>
      <c r="T297" s="7"/>
      <c r="U297" s="7"/>
      <c r="V297" s="7"/>
      <c r="W297" s="7"/>
      <c r="X297" s="7"/>
      <c r="Y297" s="7"/>
      <c r="Z297" s="7"/>
    </row>
    <row r="298" ht="18.0" customHeight="1">
      <c r="A298" s="8" t="s">
        <v>756</v>
      </c>
      <c r="B298" s="7" t="s">
        <v>757</v>
      </c>
      <c r="C298" s="9">
        <v>2015.0</v>
      </c>
      <c r="D298" s="7" t="s">
        <v>17</v>
      </c>
      <c r="E298" s="7" t="s">
        <v>18</v>
      </c>
      <c r="F298" s="7" t="s">
        <v>17</v>
      </c>
      <c r="G298" s="7" t="s">
        <v>758</v>
      </c>
      <c r="H298" s="7" t="s">
        <v>488</v>
      </c>
      <c r="I298" s="7" t="s">
        <v>387</v>
      </c>
      <c r="J298" s="14">
        <v>60000.0</v>
      </c>
      <c r="K298" s="7" t="s">
        <v>21</v>
      </c>
      <c r="L298" s="11" t="s">
        <v>22</v>
      </c>
      <c r="M298" s="12">
        <v>15150.0</v>
      </c>
      <c r="N298" s="7" t="s">
        <v>217</v>
      </c>
      <c r="O298" s="13" t="s">
        <v>80</v>
      </c>
      <c r="P298" s="7"/>
      <c r="Q298" s="7"/>
      <c r="R298" s="7"/>
      <c r="S298" s="7"/>
      <c r="T298" s="7"/>
      <c r="U298" s="7"/>
      <c r="V298" s="7"/>
      <c r="W298" s="7"/>
      <c r="X298" s="7"/>
      <c r="Y298" s="7"/>
      <c r="Z298" s="7"/>
    </row>
    <row r="299" ht="18.0" customHeight="1">
      <c r="A299" s="8" t="s">
        <v>759</v>
      </c>
      <c r="B299" s="7" t="s">
        <v>760</v>
      </c>
      <c r="C299" s="9">
        <v>2015.0</v>
      </c>
      <c r="D299" s="7" t="s">
        <v>63</v>
      </c>
      <c r="E299" s="7" t="s">
        <v>63</v>
      </c>
      <c r="F299" s="7" t="s">
        <v>481</v>
      </c>
      <c r="G299" s="7" t="s">
        <v>503</v>
      </c>
      <c r="H299" s="7" t="s">
        <v>31</v>
      </c>
      <c r="I299" s="7" t="s">
        <v>66</v>
      </c>
      <c r="J299" s="14">
        <v>4900.0</v>
      </c>
      <c r="K299" s="7" t="s">
        <v>21</v>
      </c>
      <c r="L299" s="11" t="s">
        <v>22</v>
      </c>
      <c r="M299" s="12">
        <v>41020.0</v>
      </c>
      <c r="N299" s="7" t="s">
        <v>761</v>
      </c>
      <c r="O299" s="13" t="s">
        <v>47</v>
      </c>
      <c r="P299" s="7"/>
      <c r="Q299" s="7"/>
      <c r="R299" s="7"/>
      <c r="S299" s="7"/>
      <c r="T299" s="7"/>
      <c r="U299" s="7"/>
      <c r="V299" s="7"/>
      <c r="W299" s="7"/>
      <c r="X299" s="7"/>
      <c r="Y299" s="7"/>
      <c r="Z299" s="7"/>
    </row>
    <row r="300" ht="18.0" customHeight="1">
      <c r="A300" s="8" t="s">
        <v>762</v>
      </c>
      <c r="B300" s="7" t="s">
        <v>763</v>
      </c>
      <c r="C300" s="9">
        <v>2015.0</v>
      </c>
      <c r="D300" s="7" t="s">
        <v>17</v>
      </c>
      <c r="E300" s="7" t="s">
        <v>18</v>
      </c>
      <c r="F300" s="7" t="s">
        <v>17</v>
      </c>
      <c r="G300" s="7" t="s">
        <v>262</v>
      </c>
      <c r="H300" s="7" t="s">
        <v>31</v>
      </c>
      <c r="I300" s="7" t="s">
        <v>103</v>
      </c>
      <c r="J300" s="14">
        <v>5000.0</v>
      </c>
      <c r="K300" s="7" t="s">
        <v>21</v>
      </c>
      <c r="L300" s="11" t="s">
        <v>22</v>
      </c>
      <c r="M300" s="12">
        <v>13040.0</v>
      </c>
      <c r="N300" s="7" t="s">
        <v>764</v>
      </c>
      <c r="O300" s="13" t="s">
        <v>213</v>
      </c>
      <c r="P300" s="7"/>
      <c r="Q300" s="7"/>
      <c r="R300" s="7"/>
      <c r="S300" s="7"/>
      <c r="T300" s="7"/>
      <c r="U300" s="7"/>
      <c r="V300" s="7"/>
      <c r="W300" s="7"/>
      <c r="X300" s="7"/>
      <c r="Y300" s="7"/>
      <c r="Z300" s="7"/>
    </row>
    <row r="301" ht="18.0" customHeight="1">
      <c r="A301" s="8" t="s">
        <v>765</v>
      </c>
      <c r="B301" s="7" t="s">
        <v>766</v>
      </c>
      <c r="C301" s="9">
        <v>2015.0</v>
      </c>
      <c r="D301" s="7" t="s">
        <v>43</v>
      </c>
      <c r="E301" s="7" t="s">
        <v>18</v>
      </c>
      <c r="F301" s="7" t="s">
        <v>43</v>
      </c>
      <c r="G301" s="7" t="s">
        <v>43</v>
      </c>
      <c r="H301" s="7" t="s">
        <v>92</v>
      </c>
      <c r="I301" s="7" t="s">
        <v>20</v>
      </c>
      <c r="J301" s="10">
        <v>35788.5333188573</v>
      </c>
      <c r="K301" s="7" t="s">
        <v>21</v>
      </c>
      <c r="L301" s="11" t="s">
        <v>22</v>
      </c>
      <c r="M301" s="12">
        <v>99820.0</v>
      </c>
      <c r="N301" s="7" t="s">
        <v>50</v>
      </c>
      <c r="O301" s="7" t="s">
        <v>24</v>
      </c>
      <c r="P301" s="7"/>
      <c r="Q301" s="7"/>
      <c r="R301" s="7"/>
      <c r="S301" s="7"/>
      <c r="T301" s="7"/>
      <c r="U301" s="7"/>
      <c r="V301" s="7"/>
      <c r="W301" s="7"/>
      <c r="X301" s="7"/>
      <c r="Y301" s="7"/>
      <c r="Z301" s="7"/>
    </row>
    <row r="302" ht="18.0" customHeight="1">
      <c r="A302" s="8" t="s">
        <v>767</v>
      </c>
      <c r="B302" s="7" t="s">
        <v>768</v>
      </c>
      <c r="C302" s="9">
        <v>2015.0</v>
      </c>
      <c r="D302" s="7" t="s">
        <v>17</v>
      </c>
      <c r="E302" s="7" t="s">
        <v>18</v>
      </c>
      <c r="F302" s="7" t="s">
        <v>17</v>
      </c>
      <c r="G302" s="7" t="s">
        <v>126</v>
      </c>
      <c r="H302" s="7" t="s">
        <v>77</v>
      </c>
      <c r="I302" s="7" t="s">
        <v>130</v>
      </c>
      <c r="J302" s="14">
        <v>87000.0</v>
      </c>
      <c r="K302" s="7" t="s">
        <v>45</v>
      </c>
      <c r="L302" s="11" t="s">
        <v>22</v>
      </c>
      <c r="M302" s="12">
        <v>15220.0</v>
      </c>
      <c r="N302" s="7" t="s">
        <v>145</v>
      </c>
      <c r="O302" s="13" t="s">
        <v>80</v>
      </c>
      <c r="P302" s="7"/>
      <c r="Q302" s="7"/>
      <c r="R302" s="7"/>
      <c r="S302" s="7"/>
      <c r="T302" s="7"/>
      <c r="U302" s="7"/>
      <c r="V302" s="7"/>
      <c r="W302" s="7"/>
      <c r="X302" s="7"/>
      <c r="Y302" s="7"/>
      <c r="Z302" s="7"/>
    </row>
    <row r="303" ht="18.0" customHeight="1">
      <c r="A303" s="8" t="s">
        <v>769</v>
      </c>
      <c r="B303" s="7" t="s">
        <v>770</v>
      </c>
      <c r="C303" s="9">
        <v>2015.0</v>
      </c>
      <c r="D303" s="7" t="s">
        <v>226</v>
      </c>
      <c r="E303" s="7" t="s">
        <v>226</v>
      </c>
      <c r="F303" s="7" t="s">
        <v>261</v>
      </c>
      <c r="G303" s="7" t="s">
        <v>262</v>
      </c>
      <c r="H303" s="7" t="s">
        <v>31</v>
      </c>
      <c r="I303" s="7" t="s">
        <v>139</v>
      </c>
      <c r="J303" s="14">
        <v>21541.0</v>
      </c>
      <c r="K303" s="7" t="s">
        <v>21</v>
      </c>
      <c r="L303" s="11" t="s">
        <v>22</v>
      </c>
      <c r="M303" s="12">
        <v>12230.0</v>
      </c>
      <c r="N303" s="7" t="s">
        <v>771</v>
      </c>
      <c r="O303" s="7" t="s">
        <v>226</v>
      </c>
      <c r="P303" s="7"/>
      <c r="Q303" s="7"/>
      <c r="R303" s="7"/>
      <c r="S303" s="7"/>
      <c r="T303" s="7"/>
      <c r="U303" s="7"/>
      <c r="V303" s="7"/>
      <c r="W303" s="7"/>
      <c r="X303" s="7"/>
      <c r="Y303" s="7"/>
      <c r="Z303" s="7"/>
    </row>
    <row r="304" ht="18.0" customHeight="1">
      <c r="A304" s="8" t="s">
        <v>769</v>
      </c>
      <c r="B304" s="7" t="s">
        <v>770</v>
      </c>
      <c r="C304" s="9">
        <v>2015.0</v>
      </c>
      <c r="D304" s="7" t="s">
        <v>226</v>
      </c>
      <c r="E304" s="7" t="s">
        <v>226</v>
      </c>
      <c r="F304" s="7" t="s">
        <v>261</v>
      </c>
      <c r="G304" s="7" t="s">
        <v>262</v>
      </c>
      <c r="H304" s="7" t="s">
        <v>31</v>
      </c>
      <c r="I304" s="7" t="s">
        <v>187</v>
      </c>
      <c r="J304" s="14">
        <v>21000.0</v>
      </c>
      <c r="K304" s="7" t="s">
        <v>21</v>
      </c>
      <c r="L304" s="11" t="s">
        <v>22</v>
      </c>
      <c r="M304" s="12">
        <v>12230.0</v>
      </c>
      <c r="N304" s="7" t="s">
        <v>771</v>
      </c>
      <c r="O304" s="7" t="s">
        <v>226</v>
      </c>
      <c r="P304" s="7"/>
      <c r="Q304" s="7"/>
      <c r="R304" s="7"/>
      <c r="S304" s="7"/>
      <c r="T304" s="7"/>
      <c r="U304" s="7"/>
      <c r="V304" s="7"/>
      <c r="W304" s="7"/>
      <c r="X304" s="7"/>
      <c r="Y304" s="7"/>
      <c r="Z304" s="7"/>
    </row>
    <row r="305" ht="18.0" customHeight="1">
      <c r="A305" s="8" t="s">
        <v>769</v>
      </c>
      <c r="B305" s="7" t="s">
        <v>770</v>
      </c>
      <c r="C305" s="9">
        <v>2015.0</v>
      </c>
      <c r="D305" s="7" t="s">
        <v>226</v>
      </c>
      <c r="E305" s="7" t="s">
        <v>226</v>
      </c>
      <c r="F305" s="7" t="s">
        <v>261</v>
      </c>
      <c r="G305" s="7" t="s">
        <v>262</v>
      </c>
      <c r="H305" s="7" t="s">
        <v>31</v>
      </c>
      <c r="I305" s="7" t="s">
        <v>772</v>
      </c>
      <c r="J305" s="14">
        <v>21000.0</v>
      </c>
      <c r="K305" s="7" t="s">
        <v>21</v>
      </c>
      <c r="L305" s="11" t="s">
        <v>22</v>
      </c>
      <c r="M305" s="12">
        <v>12230.0</v>
      </c>
      <c r="N305" s="7" t="s">
        <v>771</v>
      </c>
      <c r="O305" s="7" t="s">
        <v>226</v>
      </c>
      <c r="P305" s="7"/>
      <c r="Q305" s="7"/>
      <c r="R305" s="7"/>
      <c r="S305" s="7"/>
      <c r="T305" s="7"/>
      <c r="U305" s="7"/>
      <c r="V305" s="7"/>
      <c r="W305" s="7"/>
      <c r="X305" s="7"/>
      <c r="Y305" s="7"/>
      <c r="Z305" s="7"/>
    </row>
    <row r="306" ht="18.0" customHeight="1">
      <c r="A306" s="8" t="s">
        <v>769</v>
      </c>
      <c r="B306" s="7" t="s">
        <v>770</v>
      </c>
      <c r="C306" s="9">
        <v>2015.0</v>
      </c>
      <c r="D306" s="7" t="s">
        <v>226</v>
      </c>
      <c r="E306" s="7" t="s">
        <v>226</v>
      </c>
      <c r="F306" s="7" t="s">
        <v>261</v>
      </c>
      <c r="G306" s="7" t="s">
        <v>262</v>
      </c>
      <c r="H306" s="7" t="s">
        <v>31</v>
      </c>
      <c r="I306" s="7" t="s">
        <v>231</v>
      </c>
      <c r="J306" s="14">
        <v>17988.0</v>
      </c>
      <c r="K306" s="7" t="s">
        <v>21</v>
      </c>
      <c r="L306" s="11" t="s">
        <v>22</v>
      </c>
      <c r="M306" s="12">
        <v>12230.0</v>
      </c>
      <c r="N306" s="7" t="s">
        <v>771</v>
      </c>
      <c r="O306" s="7" t="s">
        <v>226</v>
      </c>
      <c r="P306" s="7"/>
      <c r="Q306" s="7"/>
      <c r="R306" s="7"/>
      <c r="S306" s="7"/>
      <c r="T306" s="7"/>
      <c r="U306" s="7"/>
      <c r="V306" s="7"/>
      <c r="W306" s="7"/>
      <c r="X306" s="7"/>
      <c r="Y306" s="7"/>
      <c r="Z306" s="7"/>
    </row>
    <row r="307" ht="18.0" customHeight="1">
      <c r="A307" s="8" t="s">
        <v>769</v>
      </c>
      <c r="B307" s="7" t="s">
        <v>770</v>
      </c>
      <c r="C307" s="9">
        <v>2015.0</v>
      </c>
      <c r="D307" s="7" t="s">
        <v>226</v>
      </c>
      <c r="E307" s="7" t="s">
        <v>226</v>
      </c>
      <c r="F307" s="7" t="s">
        <v>261</v>
      </c>
      <c r="G307" s="7" t="s">
        <v>262</v>
      </c>
      <c r="H307" s="7" t="s">
        <v>31</v>
      </c>
      <c r="I307" s="7" t="s">
        <v>615</v>
      </c>
      <c r="J307" s="14">
        <v>12218.0</v>
      </c>
      <c r="K307" s="7" t="s">
        <v>21</v>
      </c>
      <c r="L307" s="11" t="s">
        <v>22</v>
      </c>
      <c r="M307" s="12">
        <v>12230.0</v>
      </c>
      <c r="N307" s="7" t="s">
        <v>771</v>
      </c>
      <c r="O307" s="7" t="s">
        <v>226</v>
      </c>
      <c r="P307" s="7"/>
      <c r="Q307" s="7"/>
      <c r="R307" s="7"/>
      <c r="S307" s="7"/>
      <c r="T307" s="7"/>
      <c r="U307" s="7"/>
      <c r="V307" s="7"/>
      <c r="W307" s="7"/>
      <c r="X307" s="7"/>
      <c r="Y307" s="7"/>
      <c r="Z307" s="7"/>
    </row>
    <row r="308" ht="18.0" customHeight="1">
      <c r="A308" s="8" t="s">
        <v>769</v>
      </c>
      <c r="B308" s="7" t="s">
        <v>770</v>
      </c>
      <c r="C308" s="9">
        <v>2015.0</v>
      </c>
      <c r="D308" s="7" t="s">
        <v>226</v>
      </c>
      <c r="E308" s="7" t="s">
        <v>226</v>
      </c>
      <c r="F308" s="7" t="s">
        <v>261</v>
      </c>
      <c r="G308" s="7" t="s">
        <v>262</v>
      </c>
      <c r="H308" s="7" t="s">
        <v>31</v>
      </c>
      <c r="I308" s="7" t="s">
        <v>169</v>
      </c>
      <c r="J308" s="14">
        <v>211.0</v>
      </c>
      <c r="K308" s="7" t="s">
        <v>21</v>
      </c>
      <c r="L308" s="11" t="s">
        <v>22</v>
      </c>
      <c r="M308" s="12">
        <v>12230.0</v>
      </c>
      <c r="N308" s="7" t="s">
        <v>771</v>
      </c>
      <c r="O308" s="7" t="s">
        <v>226</v>
      </c>
      <c r="P308" s="7"/>
      <c r="Q308" s="7"/>
      <c r="R308" s="7"/>
      <c r="S308" s="7"/>
      <c r="T308" s="7"/>
      <c r="U308" s="7"/>
      <c r="V308" s="7"/>
      <c r="W308" s="7"/>
      <c r="X308" s="7"/>
      <c r="Y308" s="7"/>
      <c r="Z308" s="7"/>
    </row>
    <row r="309" ht="18.0" customHeight="1">
      <c r="A309" s="8" t="s">
        <v>769</v>
      </c>
      <c r="B309" s="7" t="s">
        <v>770</v>
      </c>
      <c r="C309" s="9">
        <v>2015.0</v>
      </c>
      <c r="D309" s="7" t="s">
        <v>226</v>
      </c>
      <c r="E309" s="7" t="s">
        <v>226</v>
      </c>
      <c r="F309" s="7" t="s">
        <v>261</v>
      </c>
      <c r="G309" s="7" t="s">
        <v>262</v>
      </c>
      <c r="H309" s="7" t="s">
        <v>31</v>
      </c>
      <c r="I309" s="7" t="s">
        <v>103</v>
      </c>
      <c r="J309" s="14">
        <v>150.0</v>
      </c>
      <c r="K309" s="7" t="s">
        <v>21</v>
      </c>
      <c r="L309" s="11" t="s">
        <v>22</v>
      </c>
      <c r="M309" s="12">
        <v>12230.0</v>
      </c>
      <c r="N309" s="7" t="s">
        <v>771</v>
      </c>
      <c r="O309" s="7" t="s">
        <v>226</v>
      </c>
      <c r="P309" s="7"/>
      <c r="Q309" s="7"/>
      <c r="R309" s="7"/>
      <c r="S309" s="7"/>
      <c r="T309" s="7"/>
      <c r="U309" s="7"/>
      <c r="V309" s="7"/>
      <c r="W309" s="7"/>
      <c r="X309" s="7"/>
      <c r="Y309" s="7"/>
      <c r="Z309" s="7"/>
    </row>
    <row r="310" ht="18.0" customHeight="1">
      <c r="A310" s="8" t="s">
        <v>769</v>
      </c>
      <c r="B310" s="7" t="s">
        <v>770</v>
      </c>
      <c r="C310" s="9">
        <v>2015.0</v>
      </c>
      <c r="D310" s="7" t="s">
        <v>226</v>
      </c>
      <c r="E310" s="7" t="s">
        <v>226</v>
      </c>
      <c r="F310" s="7" t="s">
        <v>261</v>
      </c>
      <c r="G310" s="7" t="s">
        <v>262</v>
      </c>
      <c r="H310" s="7" t="s">
        <v>31</v>
      </c>
      <c r="I310" s="7" t="s">
        <v>211</v>
      </c>
      <c r="J310" s="14">
        <v>108.0</v>
      </c>
      <c r="K310" s="7" t="s">
        <v>21</v>
      </c>
      <c r="L310" s="11" t="s">
        <v>22</v>
      </c>
      <c r="M310" s="12">
        <v>12230.0</v>
      </c>
      <c r="N310" s="7" t="s">
        <v>771</v>
      </c>
      <c r="O310" s="7" t="s">
        <v>226</v>
      </c>
      <c r="P310" s="7"/>
      <c r="Q310" s="7"/>
      <c r="R310" s="7"/>
      <c r="S310" s="7"/>
      <c r="T310" s="7"/>
      <c r="U310" s="7"/>
      <c r="V310" s="7"/>
      <c r="W310" s="7"/>
      <c r="X310" s="7"/>
      <c r="Y310" s="7"/>
      <c r="Z310" s="7"/>
    </row>
    <row r="311" ht="18.0" customHeight="1">
      <c r="A311" s="8" t="s">
        <v>769</v>
      </c>
      <c r="B311" s="7" t="s">
        <v>770</v>
      </c>
      <c r="C311" s="9">
        <v>2015.0</v>
      </c>
      <c r="D311" s="7" t="s">
        <v>226</v>
      </c>
      <c r="E311" s="7" t="s">
        <v>226</v>
      </c>
      <c r="F311" s="7" t="s">
        <v>261</v>
      </c>
      <c r="G311" s="7" t="s">
        <v>262</v>
      </c>
      <c r="H311" s="7" t="s">
        <v>31</v>
      </c>
      <c r="I311" s="7" t="s">
        <v>160</v>
      </c>
      <c r="J311" s="14">
        <v>596280.0</v>
      </c>
      <c r="K311" s="7" t="s">
        <v>21</v>
      </c>
      <c r="L311" s="11" t="s">
        <v>22</v>
      </c>
      <c r="M311" s="12">
        <v>12230.0</v>
      </c>
      <c r="N311" s="7" t="s">
        <v>771</v>
      </c>
      <c r="O311" s="7" t="s">
        <v>226</v>
      </c>
      <c r="P311" s="7"/>
      <c r="Q311" s="7"/>
      <c r="R311" s="7"/>
      <c r="S311" s="7"/>
      <c r="T311" s="7"/>
      <c r="U311" s="7"/>
      <c r="V311" s="7"/>
      <c r="W311" s="7"/>
      <c r="X311" s="7"/>
      <c r="Y311" s="7"/>
      <c r="Z311" s="7"/>
    </row>
    <row r="312" ht="18.0" customHeight="1">
      <c r="A312" s="8" t="s">
        <v>773</v>
      </c>
      <c r="B312" s="7" t="s">
        <v>774</v>
      </c>
      <c r="C312" s="9">
        <v>2015.0</v>
      </c>
      <c r="D312" s="7" t="s">
        <v>27</v>
      </c>
      <c r="E312" s="7" t="s">
        <v>28</v>
      </c>
      <c r="F312" s="7" t="s">
        <v>29</v>
      </c>
      <c r="G312" s="17" t="s">
        <v>775</v>
      </c>
      <c r="H312" s="7" t="s">
        <v>31</v>
      </c>
      <c r="I312" s="7" t="s">
        <v>20</v>
      </c>
      <c r="J312" s="10">
        <v>357000.0</v>
      </c>
      <c r="K312" s="7" t="s">
        <v>21</v>
      </c>
      <c r="L312" s="11" t="s">
        <v>22</v>
      </c>
      <c r="M312" s="12">
        <v>12182.0</v>
      </c>
      <c r="N312" s="7" t="s">
        <v>776</v>
      </c>
      <c r="O312" s="7" t="s">
        <v>226</v>
      </c>
      <c r="P312" s="7"/>
      <c r="Q312" s="7"/>
      <c r="R312" s="7"/>
      <c r="S312" s="7"/>
      <c r="T312" s="7"/>
      <c r="U312" s="7"/>
      <c r="V312" s="7"/>
      <c r="W312" s="7"/>
      <c r="X312" s="7"/>
      <c r="Y312" s="7"/>
      <c r="Z312" s="7"/>
    </row>
    <row r="313" ht="18.0" customHeight="1">
      <c r="A313" s="8" t="s">
        <v>777</v>
      </c>
      <c r="B313" s="7" t="s">
        <v>778</v>
      </c>
      <c r="C313" s="9">
        <v>2015.0</v>
      </c>
      <c r="D313" s="7" t="s">
        <v>83</v>
      </c>
      <c r="E313" s="7" t="s">
        <v>84</v>
      </c>
      <c r="F313" s="7" t="s">
        <v>304</v>
      </c>
      <c r="G313" s="7" t="s">
        <v>779</v>
      </c>
      <c r="H313" s="7" t="s">
        <v>31</v>
      </c>
      <c r="I313" s="7" t="s">
        <v>20</v>
      </c>
      <c r="J313" s="10">
        <v>3000.0</v>
      </c>
      <c r="K313" s="7" t="s">
        <v>21</v>
      </c>
      <c r="L313" s="11" t="s">
        <v>22</v>
      </c>
      <c r="M313" s="12">
        <v>11230.0</v>
      </c>
      <c r="N313" s="7" t="s">
        <v>309</v>
      </c>
      <c r="O313" s="7" t="s">
        <v>292</v>
      </c>
      <c r="P313" s="7"/>
      <c r="Q313" s="7"/>
      <c r="R313" s="7"/>
      <c r="S313" s="7"/>
      <c r="T313" s="7"/>
      <c r="U313" s="7"/>
      <c r="V313" s="7"/>
      <c r="W313" s="7"/>
      <c r="X313" s="7"/>
      <c r="Y313" s="7"/>
      <c r="Z313" s="7"/>
    </row>
    <row r="314" ht="18.0" customHeight="1">
      <c r="A314" s="8" t="s">
        <v>780</v>
      </c>
      <c r="B314" s="7" t="s">
        <v>781</v>
      </c>
      <c r="C314" s="9">
        <v>2015.0</v>
      </c>
      <c r="D314" s="7" t="s">
        <v>17</v>
      </c>
      <c r="E314" s="7" t="s">
        <v>18</v>
      </c>
      <c r="F314" s="7" t="s">
        <v>17</v>
      </c>
      <c r="G314" s="7" t="s">
        <v>782</v>
      </c>
      <c r="H314" s="7" t="s">
        <v>19</v>
      </c>
      <c r="I314" s="7" t="s">
        <v>20</v>
      </c>
      <c r="J314" s="10">
        <v>3900.0</v>
      </c>
      <c r="K314" s="7" t="s">
        <v>21</v>
      </c>
      <c r="L314" s="11" t="s">
        <v>22</v>
      </c>
      <c r="M314" s="12">
        <v>99810.0</v>
      </c>
      <c r="N314" s="7" t="s">
        <v>23</v>
      </c>
      <c r="O314" s="7" t="s">
        <v>24</v>
      </c>
      <c r="P314" s="7"/>
      <c r="Q314" s="7"/>
      <c r="R314" s="7"/>
      <c r="S314" s="7"/>
      <c r="T314" s="7"/>
      <c r="U314" s="7"/>
      <c r="V314" s="7"/>
      <c r="W314" s="7"/>
      <c r="X314" s="7"/>
      <c r="Y314" s="7"/>
      <c r="Z314" s="7"/>
    </row>
    <row r="315" ht="18.0" customHeight="1">
      <c r="A315" s="8" t="s">
        <v>783</v>
      </c>
      <c r="B315" s="7" t="s">
        <v>784</v>
      </c>
      <c r="C315" s="9">
        <v>2015.0</v>
      </c>
      <c r="D315" s="7" t="s">
        <v>17</v>
      </c>
      <c r="E315" s="7" t="s">
        <v>18</v>
      </c>
      <c r="F315" s="7" t="s">
        <v>17</v>
      </c>
      <c r="G315" s="7" t="s">
        <v>785</v>
      </c>
      <c r="H315" s="7" t="s">
        <v>77</v>
      </c>
      <c r="I315" s="7" t="s">
        <v>130</v>
      </c>
      <c r="J315" s="14">
        <v>33468.14</v>
      </c>
      <c r="K315" s="7" t="s">
        <v>45</v>
      </c>
      <c r="L315" s="11" t="s">
        <v>22</v>
      </c>
      <c r="M315" s="12">
        <v>15170.0</v>
      </c>
      <c r="N315" s="7" t="s">
        <v>79</v>
      </c>
      <c r="O315" s="13" t="s">
        <v>80</v>
      </c>
      <c r="P315" s="7"/>
      <c r="Q315" s="7"/>
      <c r="R315" s="7"/>
      <c r="S315" s="7"/>
      <c r="T315" s="7"/>
      <c r="U315" s="7"/>
      <c r="V315" s="7"/>
      <c r="W315" s="7"/>
      <c r="X315" s="7"/>
      <c r="Y315" s="7"/>
      <c r="Z315" s="7"/>
    </row>
    <row r="316" ht="18.0" customHeight="1">
      <c r="A316" s="8" t="s">
        <v>786</v>
      </c>
      <c r="B316" s="7" t="s">
        <v>787</v>
      </c>
      <c r="C316" s="9">
        <v>2015.0</v>
      </c>
      <c r="D316" s="7" t="s">
        <v>17</v>
      </c>
      <c r="E316" s="7" t="s">
        <v>18</v>
      </c>
      <c r="F316" s="7" t="s">
        <v>17</v>
      </c>
      <c r="G316" s="7" t="s">
        <v>17</v>
      </c>
      <c r="H316" s="7" t="s">
        <v>31</v>
      </c>
      <c r="I316" s="7" t="s">
        <v>160</v>
      </c>
      <c r="J316" s="14">
        <v>0.0</v>
      </c>
      <c r="K316" s="7" t="s">
        <v>45</v>
      </c>
      <c r="L316" s="11" t="s">
        <v>22</v>
      </c>
      <c r="M316" s="12">
        <v>91010.0</v>
      </c>
      <c r="N316" s="7" t="s">
        <v>197</v>
      </c>
      <c r="O316" s="7" t="s">
        <v>198</v>
      </c>
      <c r="P316" s="7"/>
      <c r="Q316" s="7"/>
      <c r="R316" s="7"/>
      <c r="S316" s="7"/>
      <c r="T316" s="7"/>
      <c r="U316" s="7"/>
      <c r="V316" s="7"/>
      <c r="W316" s="7"/>
      <c r="X316" s="7"/>
      <c r="Y316" s="7"/>
      <c r="Z316" s="7"/>
    </row>
    <row r="317" ht="18.0" customHeight="1">
      <c r="A317" s="8" t="s">
        <v>788</v>
      </c>
      <c r="B317" s="7" t="s">
        <v>788</v>
      </c>
      <c r="C317" s="9">
        <v>2015.0</v>
      </c>
      <c r="D317" s="7" t="s">
        <v>17</v>
      </c>
      <c r="E317" s="7" t="s">
        <v>18</v>
      </c>
      <c r="F317" s="7" t="s">
        <v>17</v>
      </c>
      <c r="G317" s="7" t="s">
        <v>17</v>
      </c>
      <c r="H317" s="7" t="s">
        <v>31</v>
      </c>
      <c r="I317" s="7" t="s">
        <v>20</v>
      </c>
      <c r="J317" s="10">
        <v>0.0</v>
      </c>
      <c r="K317" s="7" t="s">
        <v>45</v>
      </c>
      <c r="L317" s="11" t="s">
        <v>22</v>
      </c>
      <c r="M317" s="12">
        <v>15170.0</v>
      </c>
      <c r="N317" s="7" t="s">
        <v>79</v>
      </c>
      <c r="O317" s="13" t="s">
        <v>80</v>
      </c>
      <c r="P317" s="7"/>
      <c r="Q317" s="7"/>
      <c r="R317" s="7"/>
      <c r="S317" s="7"/>
      <c r="T317" s="7"/>
      <c r="U317" s="7"/>
      <c r="V317" s="7"/>
      <c r="W317" s="7"/>
      <c r="X317" s="7"/>
      <c r="Y317" s="7"/>
      <c r="Z317" s="7"/>
    </row>
    <row r="318" ht="18.0" customHeight="1">
      <c r="A318" s="8" t="s">
        <v>789</v>
      </c>
      <c r="B318" s="7" t="s">
        <v>790</v>
      </c>
      <c r="C318" s="9">
        <v>2015.0</v>
      </c>
      <c r="D318" s="7" t="s">
        <v>43</v>
      </c>
      <c r="E318" s="7" t="s">
        <v>18</v>
      </c>
      <c r="F318" s="7" t="s">
        <v>43</v>
      </c>
      <c r="G318" s="7" t="s">
        <v>43</v>
      </c>
      <c r="H318" s="7" t="s">
        <v>92</v>
      </c>
      <c r="I318" s="7" t="s">
        <v>20</v>
      </c>
      <c r="J318" s="10">
        <v>128818.947277545</v>
      </c>
      <c r="K318" s="7" t="s">
        <v>21</v>
      </c>
      <c r="L318" s="11" t="s">
        <v>22</v>
      </c>
      <c r="M318" s="12">
        <v>15150.0</v>
      </c>
      <c r="N318" s="7" t="s">
        <v>217</v>
      </c>
      <c r="O318" s="13" t="s">
        <v>80</v>
      </c>
      <c r="P318" s="7"/>
      <c r="Q318" s="7"/>
      <c r="R318" s="7"/>
      <c r="S318" s="7"/>
      <c r="T318" s="7"/>
      <c r="U318" s="7"/>
      <c r="V318" s="7"/>
      <c r="W318" s="7"/>
      <c r="X318" s="7"/>
      <c r="Y318" s="7"/>
      <c r="Z318" s="7"/>
    </row>
    <row r="319" ht="18.0" customHeight="1">
      <c r="A319" s="8" t="s">
        <v>791</v>
      </c>
      <c r="B319" s="7" t="s">
        <v>792</v>
      </c>
      <c r="C319" s="9">
        <v>2015.0</v>
      </c>
      <c r="D319" s="7" t="s">
        <v>43</v>
      </c>
      <c r="E319" s="7" t="s">
        <v>18</v>
      </c>
      <c r="F319" s="7" t="s">
        <v>43</v>
      </c>
      <c r="G319" s="7" t="s">
        <v>43</v>
      </c>
      <c r="H319" s="7" t="s">
        <v>92</v>
      </c>
      <c r="I319" s="7" t="s">
        <v>20</v>
      </c>
      <c r="J319" s="10">
        <v>78695.2279608023</v>
      </c>
      <c r="K319" s="7" t="s">
        <v>21</v>
      </c>
      <c r="L319" s="11" t="s">
        <v>22</v>
      </c>
      <c r="M319" s="12">
        <v>15220.0</v>
      </c>
      <c r="N319" s="7" t="s">
        <v>145</v>
      </c>
      <c r="O319" s="13" t="s">
        <v>80</v>
      </c>
      <c r="P319" s="7"/>
      <c r="Q319" s="7"/>
      <c r="R319" s="7"/>
      <c r="S319" s="7"/>
      <c r="T319" s="7"/>
      <c r="U319" s="7"/>
      <c r="V319" s="7"/>
      <c r="W319" s="7"/>
      <c r="X319" s="7"/>
      <c r="Y319" s="7"/>
      <c r="Z319" s="7"/>
    </row>
    <row r="320" ht="18.0" customHeight="1">
      <c r="A320" s="8" t="s">
        <v>793</v>
      </c>
      <c r="B320" s="7" t="s">
        <v>794</v>
      </c>
      <c r="C320" s="9">
        <v>2015.0</v>
      </c>
      <c r="D320" s="7" t="s">
        <v>17</v>
      </c>
      <c r="E320" s="7" t="s">
        <v>18</v>
      </c>
      <c r="F320" s="7" t="s">
        <v>17</v>
      </c>
      <c r="G320" s="7" t="s">
        <v>795</v>
      </c>
      <c r="H320" s="7" t="s">
        <v>77</v>
      </c>
      <c r="I320" s="7" t="s">
        <v>231</v>
      </c>
      <c r="J320" s="14">
        <v>50000.0</v>
      </c>
      <c r="K320" s="7" t="s">
        <v>232</v>
      </c>
      <c r="L320" s="11" t="s">
        <v>22</v>
      </c>
      <c r="M320" s="12">
        <v>72010.0</v>
      </c>
      <c r="N320" s="7" t="s">
        <v>161</v>
      </c>
      <c r="O320" s="7" t="s">
        <v>162</v>
      </c>
      <c r="P320" s="7"/>
      <c r="Q320" s="7"/>
      <c r="R320" s="7"/>
      <c r="S320" s="7"/>
      <c r="T320" s="7"/>
      <c r="U320" s="7"/>
      <c r="V320" s="7"/>
      <c r="W320" s="7"/>
      <c r="X320" s="7"/>
      <c r="Y320" s="7"/>
      <c r="Z320" s="7"/>
    </row>
    <row r="321" ht="18.0" customHeight="1">
      <c r="A321" s="8" t="s">
        <v>796</v>
      </c>
      <c r="B321" s="7" t="s">
        <v>797</v>
      </c>
      <c r="C321" s="9">
        <v>2015.0</v>
      </c>
      <c r="D321" s="7" t="s">
        <v>27</v>
      </c>
      <c r="E321" s="7" t="s">
        <v>28</v>
      </c>
      <c r="F321" s="7" t="s">
        <v>29</v>
      </c>
      <c r="G321" s="7" t="s">
        <v>798</v>
      </c>
      <c r="H321" s="7" t="s">
        <v>488</v>
      </c>
      <c r="I321" s="7" t="s">
        <v>38</v>
      </c>
      <c r="J321" s="14">
        <v>2000.0</v>
      </c>
      <c r="K321" s="7" t="s">
        <v>131</v>
      </c>
      <c r="L321" s="11" t="s">
        <v>67</v>
      </c>
      <c r="M321" s="12">
        <v>15110.0</v>
      </c>
      <c r="N321" s="7" t="s">
        <v>799</v>
      </c>
      <c r="O321" s="13" t="s">
        <v>80</v>
      </c>
      <c r="P321" s="7"/>
      <c r="Q321" s="7"/>
      <c r="R321" s="7"/>
      <c r="S321" s="7"/>
      <c r="T321" s="7"/>
      <c r="U321" s="7"/>
      <c r="V321" s="7"/>
      <c r="W321" s="7"/>
      <c r="X321" s="7"/>
      <c r="Y321" s="7"/>
      <c r="Z321" s="7"/>
    </row>
    <row r="322" ht="18.0" customHeight="1">
      <c r="A322" s="8" t="s">
        <v>800</v>
      </c>
      <c r="B322" s="7" t="s">
        <v>797</v>
      </c>
      <c r="C322" s="9">
        <v>2015.0</v>
      </c>
      <c r="D322" s="7" t="s">
        <v>27</v>
      </c>
      <c r="E322" s="7" t="s">
        <v>28</v>
      </c>
      <c r="F322" s="7" t="s">
        <v>29</v>
      </c>
      <c r="G322" s="7" t="s">
        <v>798</v>
      </c>
      <c r="H322" s="7" t="s">
        <v>488</v>
      </c>
      <c r="I322" s="7" t="s">
        <v>130</v>
      </c>
      <c r="J322" s="14">
        <v>2000.0</v>
      </c>
      <c r="K322" s="7" t="s">
        <v>131</v>
      </c>
      <c r="L322" s="11" t="s">
        <v>67</v>
      </c>
      <c r="M322" s="12">
        <v>15110.0</v>
      </c>
      <c r="N322" s="7" t="s">
        <v>799</v>
      </c>
      <c r="O322" s="13" t="s">
        <v>80</v>
      </c>
      <c r="P322" s="7"/>
      <c r="Q322" s="7"/>
      <c r="R322" s="7"/>
      <c r="S322" s="7"/>
      <c r="T322" s="7"/>
      <c r="U322" s="7"/>
      <c r="V322" s="7"/>
      <c r="W322" s="7"/>
      <c r="X322" s="7"/>
      <c r="Y322" s="7"/>
      <c r="Z322" s="7"/>
    </row>
    <row r="323" ht="18.0" customHeight="1">
      <c r="A323" s="8" t="s">
        <v>801</v>
      </c>
      <c r="B323" s="7" t="s">
        <v>802</v>
      </c>
      <c r="C323" s="9">
        <v>2015.0</v>
      </c>
      <c r="D323" s="7" t="s">
        <v>17</v>
      </c>
      <c r="E323" s="7" t="s">
        <v>18</v>
      </c>
      <c r="F323" s="7" t="s">
        <v>17</v>
      </c>
      <c r="G323" s="7" t="s">
        <v>518</v>
      </c>
      <c r="H323" s="7" t="s">
        <v>280</v>
      </c>
      <c r="I323" s="7" t="s">
        <v>20</v>
      </c>
      <c r="J323" s="10">
        <v>40000.0</v>
      </c>
      <c r="K323" s="7" t="s">
        <v>45</v>
      </c>
      <c r="L323" s="11" t="s">
        <v>22</v>
      </c>
      <c r="M323" s="12">
        <v>15220.0</v>
      </c>
      <c r="N323" s="7" t="s">
        <v>145</v>
      </c>
      <c r="O323" s="13" t="s">
        <v>80</v>
      </c>
      <c r="P323" s="7"/>
      <c r="Q323" s="7"/>
      <c r="R323" s="7"/>
      <c r="S323" s="7"/>
      <c r="T323" s="7"/>
      <c r="U323" s="7"/>
      <c r="V323" s="7"/>
      <c r="W323" s="7"/>
      <c r="X323" s="7"/>
      <c r="Y323" s="7"/>
      <c r="Z323" s="7"/>
    </row>
    <row r="324" ht="18.0" customHeight="1">
      <c r="A324" s="8" t="s">
        <v>803</v>
      </c>
      <c r="B324" s="7" t="s">
        <v>804</v>
      </c>
      <c r="C324" s="9">
        <v>2015.0</v>
      </c>
      <c r="D324" s="7" t="s">
        <v>27</v>
      </c>
      <c r="E324" s="7" t="s">
        <v>732</v>
      </c>
      <c r="F324" s="7" t="s">
        <v>805</v>
      </c>
      <c r="G324" s="7" t="s">
        <v>806</v>
      </c>
      <c r="H324" s="7" t="s">
        <v>31</v>
      </c>
      <c r="I324" s="7" t="s">
        <v>180</v>
      </c>
      <c r="J324" s="14">
        <v>0.0</v>
      </c>
      <c r="K324" s="7" t="s">
        <v>21</v>
      </c>
      <c r="L324" s="11" t="s">
        <v>67</v>
      </c>
      <c r="M324" s="12">
        <v>16061.0</v>
      </c>
      <c r="N324" s="7" t="s">
        <v>420</v>
      </c>
      <c r="O324" s="13" t="s">
        <v>207</v>
      </c>
      <c r="P324" s="7"/>
      <c r="Q324" s="7"/>
      <c r="R324" s="7"/>
      <c r="S324" s="7"/>
      <c r="T324" s="7"/>
      <c r="U324" s="7"/>
      <c r="V324" s="7"/>
      <c r="W324" s="7"/>
      <c r="X324" s="7"/>
      <c r="Y324" s="7"/>
      <c r="Z324" s="7"/>
    </row>
    <row r="325" ht="18.0" customHeight="1">
      <c r="A325" s="8" t="s">
        <v>807</v>
      </c>
      <c r="B325" s="7" t="s">
        <v>808</v>
      </c>
      <c r="C325" s="9">
        <v>2015.0</v>
      </c>
      <c r="D325" s="7" t="s">
        <v>27</v>
      </c>
      <c r="E325" s="7" t="s">
        <v>28</v>
      </c>
      <c r="F325" s="7" t="s">
        <v>29</v>
      </c>
      <c r="G325" s="7" t="s">
        <v>798</v>
      </c>
      <c r="H325" s="7" t="s">
        <v>232</v>
      </c>
      <c r="I325" s="7" t="s">
        <v>362</v>
      </c>
      <c r="J325" s="14">
        <v>6000.0</v>
      </c>
      <c r="K325" s="7" t="s">
        <v>232</v>
      </c>
      <c r="L325" s="11" t="s">
        <v>67</v>
      </c>
      <c r="M325" s="12">
        <v>15110.0</v>
      </c>
      <c r="N325" s="7" t="s">
        <v>799</v>
      </c>
      <c r="O325" s="13" t="s">
        <v>80</v>
      </c>
      <c r="P325" s="7"/>
      <c r="Q325" s="7"/>
      <c r="R325" s="7"/>
      <c r="S325" s="7"/>
      <c r="T325" s="7"/>
      <c r="U325" s="7"/>
      <c r="V325" s="7"/>
      <c r="W325" s="7"/>
      <c r="X325" s="7"/>
      <c r="Y325" s="7"/>
      <c r="Z325" s="7"/>
    </row>
    <row r="326" ht="18.0" customHeight="1">
      <c r="A326" s="8" t="s">
        <v>809</v>
      </c>
      <c r="B326" s="7" t="s">
        <v>810</v>
      </c>
      <c r="C326" s="9">
        <v>2015.0</v>
      </c>
      <c r="D326" s="7" t="s">
        <v>17</v>
      </c>
      <c r="E326" s="7" t="s">
        <v>18</v>
      </c>
      <c r="F326" s="7" t="s">
        <v>17</v>
      </c>
      <c r="G326" s="7" t="s">
        <v>443</v>
      </c>
      <c r="H326" s="7" t="s">
        <v>402</v>
      </c>
      <c r="I326" s="7" t="s">
        <v>20</v>
      </c>
      <c r="J326" s="10">
        <v>50000.0</v>
      </c>
      <c r="K326" s="7" t="s">
        <v>45</v>
      </c>
      <c r="L326" s="11" t="s">
        <v>22</v>
      </c>
      <c r="M326" s="12">
        <v>92010.0</v>
      </c>
      <c r="N326" s="7" t="s">
        <v>403</v>
      </c>
      <c r="O326" s="7" t="s">
        <v>24</v>
      </c>
      <c r="P326" s="7"/>
      <c r="Q326" s="7"/>
      <c r="R326" s="7"/>
      <c r="S326" s="7"/>
      <c r="T326" s="7"/>
      <c r="U326" s="7"/>
      <c r="V326" s="7"/>
      <c r="W326" s="7"/>
      <c r="X326" s="7"/>
      <c r="Y326" s="7"/>
      <c r="Z326" s="7"/>
    </row>
    <row r="327" ht="18.0" customHeight="1">
      <c r="A327" s="8" t="s">
        <v>811</v>
      </c>
      <c r="B327" s="7" t="s">
        <v>812</v>
      </c>
      <c r="C327" s="9">
        <v>2015.0</v>
      </c>
      <c r="D327" s="7" t="s">
        <v>27</v>
      </c>
      <c r="E327" s="7" t="s">
        <v>28</v>
      </c>
      <c r="F327" s="7" t="s">
        <v>29</v>
      </c>
      <c r="G327" s="7" t="s">
        <v>813</v>
      </c>
      <c r="H327" s="7" t="s">
        <v>232</v>
      </c>
      <c r="I327" s="7" t="s">
        <v>20</v>
      </c>
      <c r="J327" s="10">
        <v>200000.0</v>
      </c>
      <c r="K327" s="7" t="s">
        <v>232</v>
      </c>
      <c r="L327" s="11" t="s">
        <v>814</v>
      </c>
      <c r="M327" s="12">
        <v>11420.0</v>
      </c>
      <c r="N327" s="7" t="s">
        <v>34</v>
      </c>
      <c r="O327" s="7" t="s">
        <v>292</v>
      </c>
      <c r="P327" s="7"/>
      <c r="Q327" s="7"/>
      <c r="R327" s="7"/>
      <c r="S327" s="7"/>
      <c r="T327" s="7"/>
      <c r="U327" s="7"/>
      <c r="V327" s="7"/>
      <c r="W327" s="7"/>
      <c r="X327" s="7"/>
      <c r="Y327" s="7"/>
      <c r="Z327" s="7"/>
    </row>
    <row r="328" ht="18.0" customHeight="1">
      <c r="A328" s="8" t="s">
        <v>815</v>
      </c>
      <c r="B328" s="7" t="s">
        <v>816</v>
      </c>
      <c r="C328" s="9">
        <v>2015.0</v>
      </c>
      <c r="D328" s="7" t="s">
        <v>27</v>
      </c>
      <c r="E328" s="7" t="s">
        <v>28</v>
      </c>
      <c r="F328" s="7" t="s">
        <v>29</v>
      </c>
      <c r="G328" s="7" t="s">
        <v>102</v>
      </c>
      <c r="H328" s="7" t="s">
        <v>31</v>
      </c>
      <c r="I328" s="7" t="s">
        <v>130</v>
      </c>
      <c r="J328" s="14">
        <v>18600.0</v>
      </c>
      <c r="K328" s="7" t="s">
        <v>21</v>
      </c>
      <c r="L328" s="11" t="s">
        <v>104</v>
      </c>
      <c r="M328" s="12">
        <v>92010.0</v>
      </c>
      <c r="N328" s="7" t="s">
        <v>403</v>
      </c>
      <c r="O328" s="7" t="s">
        <v>24</v>
      </c>
      <c r="P328" s="7"/>
      <c r="Q328" s="7"/>
      <c r="R328" s="7"/>
      <c r="S328" s="7"/>
      <c r="T328" s="7"/>
      <c r="U328" s="7"/>
      <c r="V328" s="7"/>
      <c r="W328" s="7"/>
      <c r="X328" s="7"/>
      <c r="Y328" s="7"/>
      <c r="Z328" s="7"/>
    </row>
    <row r="329" ht="18.0" customHeight="1">
      <c r="A329" s="8" t="s">
        <v>817</v>
      </c>
      <c r="B329" s="7" t="s">
        <v>818</v>
      </c>
      <c r="C329" s="9">
        <v>2015.0</v>
      </c>
      <c r="D329" s="7" t="s">
        <v>27</v>
      </c>
      <c r="E329" s="7" t="s">
        <v>28</v>
      </c>
      <c r="F329" s="7" t="s">
        <v>29</v>
      </c>
      <c r="G329" s="7" t="s">
        <v>819</v>
      </c>
      <c r="H329" s="7" t="s">
        <v>31</v>
      </c>
      <c r="I329" s="7" t="s">
        <v>20</v>
      </c>
      <c r="J329" s="10">
        <v>120000.0</v>
      </c>
      <c r="K329" s="7" t="s">
        <v>21</v>
      </c>
      <c r="L329" s="11" t="s">
        <v>307</v>
      </c>
      <c r="M329" s="12">
        <v>11420.0</v>
      </c>
      <c r="N329" s="7" t="s">
        <v>34</v>
      </c>
      <c r="O329" s="7" t="s">
        <v>292</v>
      </c>
      <c r="P329" s="7"/>
      <c r="Q329" s="7"/>
      <c r="R329" s="7"/>
      <c r="S329" s="7"/>
      <c r="T329" s="7"/>
      <c r="U329" s="7"/>
      <c r="V329" s="7"/>
      <c r="W329" s="7"/>
      <c r="X329" s="7"/>
      <c r="Y329" s="7"/>
      <c r="Z329" s="7"/>
    </row>
    <row r="330" ht="18.0" customHeight="1">
      <c r="A330" s="8" t="s">
        <v>820</v>
      </c>
      <c r="B330" s="7" t="s">
        <v>821</v>
      </c>
      <c r="C330" s="9">
        <v>2015.0</v>
      </c>
      <c r="D330" s="7" t="s">
        <v>27</v>
      </c>
      <c r="E330" s="7" t="s">
        <v>28</v>
      </c>
      <c r="F330" s="7" t="s">
        <v>29</v>
      </c>
      <c r="G330" s="7" t="s">
        <v>822</v>
      </c>
      <c r="H330" s="7" t="s">
        <v>232</v>
      </c>
      <c r="I330" s="7" t="s">
        <v>20</v>
      </c>
      <c r="J330" s="10">
        <v>120000.0</v>
      </c>
      <c r="K330" s="7" t="s">
        <v>21</v>
      </c>
      <c r="L330" s="11" t="s">
        <v>307</v>
      </c>
      <c r="M330" s="12">
        <v>11420.0</v>
      </c>
      <c r="N330" s="7" t="s">
        <v>34</v>
      </c>
      <c r="O330" s="7" t="s">
        <v>292</v>
      </c>
      <c r="P330" s="7"/>
      <c r="Q330" s="7"/>
      <c r="R330" s="7"/>
      <c r="S330" s="7"/>
      <c r="T330" s="7"/>
      <c r="U330" s="7"/>
      <c r="V330" s="7"/>
      <c r="W330" s="7"/>
      <c r="X330" s="7"/>
      <c r="Y330" s="7"/>
      <c r="Z330" s="7"/>
    </row>
    <row r="331" ht="18.0" customHeight="1">
      <c r="A331" s="8" t="s">
        <v>823</v>
      </c>
      <c r="B331" s="7" t="s">
        <v>824</v>
      </c>
      <c r="C331" s="9">
        <v>2015.0</v>
      </c>
      <c r="D331" s="7" t="s">
        <v>17</v>
      </c>
      <c r="E331" s="7" t="s">
        <v>18</v>
      </c>
      <c r="F331" s="7" t="s">
        <v>17</v>
      </c>
      <c r="G331" s="7" t="s">
        <v>235</v>
      </c>
      <c r="H331" s="7" t="s">
        <v>77</v>
      </c>
      <c r="I331" s="7" t="s">
        <v>20</v>
      </c>
      <c r="J331" s="10">
        <v>30000.0</v>
      </c>
      <c r="K331" s="7" t="s">
        <v>45</v>
      </c>
      <c r="L331" s="11" t="s">
        <v>22</v>
      </c>
      <c r="M331" s="12">
        <v>15160.0</v>
      </c>
      <c r="N331" s="7" t="s">
        <v>127</v>
      </c>
      <c r="O331" s="13" t="s">
        <v>80</v>
      </c>
      <c r="P331" s="7"/>
      <c r="Q331" s="7"/>
      <c r="R331" s="7"/>
      <c r="S331" s="7"/>
      <c r="T331" s="7"/>
      <c r="U331" s="7"/>
      <c r="V331" s="7"/>
      <c r="W331" s="7"/>
      <c r="X331" s="7"/>
      <c r="Y331" s="7"/>
      <c r="Z331" s="7"/>
    </row>
    <row r="332" ht="18.0" customHeight="1">
      <c r="A332" s="8" t="s">
        <v>825</v>
      </c>
      <c r="B332" s="7" t="s">
        <v>826</v>
      </c>
      <c r="C332" s="9">
        <v>2015.0</v>
      </c>
      <c r="D332" s="7" t="s">
        <v>63</v>
      </c>
      <c r="E332" s="7" t="s">
        <v>63</v>
      </c>
      <c r="F332" s="7" t="s">
        <v>481</v>
      </c>
      <c r="G332" s="7" t="s">
        <v>503</v>
      </c>
      <c r="H332" s="7" t="s">
        <v>31</v>
      </c>
      <c r="I332" s="7" t="s">
        <v>66</v>
      </c>
      <c r="J332" s="14">
        <v>55000.0</v>
      </c>
      <c r="K332" s="7" t="s">
        <v>21</v>
      </c>
      <c r="L332" s="11" t="s">
        <v>67</v>
      </c>
      <c r="M332" s="12">
        <v>43081.0</v>
      </c>
      <c r="N332" s="7" t="s">
        <v>156</v>
      </c>
      <c r="O332" s="13" t="s">
        <v>47</v>
      </c>
      <c r="P332" s="7"/>
      <c r="Q332" s="7"/>
      <c r="R332" s="7"/>
      <c r="S332" s="7"/>
      <c r="T332" s="7"/>
      <c r="U332" s="7"/>
      <c r="V332" s="7"/>
      <c r="W332" s="7"/>
      <c r="X332" s="7"/>
      <c r="Y332" s="7"/>
      <c r="Z332" s="7"/>
    </row>
    <row r="333" ht="18.0" customHeight="1">
      <c r="A333" s="8" t="s">
        <v>827</v>
      </c>
      <c r="B333" s="7" t="s">
        <v>828</v>
      </c>
      <c r="C333" s="9">
        <v>2015.0</v>
      </c>
      <c r="D333" s="7" t="s">
        <v>63</v>
      </c>
      <c r="E333" s="7" t="s">
        <v>63</v>
      </c>
      <c r="F333" s="7" t="s">
        <v>481</v>
      </c>
      <c r="G333" s="7" t="s">
        <v>503</v>
      </c>
      <c r="H333" s="7" t="s">
        <v>31</v>
      </c>
      <c r="I333" s="7" t="s">
        <v>66</v>
      </c>
      <c r="J333" s="14">
        <v>18640.0</v>
      </c>
      <c r="K333" s="7" t="s">
        <v>21</v>
      </c>
      <c r="L333" s="11" t="s">
        <v>22</v>
      </c>
      <c r="M333" s="12">
        <v>41010.0</v>
      </c>
      <c r="N333" s="7" t="s">
        <v>94</v>
      </c>
      <c r="O333" s="13" t="s">
        <v>47</v>
      </c>
      <c r="P333" s="7"/>
      <c r="Q333" s="7"/>
      <c r="R333" s="7"/>
      <c r="S333" s="7"/>
      <c r="T333" s="7"/>
      <c r="U333" s="7"/>
      <c r="V333" s="7"/>
      <c r="W333" s="7"/>
      <c r="X333" s="7"/>
      <c r="Y333" s="7"/>
      <c r="Z333" s="7"/>
    </row>
    <row r="334" ht="18.0" customHeight="1">
      <c r="A334" s="8" t="s">
        <v>829</v>
      </c>
      <c r="B334" s="7" t="s">
        <v>830</v>
      </c>
      <c r="C334" s="9">
        <v>2015.0</v>
      </c>
      <c r="D334" s="7" t="s">
        <v>17</v>
      </c>
      <c r="E334" s="7" t="s">
        <v>18</v>
      </c>
      <c r="F334" s="7" t="s">
        <v>17</v>
      </c>
      <c r="G334" s="7" t="s">
        <v>831</v>
      </c>
      <c r="H334" s="7" t="s">
        <v>19</v>
      </c>
      <c r="I334" s="7" t="s">
        <v>20</v>
      </c>
      <c r="J334" s="10">
        <v>1779.42</v>
      </c>
      <c r="K334" s="7" t="s">
        <v>21</v>
      </c>
      <c r="L334" s="11" t="s">
        <v>22</v>
      </c>
      <c r="M334" s="12">
        <v>99810.0</v>
      </c>
      <c r="N334" s="7" t="s">
        <v>23</v>
      </c>
      <c r="O334" s="7" t="s">
        <v>24</v>
      </c>
      <c r="P334" s="7"/>
      <c r="Q334" s="7"/>
      <c r="R334" s="7"/>
      <c r="S334" s="7"/>
      <c r="T334" s="7"/>
      <c r="U334" s="7"/>
      <c r="V334" s="7"/>
      <c r="W334" s="7"/>
      <c r="X334" s="7"/>
      <c r="Y334" s="7"/>
      <c r="Z334" s="7"/>
    </row>
    <row r="335" ht="18.0" customHeight="1">
      <c r="A335" s="8" t="s">
        <v>832</v>
      </c>
      <c r="B335" s="7" t="s">
        <v>833</v>
      </c>
      <c r="C335" s="9">
        <v>2015.0</v>
      </c>
      <c r="D335" s="7" t="s">
        <v>63</v>
      </c>
      <c r="E335" s="7" t="s">
        <v>63</v>
      </c>
      <c r="F335" s="7" t="s">
        <v>481</v>
      </c>
      <c r="G335" s="7" t="s">
        <v>834</v>
      </c>
      <c r="H335" s="7" t="s">
        <v>488</v>
      </c>
      <c r="I335" s="7" t="s">
        <v>176</v>
      </c>
      <c r="J335" s="14">
        <v>105656.4</v>
      </c>
      <c r="K335" s="7" t="s">
        <v>21</v>
      </c>
      <c r="L335" s="11" t="s">
        <v>67</v>
      </c>
      <c r="M335" s="12">
        <v>41010.0</v>
      </c>
      <c r="N335" s="7" t="s">
        <v>94</v>
      </c>
      <c r="O335" s="13" t="s">
        <v>47</v>
      </c>
      <c r="P335" s="7"/>
      <c r="Q335" s="7"/>
      <c r="R335" s="7"/>
      <c r="S335" s="7"/>
      <c r="T335" s="7"/>
      <c r="U335" s="7"/>
      <c r="V335" s="7"/>
      <c r="W335" s="7"/>
      <c r="X335" s="7"/>
      <c r="Y335" s="7"/>
      <c r="Z335" s="7"/>
    </row>
    <row r="336" ht="18.0" customHeight="1">
      <c r="A336" s="8" t="s">
        <v>835</v>
      </c>
      <c r="B336" s="7" t="s">
        <v>836</v>
      </c>
      <c r="C336" s="9">
        <v>2015.0</v>
      </c>
      <c r="D336" s="7" t="s">
        <v>17</v>
      </c>
      <c r="E336" s="7" t="s">
        <v>18</v>
      </c>
      <c r="F336" s="7" t="s">
        <v>17</v>
      </c>
      <c r="G336" s="7" t="s">
        <v>837</v>
      </c>
      <c r="H336" s="7" t="s">
        <v>77</v>
      </c>
      <c r="I336" s="7" t="s">
        <v>66</v>
      </c>
      <c r="J336" s="14">
        <v>26700.0</v>
      </c>
      <c r="K336" s="7" t="s">
        <v>45</v>
      </c>
      <c r="L336" s="11" t="s">
        <v>22</v>
      </c>
      <c r="M336" s="12">
        <v>72010.0</v>
      </c>
      <c r="N336" s="7" t="s">
        <v>161</v>
      </c>
      <c r="O336" s="7" t="s">
        <v>162</v>
      </c>
      <c r="P336" s="7"/>
      <c r="Q336" s="7"/>
      <c r="R336" s="7"/>
      <c r="S336" s="7"/>
      <c r="T336" s="7"/>
      <c r="U336" s="7"/>
      <c r="V336" s="7"/>
      <c r="W336" s="7"/>
      <c r="X336" s="7"/>
      <c r="Y336" s="7"/>
      <c r="Z336" s="7"/>
    </row>
    <row r="337" ht="18.0" customHeight="1">
      <c r="A337" s="8" t="s">
        <v>838</v>
      </c>
      <c r="B337" s="7" t="s">
        <v>839</v>
      </c>
      <c r="C337" s="9">
        <v>2015.0</v>
      </c>
      <c r="D337" s="7" t="s">
        <v>17</v>
      </c>
      <c r="E337" s="7" t="s">
        <v>18</v>
      </c>
      <c r="F337" s="7" t="s">
        <v>17</v>
      </c>
      <c r="G337" s="7" t="s">
        <v>840</v>
      </c>
      <c r="H337" s="7" t="s">
        <v>77</v>
      </c>
      <c r="I337" s="7" t="s">
        <v>20</v>
      </c>
      <c r="J337" s="10">
        <v>25000.0</v>
      </c>
      <c r="K337" s="7" t="s">
        <v>45</v>
      </c>
      <c r="L337" s="11" t="s">
        <v>22</v>
      </c>
      <c r="M337" s="12">
        <v>13020.0</v>
      </c>
      <c r="N337" s="7" t="s">
        <v>383</v>
      </c>
      <c r="O337" s="13" t="s">
        <v>213</v>
      </c>
      <c r="P337" s="7"/>
      <c r="Q337" s="7"/>
      <c r="R337" s="7"/>
      <c r="S337" s="7"/>
      <c r="T337" s="7"/>
      <c r="U337" s="7"/>
      <c r="V337" s="7"/>
      <c r="W337" s="7"/>
      <c r="X337" s="7"/>
      <c r="Y337" s="7"/>
      <c r="Z337" s="7"/>
    </row>
    <row r="338" ht="18.0" customHeight="1">
      <c r="A338" s="8" t="s">
        <v>227</v>
      </c>
      <c r="B338" s="7" t="s">
        <v>82</v>
      </c>
      <c r="C338" s="9">
        <v>2016.0</v>
      </c>
      <c r="D338" s="7" t="s">
        <v>841</v>
      </c>
      <c r="E338" s="7" t="s">
        <v>84</v>
      </c>
      <c r="F338" s="7" t="s">
        <v>85</v>
      </c>
      <c r="G338" s="7" t="s">
        <v>86</v>
      </c>
      <c r="H338" s="7" t="s">
        <v>77</v>
      </c>
      <c r="I338" s="7" t="s">
        <v>20</v>
      </c>
      <c r="J338" s="10">
        <v>4780.0</v>
      </c>
      <c r="K338" s="7" t="s">
        <v>21</v>
      </c>
      <c r="L338" s="11" t="s">
        <v>33</v>
      </c>
      <c r="M338" s="12">
        <v>99820.0</v>
      </c>
      <c r="N338" s="7" t="s">
        <v>50</v>
      </c>
      <c r="O338" s="7" t="s">
        <v>24</v>
      </c>
      <c r="P338" s="7"/>
      <c r="Q338" s="7"/>
      <c r="R338" s="7"/>
      <c r="S338" s="7"/>
      <c r="T338" s="7"/>
      <c r="U338" s="7"/>
      <c r="V338" s="7"/>
      <c r="W338" s="7"/>
      <c r="X338" s="7"/>
      <c r="Y338" s="7"/>
      <c r="Z338" s="7"/>
    </row>
    <row r="339" ht="18.0" customHeight="1">
      <c r="A339" s="8" t="s">
        <v>842</v>
      </c>
      <c r="B339" s="7" t="s">
        <v>25</v>
      </c>
      <c r="C339" s="9">
        <v>2016.0</v>
      </c>
      <c r="D339" s="7" t="s">
        <v>27</v>
      </c>
      <c r="E339" s="7" t="s">
        <v>28</v>
      </c>
      <c r="F339" s="7" t="s">
        <v>29</v>
      </c>
      <c r="G339" s="7" t="s">
        <v>30</v>
      </c>
      <c r="H339" s="7" t="s">
        <v>31</v>
      </c>
      <c r="I339" s="7" t="s">
        <v>109</v>
      </c>
      <c r="J339" s="14">
        <v>14121.75</v>
      </c>
      <c r="K339" s="7" t="s">
        <v>21</v>
      </c>
      <c r="L339" s="11" t="s">
        <v>33</v>
      </c>
      <c r="M339" s="12">
        <v>11420.0</v>
      </c>
      <c r="N339" s="7" t="s">
        <v>34</v>
      </c>
      <c r="O339" s="7" t="s">
        <v>292</v>
      </c>
      <c r="P339" s="7"/>
      <c r="Q339" s="7"/>
      <c r="R339" s="7"/>
      <c r="S339" s="7"/>
      <c r="T339" s="7"/>
      <c r="U339" s="7"/>
      <c r="V339" s="7"/>
      <c r="W339" s="7"/>
      <c r="X339" s="7"/>
      <c r="Y339" s="7"/>
      <c r="Z339" s="7"/>
    </row>
    <row r="340" ht="18.0" customHeight="1">
      <c r="A340" s="8" t="s">
        <v>842</v>
      </c>
      <c r="B340" s="7" t="s">
        <v>25</v>
      </c>
      <c r="C340" s="9">
        <v>2016.0</v>
      </c>
      <c r="D340" s="7" t="s">
        <v>27</v>
      </c>
      <c r="E340" s="7" t="s">
        <v>28</v>
      </c>
      <c r="F340" s="7" t="s">
        <v>29</v>
      </c>
      <c r="G340" s="7" t="s">
        <v>30</v>
      </c>
      <c r="H340" s="7" t="s">
        <v>31</v>
      </c>
      <c r="I340" s="7" t="s">
        <v>39</v>
      </c>
      <c r="J340" s="14">
        <v>8154.35</v>
      </c>
      <c r="K340" s="7" t="s">
        <v>21</v>
      </c>
      <c r="L340" s="11" t="s">
        <v>33</v>
      </c>
      <c r="M340" s="12">
        <v>11420.0</v>
      </c>
      <c r="N340" s="7" t="s">
        <v>34</v>
      </c>
      <c r="O340" s="7" t="s">
        <v>292</v>
      </c>
      <c r="P340" s="7"/>
      <c r="Q340" s="7"/>
      <c r="R340" s="7"/>
      <c r="S340" s="7"/>
      <c r="T340" s="7"/>
      <c r="U340" s="7"/>
      <c r="V340" s="7"/>
      <c r="W340" s="7"/>
      <c r="X340" s="7"/>
      <c r="Y340" s="7"/>
      <c r="Z340" s="7"/>
    </row>
    <row r="341" ht="18.0" customHeight="1">
      <c r="A341" s="8" t="s">
        <v>842</v>
      </c>
      <c r="B341" s="7" t="s">
        <v>25</v>
      </c>
      <c r="C341" s="9">
        <v>2016.0</v>
      </c>
      <c r="D341" s="7" t="s">
        <v>27</v>
      </c>
      <c r="E341" s="7" t="s">
        <v>28</v>
      </c>
      <c r="F341" s="7" t="s">
        <v>29</v>
      </c>
      <c r="G341" s="7" t="s">
        <v>30</v>
      </c>
      <c r="H341" s="7" t="s">
        <v>31</v>
      </c>
      <c r="I341" s="7" t="s">
        <v>177</v>
      </c>
      <c r="J341" s="14">
        <v>7416.0</v>
      </c>
      <c r="K341" s="7" t="s">
        <v>21</v>
      </c>
      <c r="L341" s="11" t="s">
        <v>33</v>
      </c>
      <c r="M341" s="12">
        <v>11420.0</v>
      </c>
      <c r="N341" s="7" t="s">
        <v>34</v>
      </c>
      <c r="O341" s="7" t="s">
        <v>292</v>
      </c>
      <c r="P341" s="7"/>
      <c r="Q341" s="7"/>
      <c r="R341" s="7"/>
      <c r="S341" s="7"/>
      <c r="T341" s="7"/>
      <c r="U341" s="7"/>
      <c r="V341" s="7"/>
      <c r="W341" s="7"/>
      <c r="X341" s="7"/>
      <c r="Y341" s="7"/>
      <c r="Z341" s="7"/>
    </row>
    <row r="342" ht="18.0" customHeight="1">
      <c r="A342" s="8" t="s">
        <v>842</v>
      </c>
      <c r="B342" s="7" t="s">
        <v>25</v>
      </c>
      <c r="C342" s="9">
        <v>2016.0</v>
      </c>
      <c r="D342" s="7" t="s">
        <v>27</v>
      </c>
      <c r="E342" s="7" t="s">
        <v>28</v>
      </c>
      <c r="F342" s="7" t="s">
        <v>29</v>
      </c>
      <c r="G342" s="7" t="s">
        <v>30</v>
      </c>
      <c r="H342" s="7" t="s">
        <v>31</v>
      </c>
      <c r="I342" s="7" t="s">
        <v>38</v>
      </c>
      <c r="J342" s="14">
        <v>3904.45</v>
      </c>
      <c r="K342" s="7" t="s">
        <v>21</v>
      </c>
      <c r="L342" s="11" t="s">
        <v>33</v>
      </c>
      <c r="M342" s="12">
        <v>11420.0</v>
      </c>
      <c r="N342" s="7" t="s">
        <v>34</v>
      </c>
      <c r="O342" s="7" t="s">
        <v>292</v>
      </c>
      <c r="P342" s="7"/>
      <c r="Q342" s="7"/>
      <c r="R342" s="7"/>
      <c r="S342" s="7"/>
      <c r="T342" s="7"/>
      <c r="U342" s="7"/>
      <c r="V342" s="7"/>
      <c r="W342" s="7"/>
      <c r="X342" s="7"/>
      <c r="Y342" s="7"/>
      <c r="Z342" s="7"/>
    </row>
    <row r="343" ht="18.0" customHeight="1">
      <c r="A343" s="8" t="s">
        <v>842</v>
      </c>
      <c r="B343" s="7" t="s">
        <v>25</v>
      </c>
      <c r="C343" s="9">
        <v>2016.0</v>
      </c>
      <c r="D343" s="7" t="s">
        <v>27</v>
      </c>
      <c r="E343" s="7" t="s">
        <v>28</v>
      </c>
      <c r="F343" s="7" t="s">
        <v>29</v>
      </c>
      <c r="G343" s="7" t="s">
        <v>30</v>
      </c>
      <c r="H343" s="7" t="s">
        <v>31</v>
      </c>
      <c r="I343" s="7" t="s">
        <v>36</v>
      </c>
      <c r="J343" s="14">
        <v>81320.16</v>
      </c>
      <c r="K343" s="7" t="s">
        <v>21</v>
      </c>
      <c r="L343" s="11" t="s">
        <v>33</v>
      </c>
      <c r="M343" s="12">
        <v>11420.0</v>
      </c>
      <c r="N343" s="7" t="s">
        <v>34</v>
      </c>
      <c r="O343" s="7" t="s">
        <v>292</v>
      </c>
      <c r="P343" s="7"/>
      <c r="Q343" s="7"/>
      <c r="R343" s="7"/>
      <c r="S343" s="7"/>
      <c r="T343" s="7"/>
      <c r="U343" s="7"/>
      <c r="V343" s="7"/>
      <c r="W343" s="7"/>
      <c r="X343" s="7"/>
      <c r="Y343" s="7"/>
      <c r="Z343" s="7"/>
    </row>
    <row r="344" ht="18.0" customHeight="1">
      <c r="A344" s="8" t="s">
        <v>842</v>
      </c>
      <c r="B344" s="7" t="s">
        <v>25</v>
      </c>
      <c r="C344" s="9">
        <v>2016.0</v>
      </c>
      <c r="D344" s="7" t="s">
        <v>27</v>
      </c>
      <c r="E344" s="7" t="s">
        <v>28</v>
      </c>
      <c r="F344" s="7" t="s">
        <v>29</v>
      </c>
      <c r="G344" s="7" t="s">
        <v>30</v>
      </c>
      <c r="H344" s="7" t="s">
        <v>31</v>
      </c>
      <c r="I344" s="7" t="s">
        <v>40</v>
      </c>
      <c r="J344" s="14">
        <v>42511.2</v>
      </c>
      <c r="K344" s="7" t="s">
        <v>21</v>
      </c>
      <c r="L344" s="11" t="s">
        <v>33</v>
      </c>
      <c r="M344" s="12">
        <v>11420.0</v>
      </c>
      <c r="N344" s="7" t="s">
        <v>34</v>
      </c>
      <c r="O344" s="7" t="s">
        <v>292</v>
      </c>
      <c r="P344" s="7"/>
      <c r="Q344" s="7"/>
      <c r="R344" s="7"/>
      <c r="S344" s="7"/>
      <c r="T344" s="7"/>
      <c r="U344" s="7"/>
      <c r="V344" s="7"/>
      <c r="W344" s="7"/>
      <c r="X344" s="7"/>
      <c r="Y344" s="7"/>
      <c r="Z344" s="7"/>
    </row>
    <row r="345" ht="18.0" customHeight="1">
      <c r="A345" s="8" t="s">
        <v>842</v>
      </c>
      <c r="B345" s="7" t="s">
        <v>25</v>
      </c>
      <c r="C345" s="9">
        <v>2016.0</v>
      </c>
      <c r="D345" s="7" t="s">
        <v>27</v>
      </c>
      <c r="E345" s="7" t="s">
        <v>28</v>
      </c>
      <c r="F345" s="7" t="s">
        <v>29</v>
      </c>
      <c r="G345" s="7" t="s">
        <v>30</v>
      </c>
      <c r="H345" s="7" t="s">
        <v>31</v>
      </c>
      <c r="I345" s="7" t="s">
        <v>32</v>
      </c>
      <c r="J345" s="14">
        <v>42511.2</v>
      </c>
      <c r="K345" s="7" t="s">
        <v>21</v>
      </c>
      <c r="L345" s="11" t="s">
        <v>33</v>
      </c>
      <c r="M345" s="12">
        <v>11420.0</v>
      </c>
      <c r="N345" s="7" t="s">
        <v>34</v>
      </c>
      <c r="O345" s="7" t="s">
        <v>292</v>
      </c>
      <c r="P345" s="7"/>
      <c r="Q345" s="7"/>
      <c r="R345" s="7"/>
      <c r="S345" s="7"/>
      <c r="T345" s="7"/>
      <c r="U345" s="7"/>
      <c r="V345" s="7"/>
      <c r="W345" s="7"/>
      <c r="X345" s="7"/>
      <c r="Y345" s="7"/>
      <c r="Z345" s="7"/>
    </row>
    <row r="346" ht="18.0" customHeight="1">
      <c r="A346" s="8" t="s">
        <v>48</v>
      </c>
      <c r="B346" s="7" t="s">
        <v>49</v>
      </c>
      <c r="C346" s="9">
        <v>2016.0</v>
      </c>
      <c r="D346" s="7" t="s">
        <v>44</v>
      </c>
      <c r="E346" s="7" t="s">
        <v>18</v>
      </c>
      <c r="F346" s="7" t="s">
        <v>44</v>
      </c>
      <c r="G346" s="7" t="s">
        <v>44</v>
      </c>
      <c r="H346" s="7" t="s">
        <v>31</v>
      </c>
      <c r="I346" s="7" t="s">
        <v>20</v>
      </c>
      <c r="J346" s="10">
        <v>7000.0</v>
      </c>
      <c r="K346" s="7" t="s">
        <v>21</v>
      </c>
      <c r="L346" s="11" t="s">
        <v>22</v>
      </c>
      <c r="M346" s="12">
        <v>99820.0</v>
      </c>
      <c r="N346" s="7" t="s">
        <v>50</v>
      </c>
      <c r="O346" s="7" t="s">
        <v>24</v>
      </c>
      <c r="P346" s="7"/>
      <c r="Q346" s="7"/>
      <c r="R346" s="7"/>
      <c r="S346" s="7"/>
      <c r="T346" s="7"/>
      <c r="U346" s="7"/>
      <c r="V346" s="7"/>
      <c r="W346" s="7"/>
      <c r="X346" s="7"/>
      <c r="Y346" s="7"/>
      <c r="Z346" s="7"/>
    </row>
    <row r="347" ht="18.0" customHeight="1">
      <c r="A347" s="8" t="s">
        <v>51</v>
      </c>
      <c r="B347" s="7" t="s">
        <v>52</v>
      </c>
      <c r="C347" s="9">
        <v>2016.0</v>
      </c>
      <c r="D347" s="7" t="s">
        <v>44</v>
      </c>
      <c r="E347" s="7" t="s">
        <v>18</v>
      </c>
      <c r="F347" s="7" t="s">
        <v>44</v>
      </c>
      <c r="G347" s="7" t="s">
        <v>44</v>
      </c>
      <c r="H347" s="7" t="s">
        <v>31</v>
      </c>
      <c r="I347" s="7" t="s">
        <v>20</v>
      </c>
      <c r="J347" s="10">
        <v>12000.0</v>
      </c>
      <c r="K347" s="7" t="s">
        <v>21</v>
      </c>
      <c r="L347" s="11" t="s">
        <v>22</v>
      </c>
      <c r="M347" s="12">
        <v>99820.0</v>
      </c>
      <c r="N347" s="7" t="s">
        <v>50</v>
      </c>
      <c r="O347" s="7" t="s">
        <v>24</v>
      </c>
      <c r="P347" s="7"/>
      <c r="Q347" s="7"/>
      <c r="R347" s="7"/>
      <c r="S347" s="7"/>
      <c r="T347" s="7"/>
      <c r="U347" s="7"/>
      <c r="V347" s="7"/>
      <c r="W347" s="7"/>
      <c r="X347" s="7"/>
      <c r="Y347" s="7"/>
      <c r="Z347" s="7"/>
    </row>
    <row r="348" ht="18.0" customHeight="1">
      <c r="A348" s="8" t="s">
        <v>53</v>
      </c>
      <c r="B348" s="7" t="s">
        <v>54</v>
      </c>
      <c r="C348" s="9">
        <v>2016.0</v>
      </c>
      <c r="D348" s="7" t="s">
        <v>44</v>
      </c>
      <c r="E348" s="7" t="s">
        <v>18</v>
      </c>
      <c r="F348" s="7" t="s">
        <v>44</v>
      </c>
      <c r="G348" s="7" t="s">
        <v>44</v>
      </c>
      <c r="H348" s="7" t="s">
        <v>31</v>
      </c>
      <c r="I348" s="7" t="s">
        <v>20</v>
      </c>
      <c r="J348" s="10">
        <v>4200.0</v>
      </c>
      <c r="K348" s="7" t="s">
        <v>21</v>
      </c>
      <c r="L348" s="11" t="s">
        <v>22</v>
      </c>
      <c r="M348" s="12">
        <v>99820.0</v>
      </c>
      <c r="N348" s="7" t="s">
        <v>50</v>
      </c>
      <c r="O348" s="7" t="s">
        <v>24</v>
      </c>
      <c r="P348" s="7"/>
      <c r="Q348" s="7"/>
      <c r="R348" s="7"/>
      <c r="S348" s="7"/>
      <c r="T348" s="7"/>
      <c r="U348" s="7"/>
      <c r="V348" s="7"/>
      <c r="W348" s="7"/>
      <c r="X348" s="7"/>
      <c r="Y348" s="7"/>
      <c r="Z348" s="7"/>
    </row>
    <row r="349" ht="18.0" customHeight="1">
      <c r="A349" s="8" t="s">
        <v>55</v>
      </c>
      <c r="B349" s="7" t="s">
        <v>56</v>
      </c>
      <c r="C349" s="9">
        <v>2016.0</v>
      </c>
      <c r="D349" s="7" t="s">
        <v>44</v>
      </c>
      <c r="E349" s="7" t="s">
        <v>18</v>
      </c>
      <c r="F349" s="7" t="s">
        <v>44</v>
      </c>
      <c r="G349" s="7" t="s">
        <v>44</v>
      </c>
      <c r="H349" s="7" t="s">
        <v>31</v>
      </c>
      <c r="I349" s="7" t="s">
        <v>20</v>
      </c>
      <c r="J349" s="10">
        <v>600.0</v>
      </c>
      <c r="K349" s="7" t="s">
        <v>21</v>
      </c>
      <c r="L349" s="11" t="s">
        <v>22</v>
      </c>
      <c r="M349" s="12">
        <v>99820.0</v>
      </c>
      <c r="N349" s="7" t="s">
        <v>50</v>
      </c>
      <c r="O349" s="7" t="s">
        <v>24</v>
      </c>
      <c r="P349" s="7"/>
      <c r="Q349" s="7"/>
      <c r="R349" s="7"/>
      <c r="S349" s="7"/>
      <c r="T349" s="7"/>
      <c r="U349" s="7"/>
      <c r="V349" s="7"/>
      <c r="W349" s="7"/>
      <c r="X349" s="7"/>
      <c r="Y349" s="7"/>
      <c r="Z349" s="7"/>
    </row>
    <row r="350" ht="18.0" customHeight="1">
      <c r="A350" s="8" t="s">
        <v>532</v>
      </c>
      <c r="B350" s="7" t="s">
        <v>843</v>
      </c>
      <c r="C350" s="9">
        <v>2016.0</v>
      </c>
      <c r="D350" s="7" t="s">
        <v>226</v>
      </c>
      <c r="E350" s="7" t="s">
        <v>226</v>
      </c>
      <c r="F350" s="7" t="s">
        <v>844</v>
      </c>
      <c r="G350" s="7" t="s">
        <v>611</v>
      </c>
      <c r="H350" s="7" t="s">
        <v>456</v>
      </c>
      <c r="I350" s="7" t="s">
        <v>530</v>
      </c>
      <c r="J350" s="14">
        <v>1126032.0</v>
      </c>
      <c r="K350" s="7" t="s">
        <v>21</v>
      </c>
      <c r="L350" s="11" t="s">
        <v>104</v>
      </c>
      <c r="M350" s="12">
        <v>12182.0</v>
      </c>
      <c r="N350" s="7" t="s">
        <v>776</v>
      </c>
      <c r="O350" s="7" t="s">
        <v>226</v>
      </c>
      <c r="P350" s="7"/>
      <c r="Q350" s="7"/>
      <c r="R350" s="7"/>
      <c r="S350" s="7"/>
      <c r="T350" s="7"/>
      <c r="U350" s="7"/>
      <c r="V350" s="7"/>
      <c r="W350" s="7"/>
      <c r="X350" s="7"/>
      <c r="Y350" s="7"/>
      <c r="Z350" s="7"/>
    </row>
    <row r="351" ht="18.0" customHeight="1">
      <c r="A351" s="8" t="s">
        <v>59</v>
      </c>
      <c r="B351" s="7" t="s">
        <v>60</v>
      </c>
      <c r="C351" s="9">
        <v>2016.0</v>
      </c>
      <c r="D351" s="7" t="s">
        <v>44</v>
      </c>
      <c r="E351" s="7" t="s">
        <v>18</v>
      </c>
      <c r="F351" s="7" t="s">
        <v>44</v>
      </c>
      <c r="G351" s="7" t="s">
        <v>44</v>
      </c>
      <c r="H351" s="7" t="s">
        <v>31</v>
      </c>
      <c r="I351" s="7" t="s">
        <v>20</v>
      </c>
      <c r="J351" s="10">
        <v>1200.0</v>
      </c>
      <c r="K351" s="7" t="s">
        <v>21</v>
      </c>
      <c r="L351" s="11" t="s">
        <v>22</v>
      </c>
      <c r="M351" s="12">
        <v>99820.0</v>
      </c>
      <c r="N351" s="7" t="s">
        <v>50</v>
      </c>
      <c r="O351" s="7" t="s">
        <v>24</v>
      </c>
      <c r="P351" s="7"/>
      <c r="Q351" s="7"/>
      <c r="R351" s="7"/>
      <c r="S351" s="7"/>
      <c r="T351" s="7"/>
      <c r="U351" s="7"/>
      <c r="V351" s="7"/>
      <c r="W351" s="7"/>
      <c r="X351" s="7"/>
      <c r="Y351" s="7"/>
      <c r="Z351" s="7"/>
    </row>
    <row r="352" ht="18.0" customHeight="1">
      <c r="A352" s="8" t="s">
        <v>61</v>
      </c>
      <c r="B352" s="7" t="s">
        <v>62</v>
      </c>
      <c r="C352" s="9">
        <v>2016.0</v>
      </c>
      <c r="D352" s="7" t="str">
        <f>VLOOKUP(F352,#REF!,2)</f>
        <v>#REF!</v>
      </c>
      <c r="E352" s="7" t="s">
        <v>63</v>
      </c>
      <c r="F352" s="7" t="s">
        <v>64</v>
      </c>
      <c r="G352" s="7" t="s">
        <v>65</v>
      </c>
      <c r="H352" s="7" t="s">
        <v>19</v>
      </c>
      <c r="I352" s="7" t="s">
        <v>66</v>
      </c>
      <c r="J352" s="14">
        <v>210000.0</v>
      </c>
      <c r="K352" s="7" t="s">
        <v>232</v>
      </c>
      <c r="L352" s="11" t="s">
        <v>67</v>
      </c>
      <c r="M352" s="12">
        <v>21010.0</v>
      </c>
      <c r="N352" s="7" t="s">
        <v>68</v>
      </c>
      <c r="O352" s="13" t="s">
        <v>69</v>
      </c>
      <c r="P352" s="7"/>
      <c r="Q352" s="7"/>
      <c r="R352" s="7"/>
      <c r="S352" s="7"/>
      <c r="T352" s="7"/>
      <c r="U352" s="7"/>
      <c r="V352" s="7"/>
      <c r="W352" s="7"/>
      <c r="X352" s="7"/>
      <c r="Y352" s="7"/>
      <c r="Z352" s="7"/>
    </row>
    <row r="353" ht="18.0" customHeight="1">
      <c r="A353" s="8" t="s">
        <v>70</v>
      </c>
      <c r="B353" s="7" t="s">
        <v>71</v>
      </c>
      <c r="C353" s="9">
        <v>2016.0</v>
      </c>
      <c r="D353" s="7" t="s">
        <v>44</v>
      </c>
      <c r="E353" s="7" t="s">
        <v>18</v>
      </c>
      <c r="F353" s="7" t="s">
        <v>44</v>
      </c>
      <c r="G353" s="7" t="s">
        <v>44</v>
      </c>
      <c r="H353" s="7" t="s">
        <v>31</v>
      </c>
      <c r="I353" s="7" t="s">
        <v>20</v>
      </c>
      <c r="J353" s="10">
        <v>1500.0</v>
      </c>
      <c r="K353" s="7" t="s">
        <v>21</v>
      </c>
      <c r="L353" s="11" t="s">
        <v>22</v>
      </c>
      <c r="M353" s="12">
        <v>99820.0</v>
      </c>
      <c r="N353" s="7" t="s">
        <v>50</v>
      </c>
      <c r="O353" s="7" t="s">
        <v>24</v>
      </c>
      <c r="P353" s="7"/>
      <c r="Q353" s="7"/>
      <c r="R353" s="7"/>
      <c r="S353" s="7"/>
      <c r="T353" s="7"/>
      <c r="U353" s="7"/>
      <c r="V353" s="7"/>
      <c r="W353" s="7"/>
      <c r="X353" s="7"/>
      <c r="Y353" s="7"/>
      <c r="Z353" s="7"/>
    </row>
    <row r="354" ht="18.0" customHeight="1">
      <c r="A354" s="8" t="s">
        <v>72</v>
      </c>
      <c r="B354" s="7" t="s">
        <v>73</v>
      </c>
      <c r="C354" s="9">
        <v>2016.0</v>
      </c>
      <c r="D354" s="7" t="s">
        <v>44</v>
      </c>
      <c r="E354" s="7" t="s">
        <v>18</v>
      </c>
      <c r="F354" s="7" t="s">
        <v>44</v>
      </c>
      <c r="G354" s="7" t="s">
        <v>44</v>
      </c>
      <c r="H354" s="7" t="s">
        <v>31</v>
      </c>
      <c r="I354" s="7" t="s">
        <v>20</v>
      </c>
      <c r="J354" s="10">
        <v>4000.0</v>
      </c>
      <c r="K354" s="7" t="s">
        <v>21</v>
      </c>
      <c r="L354" s="11" t="s">
        <v>22</v>
      </c>
      <c r="M354" s="12">
        <v>99820.0</v>
      </c>
      <c r="N354" s="7" t="s">
        <v>50</v>
      </c>
      <c r="O354" s="7" t="s">
        <v>24</v>
      </c>
      <c r="P354" s="7"/>
      <c r="Q354" s="7"/>
      <c r="R354" s="7"/>
      <c r="S354" s="7"/>
      <c r="T354" s="7"/>
      <c r="U354" s="7"/>
      <c r="V354" s="7"/>
      <c r="W354" s="7"/>
      <c r="X354" s="7"/>
      <c r="Y354" s="7"/>
      <c r="Z354" s="7"/>
    </row>
    <row r="355" ht="18.0" customHeight="1">
      <c r="A355" s="8" t="s">
        <v>845</v>
      </c>
      <c r="B355" s="7" t="s">
        <v>846</v>
      </c>
      <c r="C355" s="9">
        <v>2016.0</v>
      </c>
      <c r="D355" s="7" t="s">
        <v>89</v>
      </c>
      <c r="E355" s="7" t="s">
        <v>847</v>
      </c>
      <c r="F355" s="7" t="s">
        <v>91</v>
      </c>
      <c r="G355" s="7" t="s">
        <v>848</v>
      </c>
      <c r="H355" s="7" t="s">
        <v>488</v>
      </c>
      <c r="I355" s="16" t="s">
        <v>99</v>
      </c>
      <c r="J355" s="14">
        <v>18030.8</v>
      </c>
      <c r="K355" s="7" t="s">
        <v>131</v>
      </c>
      <c r="L355" s="11" t="s">
        <v>22</v>
      </c>
      <c r="M355" s="12">
        <v>31220.0</v>
      </c>
      <c r="N355" s="7" t="s">
        <v>849</v>
      </c>
      <c r="O355" s="7" t="s">
        <v>141</v>
      </c>
      <c r="P355" s="7"/>
      <c r="Q355" s="7"/>
      <c r="R355" s="7"/>
      <c r="S355" s="7"/>
      <c r="T355" s="7"/>
      <c r="U355" s="7"/>
      <c r="V355" s="7"/>
      <c r="W355" s="7"/>
      <c r="X355" s="7"/>
      <c r="Y355" s="7"/>
      <c r="Z355" s="7"/>
    </row>
    <row r="356" ht="18.0" customHeight="1">
      <c r="A356" s="8" t="s">
        <v>633</v>
      </c>
      <c r="B356" s="7" t="s">
        <v>850</v>
      </c>
      <c r="C356" s="9">
        <v>2016.0</v>
      </c>
      <c r="D356" s="7" t="s">
        <v>89</v>
      </c>
      <c r="E356" s="7" t="s">
        <v>63</v>
      </c>
      <c r="F356" s="7" t="s">
        <v>851</v>
      </c>
      <c r="G356" s="7" t="s">
        <v>636</v>
      </c>
      <c r="H356" s="7" t="s">
        <v>77</v>
      </c>
      <c r="I356" s="7" t="s">
        <v>139</v>
      </c>
      <c r="J356" s="14">
        <v>783.6</v>
      </c>
      <c r="K356" s="7" t="s">
        <v>131</v>
      </c>
      <c r="L356" s="11" t="s">
        <v>22</v>
      </c>
      <c r="M356" s="12">
        <v>41081.0</v>
      </c>
      <c r="N356" s="7" t="s">
        <v>637</v>
      </c>
      <c r="O356" s="13" t="s">
        <v>47</v>
      </c>
      <c r="P356" s="7"/>
      <c r="Q356" s="7"/>
      <c r="R356" s="7"/>
      <c r="S356" s="7"/>
      <c r="T356" s="7"/>
      <c r="U356" s="7"/>
      <c r="V356" s="7"/>
      <c r="W356" s="7"/>
      <c r="X356" s="7"/>
      <c r="Y356" s="7"/>
      <c r="Z356" s="7"/>
    </row>
    <row r="357" ht="18.0" customHeight="1">
      <c r="A357" s="8" t="s">
        <v>852</v>
      </c>
      <c r="B357" s="7" t="s">
        <v>853</v>
      </c>
      <c r="C357" s="9">
        <v>2016.0</v>
      </c>
      <c r="D357" s="7" t="s">
        <v>17</v>
      </c>
      <c r="E357" s="7" t="s">
        <v>18</v>
      </c>
      <c r="F357" s="7" t="s">
        <v>17</v>
      </c>
      <c r="G357" s="7" t="s">
        <v>76</v>
      </c>
      <c r="H357" s="7" t="s">
        <v>77</v>
      </c>
      <c r="I357" s="7" t="s">
        <v>20</v>
      </c>
      <c r="J357" s="10">
        <v>24000.0</v>
      </c>
      <c r="K357" s="7" t="s">
        <v>45</v>
      </c>
      <c r="L357" s="11" t="s">
        <v>22</v>
      </c>
      <c r="M357" s="12">
        <v>33210.0</v>
      </c>
      <c r="N357" s="7" t="s">
        <v>854</v>
      </c>
      <c r="O357" s="13" t="s">
        <v>24</v>
      </c>
      <c r="P357" s="7"/>
      <c r="Q357" s="7"/>
      <c r="R357" s="7"/>
      <c r="S357" s="7"/>
      <c r="T357" s="7"/>
      <c r="U357" s="7"/>
      <c r="V357" s="7"/>
      <c r="W357" s="7"/>
      <c r="X357" s="7"/>
      <c r="Y357" s="7"/>
      <c r="Z357" s="7"/>
    </row>
    <row r="358" ht="18.0" customHeight="1">
      <c r="A358" s="8" t="s">
        <v>188</v>
      </c>
      <c r="B358" s="7" t="s">
        <v>855</v>
      </c>
      <c r="C358" s="9">
        <v>2016.0</v>
      </c>
      <c r="D358" s="7" t="s">
        <v>27</v>
      </c>
      <c r="E358" s="7" t="s">
        <v>28</v>
      </c>
      <c r="F358" s="7" t="s">
        <v>29</v>
      </c>
      <c r="G358" s="7" t="s">
        <v>30</v>
      </c>
      <c r="H358" s="7" t="s">
        <v>31</v>
      </c>
      <c r="I358" s="7" t="s">
        <v>189</v>
      </c>
      <c r="J358" s="14">
        <v>6603.28</v>
      </c>
      <c r="K358" s="7" t="s">
        <v>21</v>
      </c>
      <c r="L358" s="11" t="s">
        <v>33</v>
      </c>
      <c r="M358" s="12">
        <v>11420.0</v>
      </c>
      <c r="N358" s="7" t="s">
        <v>34</v>
      </c>
      <c r="O358" s="7" t="s">
        <v>292</v>
      </c>
      <c r="P358" s="7"/>
      <c r="Q358" s="7"/>
      <c r="R358" s="7"/>
      <c r="S358" s="7"/>
      <c r="T358" s="7"/>
      <c r="U358" s="7"/>
      <c r="V358" s="7"/>
      <c r="W358" s="7"/>
      <c r="X358" s="7"/>
      <c r="Y358" s="7"/>
      <c r="Z358" s="7"/>
    </row>
    <row r="359" ht="18.0" customHeight="1">
      <c r="A359" s="8" t="s">
        <v>856</v>
      </c>
      <c r="B359" s="7" t="s">
        <v>857</v>
      </c>
      <c r="C359" s="9">
        <v>2016.0</v>
      </c>
      <c r="D359" s="7" t="s">
        <v>731</v>
      </c>
      <c r="E359" s="7" t="s">
        <v>732</v>
      </c>
      <c r="F359" s="7" t="s">
        <v>858</v>
      </c>
      <c r="G359" s="7" t="s">
        <v>859</v>
      </c>
      <c r="H359" s="7" t="s">
        <v>31</v>
      </c>
      <c r="I359" s="7" t="s">
        <v>202</v>
      </c>
      <c r="J359" s="14">
        <v>0.0</v>
      </c>
      <c r="K359" s="7" t="s">
        <v>232</v>
      </c>
      <c r="L359" s="11" t="s">
        <v>67</v>
      </c>
      <c r="M359" s="12">
        <v>15110.0</v>
      </c>
      <c r="N359" s="7" t="s">
        <v>799</v>
      </c>
      <c r="O359" s="13" t="s">
        <v>80</v>
      </c>
      <c r="P359" s="7"/>
      <c r="Q359" s="7"/>
      <c r="R359" s="7"/>
      <c r="S359" s="7"/>
      <c r="T359" s="7"/>
      <c r="U359" s="7"/>
      <c r="V359" s="7"/>
      <c r="W359" s="7"/>
      <c r="X359" s="7"/>
      <c r="Y359" s="7"/>
      <c r="Z359" s="7"/>
    </row>
    <row r="360" ht="18.0" customHeight="1">
      <c r="A360" s="8" t="s">
        <v>860</v>
      </c>
      <c r="B360" s="7" t="s">
        <v>861</v>
      </c>
      <c r="C360" s="9">
        <v>2016.0</v>
      </c>
      <c r="D360" s="7" t="s">
        <v>89</v>
      </c>
      <c r="E360" s="7" t="s">
        <v>847</v>
      </c>
      <c r="F360" s="7" t="s">
        <v>91</v>
      </c>
      <c r="G360" s="7" t="s">
        <v>862</v>
      </c>
      <c r="H360" s="7" t="s">
        <v>488</v>
      </c>
      <c r="I360" s="7" t="s">
        <v>93</v>
      </c>
      <c r="J360" s="14">
        <v>24518.14</v>
      </c>
      <c r="K360" s="7" t="s">
        <v>131</v>
      </c>
      <c r="L360" s="11" t="s">
        <v>22</v>
      </c>
      <c r="M360" s="12">
        <v>31220.0</v>
      </c>
      <c r="N360" s="7" t="s">
        <v>849</v>
      </c>
      <c r="O360" s="7" t="s">
        <v>141</v>
      </c>
      <c r="P360" s="7"/>
      <c r="Q360" s="7"/>
      <c r="R360" s="7"/>
      <c r="S360" s="7"/>
      <c r="T360" s="7"/>
      <c r="U360" s="7"/>
      <c r="V360" s="7"/>
      <c r="W360" s="7"/>
      <c r="X360" s="7"/>
      <c r="Y360" s="7"/>
      <c r="Z360" s="7"/>
    </row>
    <row r="361" ht="18.0" customHeight="1">
      <c r="A361" s="8" t="s">
        <v>122</v>
      </c>
      <c r="B361" s="7" t="s">
        <v>123</v>
      </c>
      <c r="C361" s="9">
        <v>2016.0</v>
      </c>
      <c r="D361" s="7" t="s">
        <v>44</v>
      </c>
      <c r="E361" s="7" t="s">
        <v>18</v>
      </c>
      <c r="F361" s="7" t="s">
        <v>44</v>
      </c>
      <c r="G361" s="7" t="s">
        <v>44</v>
      </c>
      <c r="H361" s="7" t="s">
        <v>31</v>
      </c>
      <c r="I361" s="7" t="s">
        <v>130</v>
      </c>
      <c r="J361" s="14">
        <v>30000.0</v>
      </c>
      <c r="K361" s="7" t="s">
        <v>131</v>
      </c>
      <c r="L361" s="11" t="s">
        <v>22</v>
      </c>
      <c r="M361" s="12">
        <v>15220.0</v>
      </c>
      <c r="N361" s="7" t="s">
        <v>145</v>
      </c>
      <c r="O361" s="13" t="s">
        <v>80</v>
      </c>
      <c r="P361" s="7"/>
      <c r="Q361" s="7"/>
      <c r="R361" s="7"/>
      <c r="S361" s="7"/>
      <c r="T361" s="7"/>
      <c r="U361" s="7"/>
      <c r="V361" s="7"/>
      <c r="W361" s="7"/>
      <c r="X361" s="7"/>
      <c r="Y361" s="7"/>
      <c r="Z361" s="7"/>
    </row>
    <row r="362" ht="18.0" customHeight="1">
      <c r="A362" s="8" t="s">
        <v>863</v>
      </c>
      <c r="B362" s="7" t="s">
        <v>864</v>
      </c>
      <c r="C362" s="9">
        <v>2016.0</v>
      </c>
      <c r="D362" s="7" t="s">
        <v>865</v>
      </c>
      <c r="E362" s="7" t="s">
        <v>18</v>
      </c>
      <c r="F362" s="7" t="s">
        <v>866</v>
      </c>
      <c r="G362" s="7" t="s">
        <v>867</v>
      </c>
      <c r="H362" s="7" t="s">
        <v>232</v>
      </c>
      <c r="I362" s="7" t="s">
        <v>160</v>
      </c>
      <c r="J362" s="14">
        <v>120000.0</v>
      </c>
      <c r="K362" s="7" t="s">
        <v>232</v>
      </c>
      <c r="L362" s="11" t="s">
        <v>22</v>
      </c>
      <c r="M362" s="12">
        <v>41040.0</v>
      </c>
      <c r="N362" s="7" t="s">
        <v>868</v>
      </c>
      <c r="O362" s="13" t="s">
        <v>47</v>
      </c>
      <c r="P362" s="7"/>
      <c r="Q362" s="7"/>
      <c r="R362" s="7"/>
      <c r="S362" s="7"/>
      <c r="T362" s="7"/>
      <c r="U362" s="7"/>
      <c r="V362" s="7"/>
      <c r="W362" s="7"/>
      <c r="X362" s="7"/>
      <c r="Y362" s="7"/>
      <c r="Z362" s="7"/>
    </row>
    <row r="363" ht="18.0" customHeight="1">
      <c r="A363" s="8" t="s">
        <v>869</v>
      </c>
      <c r="B363" s="7" t="s">
        <v>870</v>
      </c>
      <c r="C363" s="9">
        <v>2016.0</v>
      </c>
      <c r="D363" s="7" t="s">
        <v>865</v>
      </c>
      <c r="E363" s="7" t="s">
        <v>18</v>
      </c>
      <c r="F363" s="7" t="s">
        <v>866</v>
      </c>
      <c r="G363" s="7" t="s">
        <v>871</v>
      </c>
      <c r="H363" s="7" t="s">
        <v>232</v>
      </c>
      <c r="I363" s="7" t="s">
        <v>872</v>
      </c>
      <c r="J363" s="14">
        <v>17000.0</v>
      </c>
      <c r="K363" s="7" t="s">
        <v>232</v>
      </c>
      <c r="L363" s="11" t="s">
        <v>67</v>
      </c>
      <c r="M363" s="12">
        <v>11182.0</v>
      </c>
      <c r="N363" s="7" t="s">
        <v>873</v>
      </c>
      <c r="O363" s="7" t="s">
        <v>292</v>
      </c>
      <c r="P363" s="7"/>
      <c r="Q363" s="7"/>
      <c r="R363" s="7"/>
      <c r="S363" s="7"/>
      <c r="T363" s="7"/>
      <c r="U363" s="7"/>
      <c r="V363" s="7"/>
      <c r="W363" s="7"/>
      <c r="X363" s="7"/>
      <c r="Y363" s="7"/>
      <c r="Z363" s="7"/>
    </row>
    <row r="364" ht="18.0" customHeight="1">
      <c r="A364" s="8" t="s">
        <v>874</v>
      </c>
      <c r="B364" s="7" t="s">
        <v>875</v>
      </c>
      <c r="C364" s="9">
        <v>2016.0</v>
      </c>
      <c r="D364" s="7" t="s">
        <v>44</v>
      </c>
      <c r="E364" s="7" t="s">
        <v>18</v>
      </c>
      <c r="F364" s="7" t="s">
        <v>44</v>
      </c>
      <c r="G364" s="7" t="s">
        <v>44</v>
      </c>
      <c r="H364" s="7" t="s">
        <v>31</v>
      </c>
      <c r="I364" s="7" t="s">
        <v>130</v>
      </c>
      <c r="J364" s="14">
        <v>56800.0</v>
      </c>
      <c r="K364" s="7" t="s">
        <v>131</v>
      </c>
      <c r="L364" s="11" t="s">
        <v>22</v>
      </c>
      <c r="M364" s="12">
        <v>15220.0</v>
      </c>
      <c r="N364" s="7" t="s">
        <v>145</v>
      </c>
      <c r="O364" s="13" t="s">
        <v>80</v>
      </c>
      <c r="P364" s="7"/>
      <c r="Q364" s="7"/>
      <c r="R364" s="7"/>
      <c r="S364" s="7"/>
      <c r="T364" s="7"/>
      <c r="U364" s="7"/>
      <c r="V364" s="7"/>
      <c r="W364" s="7"/>
      <c r="X364" s="7"/>
      <c r="Y364" s="7"/>
      <c r="Z364" s="7"/>
    </row>
    <row r="365" ht="18.0" customHeight="1">
      <c r="A365" s="8" t="s">
        <v>876</v>
      </c>
      <c r="B365" s="7" t="s">
        <v>877</v>
      </c>
      <c r="C365" s="9">
        <v>2016.0</v>
      </c>
      <c r="D365" s="7" t="s">
        <v>27</v>
      </c>
      <c r="E365" s="7" t="s">
        <v>28</v>
      </c>
      <c r="F365" s="7" t="s">
        <v>29</v>
      </c>
      <c r="G365" s="7" t="s">
        <v>878</v>
      </c>
      <c r="H365" s="7" t="s">
        <v>31</v>
      </c>
      <c r="I365" s="7" t="s">
        <v>20</v>
      </c>
      <c r="J365" s="10">
        <v>120000.0</v>
      </c>
      <c r="K365" s="7" t="s">
        <v>21</v>
      </c>
      <c r="L365" s="11" t="s">
        <v>307</v>
      </c>
      <c r="M365" s="12">
        <v>11420.0</v>
      </c>
      <c r="N365" s="7" t="s">
        <v>34</v>
      </c>
      <c r="O365" s="7" t="s">
        <v>292</v>
      </c>
      <c r="P365" s="7"/>
      <c r="Q365" s="7"/>
      <c r="R365" s="7"/>
      <c r="S365" s="7"/>
      <c r="T365" s="7"/>
      <c r="U365" s="7"/>
      <c r="V365" s="7"/>
      <c r="W365" s="7"/>
      <c r="X365" s="7"/>
      <c r="Y365" s="7"/>
      <c r="Z365" s="7"/>
    </row>
    <row r="366" ht="18.0" customHeight="1">
      <c r="A366" s="8" t="s">
        <v>879</v>
      </c>
      <c r="B366" s="7" t="s">
        <v>880</v>
      </c>
      <c r="C366" s="9">
        <v>2016.0</v>
      </c>
      <c r="D366" s="7" t="s">
        <v>865</v>
      </c>
      <c r="E366" s="7" t="s">
        <v>18</v>
      </c>
      <c r="F366" s="7" t="s">
        <v>866</v>
      </c>
      <c r="G366" s="7" t="s">
        <v>881</v>
      </c>
      <c r="H366" s="7" t="s">
        <v>77</v>
      </c>
      <c r="I366" s="7" t="s">
        <v>20</v>
      </c>
      <c r="J366" s="10">
        <v>50000.0</v>
      </c>
      <c r="K366" s="7" t="s">
        <v>21</v>
      </c>
      <c r="L366" s="11" t="s">
        <v>22</v>
      </c>
      <c r="M366" s="12">
        <v>92010.0</v>
      </c>
      <c r="N366" s="7" t="s">
        <v>403</v>
      </c>
      <c r="O366" s="7" t="s">
        <v>24</v>
      </c>
      <c r="P366" s="7"/>
      <c r="Q366" s="7"/>
      <c r="R366" s="7"/>
      <c r="S366" s="7"/>
      <c r="T366" s="7"/>
      <c r="U366" s="7"/>
      <c r="V366" s="7"/>
      <c r="W366" s="7"/>
      <c r="X366" s="7"/>
      <c r="Y366" s="7"/>
      <c r="Z366" s="7"/>
    </row>
    <row r="367" ht="18.0" customHeight="1">
      <c r="A367" s="8" t="s">
        <v>882</v>
      </c>
      <c r="B367" s="7" t="s">
        <v>883</v>
      </c>
      <c r="C367" s="9">
        <v>2016.0</v>
      </c>
      <c r="D367" s="7" t="s">
        <v>865</v>
      </c>
      <c r="E367" s="7" t="s">
        <v>18</v>
      </c>
      <c r="F367" s="7" t="s">
        <v>866</v>
      </c>
      <c r="G367" s="7" t="s">
        <v>884</v>
      </c>
      <c r="H367" s="7" t="s">
        <v>77</v>
      </c>
      <c r="I367" s="7" t="s">
        <v>20</v>
      </c>
      <c r="J367" s="10">
        <v>30000.0</v>
      </c>
      <c r="K367" s="7" t="s">
        <v>21</v>
      </c>
      <c r="L367" s="11" t="s">
        <v>22</v>
      </c>
      <c r="M367" s="12">
        <v>92010.0</v>
      </c>
      <c r="N367" s="7" t="s">
        <v>403</v>
      </c>
      <c r="O367" s="7" t="s">
        <v>24</v>
      </c>
      <c r="P367" s="7"/>
      <c r="Q367" s="7"/>
      <c r="R367" s="7"/>
      <c r="S367" s="7"/>
      <c r="T367" s="7"/>
      <c r="U367" s="7"/>
      <c r="V367" s="7"/>
      <c r="W367" s="7"/>
      <c r="X367" s="7"/>
      <c r="Y367" s="7"/>
      <c r="Z367" s="7"/>
    </row>
    <row r="368" ht="18.0" customHeight="1">
      <c r="A368" s="8" t="s">
        <v>885</v>
      </c>
      <c r="B368" s="7" t="s">
        <v>886</v>
      </c>
      <c r="C368" s="9">
        <v>2016.0</v>
      </c>
      <c r="D368" s="7" t="str">
        <f>VLOOKUP(F368,#REF!,2)</f>
        <v>#REF!</v>
      </c>
      <c r="E368" s="7" t="s">
        <v>119</v>
      </c>
      <c r="F368" s="7" t="s">
        <v>120</v>
      </c>
      <c r="G368" s="7" t="s">
        <v>887</v>
      </c>
      <c r="H368" s="7" t="s">
        <v>488</v>
      </c>
      <c r="I368" s="7" t="s">
        <v>578</v>
      </c>
      <c r="J368" s="14">
        <v>60156.79</v>
      </c>
      <c r="K368" s="7" t="s">
        <v>232</v>
      </c>
      <c r="L368" s="11" t="s">
        <v>22</v>
      </c>
      <c r="M368" s="12">
        <v>15130.0</v>
      </c>
      <c r="N368" s="7" t="s">
        <v>116</v>
      </c>
      <c r="O368" s="13" t="s">
        <v>80</v>
      </c>
      <c r="P368" s="7"/>
      <c r="Q368" s="7"/>
      <c r="R368" s="7"/>
      <c r="S368" s="7"/>
      <c r="T368" s="7"/>
      <c r="U368" s="7"/>
      <c r="V368" s="7"/>
      <c r="W368" s="7"/>
      <c r="X368" s="7"/>
      <c r="Y368" s="7"/>
      <c r="Z368" s="7"/>
    </row>
    <row r="369" ht="18.0" customHeight="1">
      <c r="A369" s="8" t="s">
        <v>888</v>
      </c>
      <c r="B369" s="7" t="s">
        <v>889</v>
      </c>
      <c r="C369" s="9">
        <v>2016.0</v>
      </c>
      <c r="D369" s="7" t="s">
        <v>17</v>
      </c>
      <c r="E369" s="7" t="s">
        <v>18</v>
      </c>
      <c r="F369" s="7" t="s">
        <v>17</v>
      </c>
      <c r="G369" s="7" t="s">
        <v>726</v>
      </c>
      <c r="H369" s="7" t="s">
        <v>77</v>
      </c>
      <c r="I369" s="7" t="s">
        <v>181</v>
      </c>
      <c r="J369" s="14">
        <v>49997.0</v>
      </c>
      <c r="K369" s="7" t="s">
        <v>21</v>
      </c>
      <c r="L369" s="11" t="s">
        <v>22</v>
      </c>
      <c r="M369" s="12">
        <v>72010.0</v>
      </c>
      <c r="N369" s="7" t="s">
        <v>161</v>
      </c>
      <c r="O369" s="7" t="s">
        <v>162</v>
      </c>
      <c r="P369" s="7"/>
      <c r="Q369" s="7"/>
      <c r="R369" s="7"/>
      <c r="S369" s="7"/>
      <c r="T369" s="7"/>
      <c r="U369" s="7"/>
      <c r="V369" s="7"/>
      <c r="W369" s="7"/>
      <c r="X369" s="7"/>
      <c r="Y369" s="7"/>
      <c r="Z369" s="7"/>
    </row>
    <row r="370" ht="18.0" customHeight="1">
      <c r="A370" s="8" t="s">
        <v>890</v>
      </c>
      <c r="B370" s="7" t="s">
        <v>891</v>
      </c>
      <c r="C370" s="9">
        <v>2016.0</v>
      </c>
      <c r="D370" s="7" t="s">
        <v>17</v>
      </c>
      <c r="E370" s="7" t="s">
        <v>18</v>
      </c>
      <c r="F370" s="7" t="s">
        <v>17</v>
      </c>
      <c r="G370" s="7" t="s">
        <v>726</v>
      </c>
      <c r="H370" s="7" t="s">
        <v>77</v>
      </c>
      <c r="I370" s="7" t="s">
        <v>103</v>
      </c>
      <c r="J370" s="14">
        <v>70000.0</v>
      </c>
      <c r="K370" s="7" t="s">
        <v>45</v>
      </c>
      <c r="L370" s="11" t="s">
        <v>22</v>
      </c>
      <c r="M370" s="12">
        <v>15150.0</v>
      </c>
      <c r="N370" s="7" t="s">
        <v>217</v>
      </c>
      <c r="O370" s="13" t="s">
        <v>80</v>
      </c>
      <c r="P370" s="7"/>
      <c r="Q370" s="7"/>
      <c r="R370" s="7"/>
      <c r="S370" s="7"/>
      <c r="T370" s="7"/>
      <c r="U370" s="7"/>
      <c r="V370" s="7"/>
      <c r="W370" s="7"/>
      <c r="X370" s="7"/>
      <c r="Y370" s="7"/>
      <c r="Z370" s="7"/>
    </row>
    <row r="371" ht="18.0" customHeight="1">
      <c r="A371" s="8" t="s">
        <v>793</v>
      </c>
      <c r="B371" s="7" t="s">
        <v>892</v>
      </c>
      <c r="C371" s="9">
        <v>2016.0</v>
      </c>
      <c r="D371" s="7" t="s">
        <v>17</v>
      </c>
      <c r="E371" s="7" t="s">
        <v>18</v>
      </c>
      <c r="F371" s="7" t="s">
        <v>17</v>
      </c>
      <c r="G371" s="7" t="s">
        <v>795</v>
      </c>
      <c r="H371" s="7" t="s">
        <v>77</v>
      </c>
      <c r="I371" s="7" t="s">
        <v>181</v>
      </c>
      <c r="J371" s="14">
        <v>50000.0</v>
      </c>
      <c r="K371" s="7" t="s">
        <v>21</v>
      </c>
      <c r="L371" s="11" t="s">
        <v>22</v>
      </c>
      <c r="M371" s="12">
        <v>72010.0</v>
      </c>
      <c r="N371" s="7" t="s">
        <v>161</v>
      </c>
      <c r="O371" s="7" t="s">
        <v>162</v>
      </c>
      <c r="P371" s="7"/>
      <c r="Q371" s="7"/>
      <c r="R371" s="7"/>
      <c r="S371" s="7"/>
      <c r="T371" s="7"/>
      <c r="U371" s="7"/>
      <c r="V371" s="7"/>
      <c r="W371" s="7"/>
      <c r="X371" s="7"/>
      <c r="Y371" s="7"/>
      <c r="Z371" s="7"/>
    </row>
    <row r="372" ht="18.0" customHeight="1">
      <c r="A372" s="8" t="s">
        <v>796</v>
      </c>
      <c r="B372" s="7" t="s">
        <v>797</v>
      </c>
      <c r="C372" s="9">
        <v>2016.0</v>
      </c>
      <c r="D372" s="7" t="str">
        <f t="shared" ref="D372:D374" si="1">VLOOKUP(F372,#REF!,2)</f>
        <v>#REF!</v>
      </c>
      <c r="E372" s="7" t="s">
        <v>28</v>
      </c>
      <c r="F372" s="7" t="s">
        <v>798</v>
      </c>
      <c r="G372" s="7" t="s">
        <v>798</v>
      </c>
      <c r="H372" s="7" t="s">
        <v>488</v>
      </c>
      <c r="I372" s="7" t="s">
        <v>38</v>
      </c>
      <c r="J372" s="14">
        <v>4000.0</v>
      </c>
      <c r="K372" s="7" t="s">
        <v>131</v>
      </c>
      <c r="L372" s="11" t="s">
        <v>67</v>
      </c>
      <c r="M372" s="12">
        <v>15110.0</v>
      </c>
      <c r="N372" s="7" t="s">
        <v>799</v>
      </c>
      <c r="O372" s="13" t="s">
        <v>80</v>
      </c>
      <c r="P372" s="7"/>
      <c r="Q372" s="7"/>
      <c r="R372" s="7"/>
      <c r="S372" s="7"/>
      <c r="T372" s="7"/>
      <c r="U372" s="7"/>
      <c r="V372" s="7"/>
      <c r="W372" s="7"/>
      <c r="X372" s="7"/>
      <c r="Y372" s="7"/>
      <c r="Z372" s="7"/>
    </row>
    <row r="373" ht="18.0" customHeight="1">
      <c r="A373" s="8" t="s">
        <v>796</v>
      </c>
      <c r="B373" s="7" t="s">
        <v>797</v>
      </c>
      <c r="C373" s="9">
        <v>2016.0</v>
      </c>
      <c r="D373" s="7" t="str">
        <f t="shared" si="1"/>
        <v>#REF!</v>
      </c>
      <c r="E373" s="7" t="s">
        <v>28</v>
      </c>
      <c r="F373" s="7" t="s">
        <v>798</v>
      </c>
      <c r="G373" s="7" t="s">
        <v>798</v>
      </c>
      <c r="H373" s="7" t="s">
        <v>488</v>
      </c>
      <c r="I373" s="7" t="s">
        <v>38</v>
      </c>
      <c r="J373" s="14">
        <v>1000.0</v>
      </c>
      <c r="K373" s="7" t="s">
        <v>131</v>
      </c>
      <c r="L373" s="11" t="s">
        <v>67</v>
      </c>
      <c r="M373" s="12">
        <v>15110.0</v>
      </c>
      <c r="N373" s="7" t="s">
        <v>799</v>
      </c>
      <c r="O373" s="13" t="s">
        <v>80</v>
      </c>
      <c r="P373" s="7"/>
      <c r="Q373" s="7"/>
      <c r="R373" s="7"/>
      <c r="S373" s="7"/>
      <c r="T373" s="7"/>
      <c r="U373" s="7"/>
      <c r="V373" s="7"/>
      <c r="W373" s="7"/>
      <c r="X373" s="7"/>
      <c r="Y373" s="7"/>
      <c r="Z373" s="7"/>
    </row>
    <row r="374" ht="18.0" customHeight="1">
      <c r="A374" s="8" t="s">
        <v>800</v>
      </c>
      <c r="B374" s="7" t="s">
        <v>797</v>
      </c>
      <c r="C374" s="9">
        <v>2016.0</v>
      </c>
      <c r="D374" s="7" t="str">
        <f t="shared" si="1"/>
        <v>#REF!</v>
      </c>
      <c r="E374" s="7" t="s">
        <v>28</v>
      </c>
      <c r="F374" s="7" t="s">
        <v>798</v>
      </c>
      <c r="G374" s="7" t="s">
        <v>798</v>
      </c>
      <c r="H374" s="7" t="s">
        <v>488</v>
      </c>
      <c r="I374" s="7" t="s">
        <v>130</v>
      </c>
      <c r="J374" s="14">
        <v>4000.0</v>
      </c>
      <c r="K374" s="7" t="s">
        <v>131</v>
      </c>
      <c r="L374" s="11" t="s">
        <v>67</v>
      </c>
      <c r="M374" s="12">
        <v>15110.0</v>
      </c>
      <c r="N374" s="7" t="s">
        <v>799</v>
      </c>
      <c r="O374" s="13" t="s">
        <v>80</v>
      </c>
      <c r="P374" s="7"/>
      <c r="Q374" s="7"/>
      <c r="R374" s="7"/>
      <c r="S374" s="7"/>
      <c r="T374" s="7"/>
      <c r="U374" s="7"/>
      <c r="V374" s="7"/>
      <c r="W374" s="7"/>
      <c r="X374" s="7"/>
      <c r="Y374" s="7"/>
      <c r="Z374" s="7"/>
    </row>
    <row r="375" ht="18.0" customHeight="1">
      <c r="A375" s="8" t="s">
        <v>801</v>
      </c>
      <c r="B375" s="7" t="s">
        <v>893</v>
      </c>
      <c r="C375" s="9">
        <v>2016.0</v>
      </c>
      <c r="D375" s="7" t="s">
        <v>17</v>
      </c>
      <c r="E375" s="7" t="s">
        <v>18</v>
      </c>
      <c r="F375" s="7" t="s">
        <v>17</v>
      </c>
      <c r="G375" s="7" t="s">
        <v>894</v>
      </c>
      <c r="H375" s="7" t="s">
        <v>280</v>
      </c>
      <c r="I375" s="7" t="s">
        <v>20</v>
      </c>
      <c r="J375" s="10">
        <v>50000.0</v>
      </c>
      <c r="K375" s="7" t="s">
        <v>21</v>
      </c>
      <c r="L375" s="11" t="s">
        <v>22</v>
      </c>
      <c r="M375" s="12">
        <v>15220.0</v>
      </c>
      <c r="N375" s="7" t="s">
        <v>145</v>
      </c>
      <c r="O375" s="13" t="s">
        <v>80</v>
      </c>
      <c r="P375" s="7"/>
      <c r="Q375" s="7"/>
      <c r="R375" s="7"/>
      <c r="S375" s="7"/>
      <c r="T375" s="7"/>
      <c r="U375" s="7"/>
      <c r="V375" s="7"/>
      <c r="W375" s="7"/>
      <c r="X375" s="7"/>
      <c r="Y375" s="7"/>
      <c r="Z375" s="7"/>
    </row>
    <row r="376" ht="18.0" customHeight="1">
      <c r="A376" s="8" t="s">
        <v>803</v>
      </c>
      <c r="B376" s="7" t="s">
        <v>895</v>
      </c>
      <c r="C376" s="9">
        <v>2016.0</v>
      </c>
      <c r="D376" s="7" t="s">
        <v>731</v>
      </c>
      <c r="E376" s="7" t="s">
        <v>732</v>
      </c>
      <c r="F376" s="7" t="s">
        <v>896</v>
      </c>
      <c r="G376" s="7" t="s">
        <v>897</v>
      </c>
      <c r="H376" s="7" t="s">
        <v>31</v>
      </c>
      <c r="I376" s="7" t="s">
        <v>180</v>
      </c>
      <c r="J376" s="14">
        <v>0.0</v>
      </c>
      <c r="K376" s="7" t="s">
        <v>21</v>
      </c>
      <c r="L376" s="11" t="s">
        <v>67</v>
      </c>
      <c r="M376" s="12">
        <v>16061.0</v>
      </c>
      <c r="N376" s="7" t="s">
        <v>420</v>
      </c>
      <c r="O376" s="13" t="s">
        <v>207</v>
      </c>
      <c r="P376" s="7"/>
      <c r="Q376" s="7"/>
      <c r="R376" s="7"/>
      <c r="S376" s="7"/>
      <c r="T376" s="7"/>
      <c r="U376" s="7"/>
      <c r="V376" s="7"/>
      <c r="W376" s="7"/>
      <c r="X376" s="7"/>
      <c r="Y376" s="7"/>
      <c r="Z376" s="7"/>
    </row>
    <row r="377" ht="18.0" customHeight="1">
      <c r="A377" s="8" t="s">
        <v>898</v>
      </c>
      <c r="B377" s="7" t="s">
        <v>899</v>
      </c>
      <c r="C377" s="9">
        <v>2016.0</v>
      </c>
      <c r="D377" s="7" t="s">
        <v>63</v>
      </c>
      <c r="E377" s="7" t="s">
        <v>97</v>
      </c>
      <c r="F377" s="7" t="s">
        <v>98</v>
      </c>
      <c r="G377" s="7" t="s">
        <v>98</v>
      </c>
      <c r="H377" s="7" t="s">
        <v>900</v>
      </c>
      <c r="I377" s="16" t="s">
        <v>99</v>
      </c>
      <c r="J377" s="14">
        <v>2000.0</v>
      </c>
      <c r="K377" s="7" t="s">
        <v>21</v>
      </c>
      <c r="L377" s="11" t="s">
        <v>67</v>
      </c>
      <c r="M377" s="12">
        <v>43030.0</v>
      </c>
      <c r="N377" s="7" t="s">
        <v>901</v>
      </c>
      <c r="O377" s="13" t="s">
        <v>47</v>
      </c>
      <c r="P377" s="7"/>
      <c r="Q377" s="7"/>
      <c r="R377" s="7"/>
      <c r="S377" s="7"/>
      <c r="T377" s="7"/>
      <c r="U377" s="7"/>
      <c r="V377" s="7"/>
      <c r="W377" s="7"/>
      <c r="X377" s="7"/>
      <c r="Y377" s="7"/>
      <c r="Z377" s="7"/>
    </row>
    <row r="378" ht="18.0" customHeight="1">
      <c r="A378" s="8" t="s">
        <v>807</v>
      </c>
      <c r="B378" s="7" t="s">
        <v>808</v>
      </c>
      <c r="C378" s="9">
        <v>2016.0</v>
      </c>
      <c r="D378" s="7" t="str">
        <f>VLOOKUP(F378,#REF!,2)</f>
        <v>#REF!</v>
      </c>
      <c r="E378" s="7" t="s">
        <v>28</v>
      </c>
      <c r="F378" s="7" t="s">
        <v>798</v>
      </c>
      <c r="G378" s="7" t="s">
        <v>798</v>
      </c>
      <c r="H378" s="7" t="s">
        <v>232</v>
      </c>
      <c r="I378" s="7" t="s">
        <v>362</v>
      </c>
      <c r="J378" s="14">
        <v>20000.0</v>
      </c>
      <c r="K378" s="7" t="s">
        <v>232</v>
      </c>
      <c r="L378" s="11" t="s">
        <v>67</v>
      </c>
      <c r="M378" s="12">
        <v>15110.0</v>
      </c>
      <c r="N378" s="7" t="s">
        <v>799</v>
      </c>
      <c r="O378" s="13" t="s">
        <v>80</v>
      </c>
      <c r="P378" s="7"/>
      <c r="Q378" s="7"/>
      <c r="R378" s="7"/>
      <c r="S378" s="7"/>
      <c r="T378" s="7"/>
      <c r="U378" s="7"/>
      <c r="V378" s="7"/>
      <c r="W378" s="7"/>
      <c r="X378" s="7"/>
      <c r="Y378" s="7"/>
      <c r="Z378" s="7"/>
    </row>
    <row r="379" ht="18.0" customHeight="1">
      <c r="A379" s="8" t="s">
        <v>809</v>
      </c>
      <c r="B379" s="7" t="s">
        <v>902</v>
      </c>
      <c r="C379" s="9">
        <v>2016.0</v>
      </c>
      <c r="D379" s="7" t="s">
        <v>17</v>
      </c>
      <c r="E379" s="7" t="s">
        <v>18</v>
      </c>
      <c r="F379" s="7" t="s">
        <v>17</v>
      </c>
      <c r="G379" s="7" t="s">
        <v>443</v>
      </c>
      <c r="H379" s="7" t="s">
        <v>402</v>
      </c>
      <c r="I379" s="7" t="s">
        <v>20</v>
      </c>
      <c r="J379" s="10">
        <v>60000.0</v>
      </c>
      <c r="K379" s="7" t="s">
        <v>21</v>
      </c>
      <c r="L379" s="11" t="s">
        <v>22</v>
      </c>
      <c r="M379" s="12">
        <v>92030.0</v>
      </c>
      <c r="N379" s="7" t="s">
        <v>87</v>
      </c>
      <c r="O379" s="7" t="s">
        <v>24</v>
      </c>
      <c r="P379" s="7"/>
      <c r="Q379" s="7"/>
      <c r="R379" s="7"/>
      <c r="S379" s="7"/>
      <c r="T379" s="7"/>
      <c r="U379" s="7"/>
      <c r="V379" s="7"/>
      <c r="W379" s="7"/>
      <c r="X379" s="7"/>
      <c r="Y379" s="7"/>
      <c r="Z379" s="7"/>
    </row>
    <row r="380" ht="18.0" customHeight="1">
      <c r="A380" s="8" t="s">
        <v>903</v>
      </c>
      <c r="B380" s="7" t="s">
        <v>904</v>
      </c>
      <c r="C380" s="9">
        <v>2016.0</v>
      </c>
      <c r="D380" s="7" t="s">
        <v>27</v>
      </c>
      <c r="E380" s="7" t="s">
        <v>28</v>
      </c>
      <c r="F380" s="7" t="s">
        <v>29</v>
      </c>
      <c r="G380" s="7" t="s">
        <v>905</v>
      </c>
      <c r="H380" s="7" t="s">
        <v>900</v>
      </c>
      <c r="I380" s="7" t="s">
        <v>20</v>
      </c>
      <c r="J380" s="10">
        <v>200000.0</v>
      </c>
      <c r="K380" s="7" t="s">
        <v>232</v>
      </c>
      <c r="L380" s="11" t="s">
        <v>307</v>
      </c>
      <c r="M380" s="12">
        <v>11420.0</v>
      </c>
      <c r="N380" s="7" t="s">
        <v>34</v>
      </c>
      <c r="O380" s="7" t="s">
        <v>292</v>
      </c>
      <c r="P380" s="7"/>
      <c r="Q380" s="7"/>
      <c r="R380" s="7"/>
      <c r="S380" s="7"/>
      <c r="T380" s="7"/>
      <c r="U380" s="7"/>
      <c r="V380" s="7"/>
      <c r="W380" s="7"/>
      <c r="X380" s="7"/>
      <c r="Y380" s="7"/>
      <c r="Z380" s="7"/>
    </row>
    <row r="381" ht="18.0" customHeight="1">
      <c r="A381" s="8" t="s">
        <v>815</v>
      </c>
      <c r="B381" s="7" t="s">
        <v>906</v>
      </c>
      <c r="C381" s="9">
        <v>2016.0</v>
      </c>
      <c r="D381" s="7" t="s">
        <v>907</v>
      </c>
      <c r="E381" s="7" t="s">
        <v>28</v>
      </c>
      <c r="F381" s="7" t="s">
        <v>102</v>
      </c>
      <c r="G381" s="7" t="s">
        <v>102</v>
      </c>
      <c r="H381" s="7" t="s">
        <v>31</v>
      </c>
      <c r="I381" s="7" t="s">
        <v>175</v>
      </c>
      <c r="J381" s="14">
        <v>25000.0</v>
      </c>
      <c r="K381" s="7" t="s">
        <v>21</v>
      </c>
      <c r="L381" s="11" t="s">
        <v>104</v>
      </c>
      <c r="M381" s="12">
        <v>33120.0</v>
      </c>
      <c r="N381" s="7" t="s">
        <v>105</v>
      </c>
      <c r="O381" s="7" t="s">
        <v>106</v>
      </c>
      <c r="P381" s="7"/>
      <c r="Q381" s="7"/>
      <c r="R381" s="7"/>
      <c r="S381" s="7"/>
      <c r="T381" s="7"/>
      <c r="U381" s="7"/>
      <c r="V381" s="7"/>
      <c r="W381" s="7"/>
      <c r="X381" s="7"/>
      <c r="Y381" s="7"/>
      <c r="Z381" s="7"/>
    </row>
    <row r="382" ht="18.0" customHeight="1">
      <c r="A382" s="8" t="s">
        <v>815</v>
      </c>
      <c r="B382" s="7" t="s">
        <v>906</v>
      </c>
      <c r="C382" s="9">
        <v>2016.0</v>
      </c>
      <c r="D382" s="7" t="s">
        <v>907</v>
      </c>
      <c r="E382" s="7" t="s">
        <v>28</v>
      </c>
      <c r="F382" s="7" t="s">
        <v>102</v>
      </c>
      <c r="G382" s="7" t="s">
        <v>102</v>
      </c>
      <c r="H382" s="7" t="s">
        <v>31</v>
      </c>
      <c r="I382" s="7" t="s">
        <v>175</v>
      </c>
      <c r="J382" s="14">
        <v>7502.0</v>
      </c>
      <c r="K382" s="7" t="s">
        <v>21</v>
      </c>
      <c r="L382" s="11" t="s">
        <v>104</v>
      </c>
      <c r="M382" s="12">
        <v>33120.0</v>
      </c>
      <c r="N382" s="7" t="s">
        <v>105</v>
      </c>
      <c r="O382" s="7" t="s">
        <v>106</v>
      </c>
      <c r="P382" s="7"/>
      <c r="Q382" s="7"/>
      <c r="R382" s="7"/>
      <c r="S382" s="7"/>
      <c r="T382" s="7"/>
      <c r="U382" s="7"/>
      <c r="V382" s="7"/>
      <c r="W382" s="7"/>
      <c r="X382" s="7"/>
      <c r="Y382" s="7"/>
      <c r="Z382" s="7"/>
    </row>
    <row r="383" ht="18.0" customHeight="1">
      <c r="A383" s="8" t="s">
        <v>908</v>
      </c>
      <c r="B383" s="7" t="s">
        <v>909</v>
      </c>
      <c r="C383" s="9">
        <v>2016.0</v>
      </c>
      <c r="D383" s="7" t="s">
        <v>27</v>
      </c>
      <c r="E383" s="7" t="s">
        <v>28</v>
      </c>
      <c r="F383" s="7" t="s">
        <v>29</v>
      </c>
      <c r="G383" s="7" t="s">
        <v>822</v>
      </c>
      <c r="H383" s="7" t="s">
        <v>31</v>
      </c>
      <c r="I383" s="7" t="s">
        <v>20</v>
      </c>
      <c r="J383" s="10">
        <v>120000.0</v>
      </c>
      <c r="K383" s="7" t="s">
        <v>21</v>
      </c>
      <c r="L383" s="11" t="s">
        <v>307</v>
      </c>
      <c r="M383" s="12">
        <v>11420.0</v>
      </c>
      <c r="N383" s="7" t="s">
        <v>34</v>
      </c>
      <c r="O383" s="7" t="s">
        <v>292</v>
      </c>
      <c r="P383" s="7"/>
      <c r="Q383" s="7"/>
      <c r="R383" s="7"/>
      <c r="S383" s="7"/>
      <c r="T383" s="7"/>
      <c r="U383" s="7"/>
      <c r="V383" s="7"/>
      <c r="W383" s="7"/>
      <c r="X383" s="7"/>
      <c r="Y383" s="7"/>
      <c r="Z383" s="7"/>
    </row>
    <row r="384" ht="18.0" customHeight="1">
      <c r="A384" s="8" t="s">
        <v>823</v>
      </c>
      <c r="B384" s="7" t="s">
        <v>910</v>
      </c>
      <c r="C384" s="9">
        <v>2016.0</v>
      </c>
      <c r="D384" s="7" t="s">
        <v>17</v>
      </c>
      <c r="E384" s="7" t="s">
        <v>18</v>
      </c>
      <c r="F384" s="7" t="s">
        <v>17</v>
      </c>
      <c r="G384" s="7" t="s">
        <v>235</v>
      </c>
      <c r="H384" s="7" t="s">
        <v>77</v>
      </c>
      <c r="I384" s="7" t="s">
        <v>20</v>
      </c>
      <c r="J384" s="10">
        <v>18000.0</v>
      </c>
      <c r="K384" s="7" t="s">
        <v>45</v>
      </c>
      <c r="L384" s="11" t="s">
        <v>22</v>
      </c>
      <c r="M384" s="12">
        <v>15162.0</v>
      </c>
      <c r="N384" s="7" t="s">
        <v>127</v>
      </c>
      <c r="O384" s="13" t="s">
        <v>80</v>
      </c>
      <c r="P384" s="7"/>
      <c r="Q384" s="7"/>
      <c r="R384" s="7"/>
      <c r="S384" s="7"/>
      <c r="T384" s="7"/>
      <c r="U384" s="7"/>
      <c r="V384" s="7"/>
      <c r="W384" s="7"/>
      <c r="X384" s="7"/>
      <c r="Y384" s="7"/>
      <c r="Z384" s="7"/>
    </row>
    <row r="385" ht="18.0" customHeight="1">
      <c r="A385" s="8" t="s">
        <v>825</v>
      </c>
      <c r="B385" s="7" t="s">
        <v>911</v>
      </c>
      <c r="C385" s="9">
        <v>2016.0</v>
      </c>
      <c r="D385" s="7" t="s">
        <v>63</v>
      </c>
      <c r="E385" s="7" t="s">
        <v>63</v>
      </c>
      <c r="F385" s="7" t="s">
        <v>912</v>
      </c>
      <c r="G385" s="7" t="s">
        <v>913</v>
      </c>
      <c r="H385" s="7" t="s">
        <v>31</v>
      </c>
      <c r="I385" s="7" t="s">
        <v>66</v>
      </c>
      <c r="J385" s="14">
        <v>55000.0</v>
      </c>
      <c r="K385" s="7" t="s">
        <v>232</v>
      </c>
      <c r="L385" s="11" t="s">
        <v>104</v>
      </c>
      <c r="M385" s="12">
        <v>43081.0</v>
      </c>
      <c r="N385" s="7" t="s">
        <v>156</v>
      </c>
      <c r="O385" s="13" t="s">
        <v>47</v>
      </c>
      <c r="P385" s="7"/>
      <c r="Q385" s="7"/>
      <c r="R385" s="7"/>
      <c r="S385" s="7"/>
      <c r="T385" s="7"/>
      <c r="U385" s="7"/>
      <c r="V385" s="7"/>
      <c r="W385" s="7"/>
      <c r="X385" s="7"/>
      <c r="Y385" s="7"/>
      <c r="Z385" s="7"/>
    </row>
    <row r="386" ht="18.0" customHeight="1">
      <c r="A386" s="8" t="s">
        <v>827</v>
      </c>
      <c r="B386" s="7" t="s">
        <v>914</v>
      </c>
      <c r="C386" s="9">
        <v>2016.0</v>
      </c>
      <c r="D386" s="7" t="s">
        <v>63</v>
      </c>
      <c r="E386" s="7" t="s">
        <v>63</v>
      </c>
      <c r="F386" s="7" t="s">
        <v>912</v>
      </c>
      <c r="G386" s="7" t="s">
        <v>915</v>
      </c>
      <c r="H386" s="7" t="s">
        <v>31</v>
      </c>
      <c r="I386" s="7" t="s">
        <v>66</v>
      </c>
      <c r="J386" s="14">
        <v>55000.0</v>
      </c>
      <c r="K386" s="7" t="s">
        <v>232</v>
      </c>
      <c r="L386" s="11" t="s">
        <v>104</v>
      </c>
      <c r="M386" s="12">
        <v>15112.0</v>
      </c>
      <c r="N386" s="7" t="s">
        <v>916</v>
      </c>
      <c r="O386" s="13" t="s">
        <v>80</v>
      </c>
      <c r="P386" s="7"/>
      <c r="Q386" s="7"/>
      <c r="R386" s="7"/>
      <c r="S386" s="7"/>
      <c r="T386" s="7"/>
      <c r="U386" s="7"/>
      <c r="V386" s="7"/>
      <c r="W386" s="7"/>
      <c r="X386" s="7"/>
      <c r="Y386" s="7"/>
      <c r="Z386" s="7"/>
    </row>
    <row r="387" ht="18.0" customHeight="1">
      <c r="A387" s="8" t="s">
        <v>832</v>
      </c>
      <c r="B387" s="7" t="s">
        <v>833</v>
      </c>
      <c r="C387" s="9">
        <v>2016.0</v>
      </c>
      <c r="D387" s="7" t="s">
        <v>63</v>
      </c>
      <c r="E387" s="7" t="s">
        <v>63</v>
      </c>
      <c r="F387" s="7" t="s">
        <v>481</v>
      </c>
      <c r="G387" s="7" t="s">
        <v>917</v>
      </c>
      <c r="H387" s="7" t="s">
        <v>488</v>
      </c>
      <c r="I387" s="7" t="s">
        <v>176</v>
      </c>
      <c r="J387" s="14">
        <v>152189.0</v>
      </c>
      <c r="K387" s="7" t="s">
        <v>21</v>
      </c>
      <c r="L387" s="11" t="s">
        <v>67</v>
      </c>
      <c r="M387" s="12">
        <v>41020.0</v>
      </c>
      <c r="N387" s="7" t="s">
        <v>761</v>
      </c>
      <c r="O387" s="13" t="s">
        <v>47</v>
      </c>
      <c r="P387" s="7"/>
      <c r="Q387" s="7"/>
      <c r="R387" s="7"/>
      <c r="S387" s="7"/>
      <c r="T387" s="7"/>
      <c r="U387" s="7"/>
      <c r="V387" s="7"/>
      <c r="W387" s="7"/>
      <c r="X387" s="7"/>
      <c r="Y387" s="7"/>
      <c r="Z387" s="7"/>
    </row>
    <row r="388" ht="18.0" customHeight="1">
      <c r="A388" s="8" t="s">
        <v>918</v>
      </c>
      <c r="B388" s="7" t="s">
        <v>919</v>
      </c>
      <c r="C388" s="9">
        <v>2016.0</v>
      </c>
      <c r="D388" s="7" t="s">
        <v>865</v>
      </c>
      <c r="E388" s="7" t="s">
        <v>18</v>
      </c>
      <c r="F388" s="7" t="s">
        <v>866</v>
      </c>
      <c r="G388" s="7" t="s">
        <v>920</v>
      </c>
      <c r="H388" s="7" t="s">
        <v>77</v>
      </c>
      <c r="I388" s="7" t="s">
        <v>20</v>
      </c>
      <c r="J388" s="10">
        <v>45000.0</v>
      </c>
      <c r="K388" s="7" t="s">
        <v>21</v>
      </c>
      <c r="L388" s="11" t="s">
        <v>22</v>
      </c>
      <c r="M388" s="12">
        <v>92010.0</v>
      </c>
      <c r="N388" s="7" t="s">
        <v>403</v>
      </c>
      <c r="O388" s="7" t="s">
        <v>24</v>
      </c>
      <c r="P388" s="7"/>
      <c r="Q388" s="7"/>
      <c r="R388" s="7"/>
      <c r="S388" s="7"/>
      <c r="T388" s="7"/>
      <c r="U388" s="7"/>
      <c r="V388" s="7"/>
      <c r="W388" s="7"/>
      <c r="X388" s="7"/>
      <c r="Y388" s="7"/>
      <c r="Z388" s="7"/>
    </row>
    <row r="389" ht="18.0" customHeight="1">
      <c r="A389" s="8" t="s">
        <v>921</v>
      </c>
      <c r="B389" s="7" t="s">
        <v>922</v>
      </c>
      <c r="C389" s="9">
        <v>2016.0</v>
      </c>
      <c r="D389" s="7" t="s">
        <v>865</v>
      </c>
      <c r="E389" s="7" t="s">
        <v>18</v>
      </c>
      <c r="F389" s="7" t="s">
        <v>866</v>
      </c>
      <c r="G389" s="7" t="s">
        <v>923</v>
      </c>
      <c r="H389" s="7" t="s">
        <v>77</v>
      </c>
      <c r="I389" s="7" t="s">
        <v>20</v>
      </c>
      <c r="J389" s="10">
        <v>14000.0</v>
      </c>
      <c r="K389" s="7" t="s">
        <v>21</v>
      </c>
      <c r="L389" s="11" t="s">
        <v>22</v>
      </c>
      <c r="M389" s="12">
        <v>92010.0</v>
      </c>
      <c r="N389" s="7" t="s">
        <v>403</v>
      </c>
      <c r="O389" s="7" t="s">
        <v>24</v>
      </c>
      <c r="P389" s="7"/>
      <c r="Q389" s="7"/>
      <c r="R389" s="7"/>
      <c r="S389" s="7"/>
      <c r="T389" s="7"/>
      <c r="U389" s="7"/>
      <c r="V389" s="7"/>
      <c r="W389" s="7"/>
      <c r="X389" s="7"/>
      <c r="Y389" s="7"/>
      <c r="Z389" s="7"/>
    </row>
    <row r="390" ht="18.0" customHeight="1">
      <c r="A390" s="8" t="s">
        <v>924</v>
      </c>
      <c r="B390" s="7" t="s">
        <v>925</v>
      </c>
      <c r="C390" s="9">
        <v>2016.0</v>
      </c>
      <c r="D390" s="7" t="s">
        <v>17</v>
      </c>
      <c r="E390" s="7" t="s">
        <v>18</v>
      </c>
      <c r="F390" s="7" t="s">
        <v>17</v>
      </c>
      <c r="G390" s="7" t="s">
        <v>926</v>
      </c>
      <c r="H390" s="7" t="s">
        <v>77</v>
      </c>
      <c r="I390" s="7" t="s">
        <v>387</v>
      </c>
      <c r="J390" s="14">
        <v>100000.0</v>
      </c>
      <c r="K390" s="7" t="s">
        <v>21</v>
      </c>
      <c r="L390" s="11" t="s">
        <v>22</v>
      </c>
      <c r="M390" s="12">
        <v>15170.0</v>
      </c>
      <c r="N390" s="7" t="s">
        <v>79</v>
      </c>
      <c r="O390" s="13" t="s">
        <v>80</v>
      </c>
      <c r="P390" s="7"/>
      <c r="Q390" s="7"/>
      <c r="R390" s="7"/>
      <c r="S390" s="7"/>
      <c r="T390" s="7"/>
      <c r="U390" s="7"/>
      <c r="V390" s="7"/>
      <c r="W390" s="7"/>
      <c r="X390" s="7"/>
      <c r="Y390" s="7"/>
      <c r="Z390" s="7"/>
    </row>
    <row r="391" ht="18.0" customHeight="1">
      <c r="A391" s="8" t="s">
        <v>927</v>
      </c>
      <c r="B391" s="7" t="s">
        <v>928</v>
      </c>
      <c r="C391" s="9">
        <v>2016.0</v>
      </c>
      <c r="D391" s="7" t="s">
        <v>17</v>
      </c>
      <c r="E391" s="7" t="s">
        <v>18</v>
      </c>
      <c r="F391" s="7" t="s">
        <v>17</v>
      </c>
      <c r="G391" s="7" t="s">
        <v>126</v>
      </c>
      <c r="H391" s="7" t="s">
        <v>77</v>
      </c>
      <c r="I391" s="7" t="s">
        <v>20</v>
      </c>
      <c r="J391" s="10">
        <v>7000.0</v>
      </c>
      <c r="K391" s="7" t="s">
        <v>21</v>
      </c>
      <c r="L391" s="11" t="s">
        <v>22</v>
      </c>
      <c r="M391" s="12">
        <v>99820.0</v>
      </c>
      <c r="N391" s="7" t="s">
        <v>50</v>
      </c>
      <c r="O391" s="7" t="s">
        <v>24</v>
      </c>
      <c r="P391" s="7"/>
      <c r="Q391" s="7"/>
      <c r="R391" s="7"/>
      <c r="S391" s="7"/>
      <c r="T391" s="7"/>
      <c r="U391" s="7"/>
      <c r="V391" s="7"/>
      <c r="W391" s="7"/>
      <c r="X391" s="7"/>
      <c r="Y391" s="7"/>
      <c r="Z391" s="7"/>
    </row>
    <row r="392" ht="18.0" customHeight="1">
      <c r="A392" s="8" t="s">
        <v>929</v>
      </c>
      <c r="B392" s="7" t="s">
        <v>930</v>
      </c>
      <c r="C392" s="9">
        <v>2016.0</v>
      </c>
      <c r="D392" s="7" t="s">
        <v>17</v>
      </c>
      <c r="E392" s="7" t="s">
        <v>18</v>
      </c>
      <c r="F392" s="7" t="s">
        <v>17</v>
      </c>
      <c r="G392" s="7" t="s">
        <v>150</v>
      </c>
      <c r="H392" s="7" t="s">
        <v>77</v>
      </c>
      <c r="I392" s="7" t="s">
        <v>130</v>
      </c>
      <c r="J392" s="14">
        <v>90000.0</v>
      </c>
      <c r="K392" s="7" t="s">
        <v>45</v>
      </c>
      <c r="L392" s="11" t="s">
        <v>22</v>
      </c>
      <c r="M392" s="12">
        <v>15220.0</v>
      </c>
      <c r="N392" s="7" t="s">
        <v>145</v>
      </c>
      <c r="O392" s="13" t="s">
        <v>80</v>
      </c>
      <c r="P392" s="7"/>
      <c r="Q392" s="7"/>
      <c r="R392" s="7"/>
      <c r="S392" s="7"/>
      <c r="T392" s="7"/>
      <c r="U392" s="7"/>
      <c r="V392" s="7"/>
      <c r="W392" s="7"/>
      <c r="X392" s="7"/>
      <c r="Y392" s="7"/>
      <c r="Z392" s="7"/>
    </row>
    <row r="393" ht="18.0" customHeight="1">
      <c r="A393" s="8" t="s">
        <v>931</v>
      </c>
      <c r="B393" s="7" t="s">
        <v>932</v>
      </c>
      <c r="C393" s="9">
        <v>2016.0</v>
      </c>
      <c r="D393" s="7" t="s">
        <v>17</v>
      </c>
      <c r="E393" s="7" t="s">
        <v>18</v>
      </c>
      <c r="F393" s="7" t="s">
        <v>17</v>
      </c>
      <c r="G393" s="7" t="s">
        <v>933</v>
      </c>
      <c r="H393" s="7" t="s">
        <v>77</v>
      </c>
      <c r="I393" s="7" t="s">
        <v>20</v>
      </c>
      <c r="J393" s="10">
        <v>18040.0</v>
      </c>
      <c r="K393" s="7" t="s">
        <v>21</v>
      </c>
      <c r="L393" s="11" t="s">
        <v>22</v>
      </c>
      <c r="M393" s="12">
        <v>15162.0</v>
      </c>
      <c r="N393" s="7" t="s">
        <v>127</v>
      </c>
      <c r="O393" s="13" t="s">
        <v>80</v>
      </c>
      <c r="P393" s="7"/>
      <c r="Q393" s="7"/>
      <c r="R393" s="7"/>
      <c r="S393" s="7"/>
      <c r="T393" s="7"/>
      <c r="U393" s="7"/>
      <c r="V393" s="7"/>
      <c r="W393" s="7"/>
      <c r="X393" s="7"/>
      <c r="Y393" s="7"/>
      <c r="Z393" s="7"/>
    </row>
    <row r="394" ht="18.0" customHeight="1">
      <c r="A394" s="8" t="s">
        <v>154</v>
      </c>
      <c r="B394" s="7" t="s">
        <v>155</v>
      </c>
      <c r="C394" s="9">
        <v>2016.0</v>
      </c>
      <c r="D394" s="7" t="s">
        <v>43</v>
      </c>
      <c r="E394" s="7" t="s">
        <v>18</v>
      </c>
      <c r="F394" s="7" t="s">
        <v>43</v>
      </c>
      <c r="G394" s="7" t="s">
        <v>43</v>
      </c>
      <c r="H394" s="7" t="s">
        <v>92</v>
      </c>
      <c r="I394" s="7" t="s">
        <v>20</v>
      </c>
      <c r="J394" s="14">
        <v>86600.0</v>
      </c>
      <c r="K394" s="7" t="s">
        <v>21</v>
      </c>
      <c r="L394" s="11" t="s">
        <v>22</v>
      </c>
      <c r="M394" s="12">
        <v>43081.0</v>
      </c>
      <c r="N394" s="7" t="s">
        <v>156</v>
      </c>
      <c r="O394" s="13" t="s">
        <v>47</v>
      </c>
      <c r="P394" s="7"/>
      <c r="Q394" s="7"/>
      <c r="R394" s="7"/>
      <c r="S394" s="7"/>
      <c r="T394" s="7"/>
      <c r="U394" s="7"/>
      <c r="V394" s="7"/>
      <c r="W394" s="7"/>
      <c r="X394" s="7"/>
      <c r="Y394" s="7"/>
      <c r="Z394" s="7"/>
    </row>
    <row r="395" ht="18.0" customHeight="1">
      <c r="A395" s="8" t="s">
        <v>934</v>
      </c>
      <c r="B395" s="7" t="s">
        <v>769</v>
      </c>
      <c r="C395" s="9">
        <v>2016.0</v>
      </c>
      <c r="D395" s="7" t="s">
        <v>226</v>
      </c>
      <c r="E395" s="7" t="s">
        <v>226</v>
      </c>
      <c r="F395" s="7" t="s">
        <v>844</v>
      </c>
      <c r="G395" s="7" t="s">
        <v>262</v>
      </c>
      <c r="H395" s="7" t="s">
        <v>31</v>
      </c>
      <c r="I395" s="7" t="s">
        <v>160</v>
      </c>
      <c r="J395" s="14">
        <v>5131.14</v>
      </c>
      <c r="K395" s="7" t="s">
        <v>21</v>
      </c>
      <c r="L395" s="11" t="s">
        <v>104</v>
      </c>
      <c r="M395" s="12">
        <v>12191.0</v>
      </c>
      <c r="N395" s="7" t="s">
        <v>264</v>
      </c>
      <c r="O395" s="7" t="s">
        <v>226</v>
      </c>
      <c r="P395" s="7"/>
      <c r="Q395" s="7"/>
      <c r="R395" s="7"/>
      <c r="S395" s="7"/>
      <c r="T395" s="7"/>
      <c r="U395" s="7"/>
      <c r="V395" s="7"/>
      <c r="W395" s="7"/>
      <c r="X395" s="7"/>
      <c r="Y395" s="7"/>
      <c r="Z395" s="7"/>
    </row>
    <row r="396" ht="18.0" customHeight="1">
      <c r="A396" s="8" t="s">
        <v>934</v>
      </c>
      <c r="B396" s="7" t="s">
        <v>769</v>
      </c>
      <c r="C396" s="9">
        <v>2016.0</v>
      </c>
      <c r="D396" s="7" t="s">
        <v>226</v>
      </c>
      <c r="E396" s="7" t="s">
        <v>226</v>
      </c>
      <c r="F396" s="7" t="s">
        <v>844</v>
      </c>
      <c r="G396" s="7" t="s">
        <v>262</v>
      </c>
      <c r="H396" s="7" t="s">
        <v>31</v>
      </c>
      <c r="I396" s="7" t="s">
        <v>530</v>
      </c>
      <c r="J396" s="14">
        <v>10000.0</v>
      </c>
      <c r="K396" s="7" t="s">
        <v>21</v>
      </c>
      <c r="L396" s="11" t="s">
        <v>104</v>
      </c>
      <c r="M396" s="12">
        <v>12191.0</v>
      </c>
      <c r="N396" s="7" t="s">
        <v>264</v>
      </c>
      <c r="O396" s="7" t="s">
        <v>226</v>
      </c>
      <c r="P396" s="7"/>
      <c r="Q396" s="7"/>
      <c r="R396" s="7"/>
      <c r="S396" s="7"/>
      <c r="T396" s="7"/>
      <c r="U396" s="7"/>
      <c r="V396" s="7"/>
      <c r="W396" s="7"/>
      <c r="X396" s="7"/>
      <c r="Y396" s="7"/>
      <c r="Z396" s="7"/>
    </row>
    <row r="397" ht="18.0" customHeight="1">
      <c r="A397" s="8" t="s">
        <v>163</v>
      </c>
      <c r="B397" s="7" t="s">
        <v>163</v>
      </c>
      <c r="C397" s="9">
        <v>2016.0</v>
      </c>
      <c r="D397" s="7" t="s">
        <v>27</v>
      </c>
      <c r="E397" s="7" t="s">
        <v>28</v>
      </c>
      <c r="F397" s="7" t="s">
        <v>29</v>
      </c>
      <c r="G397" s="7" t="s">
        <v>30</v>
      </c>
      <c r="H397" s="7" t="s">
        <v>31</v>
      </c>
      <c r="I397" s="7" t="s">
        <v>164</v>
      </c>
      <c r="J397" s="14">
        <v>40292.62</v>
      </c>
      <c r="K397" s="7" t="s">
        <v>21</v>
      </c>
      <c r="L397" s="11" t="s">
        <v>33</v>
      </c>
      <c r="M397" s="12">
        <v>11420.0</v>
      </c>
      <c r="N397" s="7" t="s">
        <v>34</v>
      </c>
      <c r="O397" s="7" t="s">
        <v>292</v>
      </c>
      <c r="P397" s="7"/>
      <c r="Q397" s="7"/>
      <c r="R397" s="7"/>
      <c r="S397" s="7"/>
      <c r="T397" s="7"/>
      <c r="U397" s="7"/>
      <c r="V397" s="7"/>
      <c r="W397" s="7"/>
      <c r="X397" s="7"/>
      <c r="Y397" s="7"/>
      <c r="Z397" s="7"/>
    </row>
    <row r="398" ht="18.0" customHeight="1">
      <c r="A398" s="8" t="s">
        <v>163</v>
      </c>
      <c r="B398" s="7" t="s">
        <v>163</v>
      </c>
      <c r="C398" s="9">
        <v>2016.0</v>
      </c>
      <c r="D398" s="7" t="s">
        <v>27</v>
      </c>
      <c r="E398" s="7" t="s">
        <v>28</v>
      </c>
      <c r="F398" s="7" t="s">
        <v>29</v>
      </c>
      <c r="G398" s="7" t="s">
        <v>30</v>
      </c>
      <c r="H398" s="7" t="s">
        <v>31</v>
      </c>
      <c r="I398" s="7" t="s">
        <v>166</v>
      </c>
      <c r="J398" s="14">
        <v>13507.2</v>
      </c>
      <c r="K398" s="7" t="s">
        <v>21</v>
      </c>
      <c r="L398" s="11" t="s">
        <v>33</v>
      </c>
      <c r="M398" s="12">
        <v>11420.0</v>
      </c>
      <c r="N398" s="7" t="s">
        <v>34</v>
      </c>
      <c r="O398" s="7" t="s">
        <v>292</v>
      </c>
      <c r="P398" s="7"/>
      <c r="Q398" s="7"/>
      <c r="R398" s="7"/>
      <c r="S398" s="7"/>
      <c r="T398" s="7"/>
      <c r="U398" s="7"/>
      <c r="V398" s="7"/>
      <c r="W398" s="7"/>
      <c r="X398" s="7"/>
      <c r="Y398" s="7"/>
      <c r="Z398" s="7"/>
    </row>
    <row r="399" ht="18.0" customHeight="1">
      <c r="A399" s="8" t="s">
        <v>163</v>
      </c>
      <c r="B399" s="7" t="s">
        <v>163</v>
      </c>
      <c r="C399" s="9">
        <v>2016.0</v>
      </c>
      <c r="D399" s="7" t="s">
        <v>27</v>
      </c>
      <c r="E399" s="7" t="s">
        <v>28</v>
      </c>
      <c r="F399" s="7" t="s">
        <v>29</v>
      </c>
      <c r="G399" s="7" t="s">
        <v>30</v>
      </c>
      <c r="H399" s="7" t="s">
        <v>31</v>
      </c>
      <c r="I399" s="7" t="s">
        <v>36</v>
      </c>
      <c r="J399" s="14">
        <v>134372.82</v>
      </c>
      <c r="K399" s="7" t="s">
        <v>21</v>
      </c>
      <c r="L399" s="11" t="s">
        <v>33</v>
      </c>
      <c r="M399" s="12">
        <v>11420.0</v>
      </c>
      <c r="N399" s="7" t="s">
        <v>34</v>
      </c>
      <c r="O399" s="7" t="s">
        <v>292</v>
      </c>
      <c r="P399" s="7"/>
      <c r="Q399" s="7"/>
      <c r="R399" s="7"/>
      <c r="S399" s="7"/>
      <c r="T399" s="7"/>
      <c r="U399" s="7"/>
      <c r="V399" s="7"/>
      <c r="W399" s="7"/>
      <c r="X399" s="7"/>
      <c r="Y399" s="7"/>
      <c r="Z399" s="7"/>
    </row>
    <row r="400" ht="18.0" customHeight="1">
      <c r="A400" s="8" t="s">
        <v>163</v>
      </c>
      <c r="B400" s="7" t="s">
        <v>163</v>
      </c>
      <c r="C400" s="9">
        <v>2016.0</v>
      </c>
      <c r="D400" s="7" t="s">
        <v>27</v>
      </c>
      <c r="E400" s="7" t="s">
        <v>28</v>
      </c>
      <c r="F400" s="7" t="s">
        <v>29</v>
      </c>
      <c r="G400" s="7" t="s">
        <v>30</v>
      </c>
      <c r="H400" s="7" t="s">
        <v>31</v>
      </c>
      <c r="I400" s="7" t="s">
        <v>40</v>
      </c>
      <c r="J400" s="14">
        <v>125631.5</v>
      </c>
      <c r="K400" s="7" t="s">
        <v>21</v>
      </c>
      <c r="L400" s="11" t="s">
        <v>33</v>
      </c>
      <c r="M400" s="12">
        <v>11420.0</v>
      </c>
      <c r="N400" s="7" t="s">
        <v>34</v>
      </c>
      <c r="O400" s="7" t="s">
        <v>292</v>
      </c>
      <c r="P400" s="7"/>
      <c r="Q400" s="7"/>
      <c r="R400" s="7"/>
      <c r="S400" s="7"/>
      <c r="T400" s="7"/>
      <c r="U400" s="7"/>
      <c r="V400" s="7"/>
      <c r="W400" s="7"/>
      <c r="X400" s="7"/>
      <c r="Y400" s="7"/>
      <c r="Z400" s="7"/>
    </row>
    <row r="401" ht="18.0" customHeight="1">
      <c r="A401" s="8" t="s">
        <v>163</v>
      </c>
      <c r="B401" s="7" t="s">
        <v>163</v>
      </c>
      <c r="C401" s="9">
        <v>2016.0</v>
      </c>
      <c r="D401" s="7" t="s">
        <v>27</v>
      </c>
      <c r="E401" s="7" t="s">
        <v>28</v>
      </c>
      <c r="F401" s="7" t="s">
        <v>29</v>
      </c>
      <c r="G401" s="7" t="s">
        <v>30</v>
      </c>
      <c r="H401" s="7" t="s">
        <v>31</v>
      </c>
      <c r="I401" s="7" t="s">
        <v>37</v>
      </c>
      <c r="J401" s="14">
        <v>97197.0</v>
      </c>
      <c r="K401" s="7" t="s">
        <v>21</v>
      </c>
      <c r="L401" s="11" t="s">
        <v>33</v>
      </c>
      <c r="M401" s="12">
        <v>11420.0</v>
      </c>
      <c r="N401" s="7" t="s">
        <v>34</v>
      </c>
      <c r="O401" s="7" t="s">
        <v>292</v>
      </c>
      <c r="P401" s="7"/>
      <c r="Q401" s="7"/>
      <c r="R401" s="7"/>
      <c r="S401" s="7"/>
      <c r="T401" s="7"/>
      <c r="U401" s="7"/>
      <c r="V401" s="7"/>
      <c r="W401" s="7"/>
      <c r="X401" s="7"/>
      <c r="Y401" s="7"/>
      <c r="Z401" s="7"/>
    </row>
    <row r="402" ht="18.0" customHeight="1">
      <c r="A402" s="8" t="s">
        <v>163</v>
      </c>
      <c r="B402" s="7" t="s">
        <v>163</v>
      </c>
      <c r="C402" s="9">
        <v>2016.0</v>
      </c>
      <c r="D402" s="7" t="s">
        <v>27</v>
      </c>
      <c r="E402" s="7" t="s">
        <v>28</v>
      </c>
      <c r="F402" s="7" t="s">
        <v>29</v>
      </c>
      <c r="G402" s="7" t="s">
        <v>30</v>
      </c>
      <c r="H402" s="7" t="s">
        <v>31</v>
      </c>
      <c r="I402" s="7" t="s">
        <v>32</v>
      </c>
      <c r="J402" s="14">
        <v>96852.64</v>
      </c>
      <c r="K402" s="7" t="s">
        <v>21</v>
      </c>
      <c r="L402" s="11" t="s">
        <v>33</v>
      </c>
      <c r="M402" s="12">
        <v>11420.0</v>
      </c>
      <c r="N402" s="7" t="s">
        <v>34</v>
      </c>
      <c r="O402" s="7" t="s">
        <v>292</v>
      </c>
      <c r="P402" s="7"/>
      <c r="Q402" s="7"/>
      <c r="R402" s="7"/>
      <c r="S402" s="7"/>
      <c r="T402" s="7"/>
      <c r="U402" s="7"/>
      <c r="V402" s="7"/>
      <c r="W402" s="7"/>
      <c r="X402" s="7"/>
      <c r="Y402" s="7"/>
      <c r="Z402" s="7"/>
    </row>
    <row r="403" ht="18.0" customHeight="1">
      <c r="A403" s="8" t="s">
        <v>163</v>
      </c>
      <c r="B403" s="7" t="s">
        <v>163</v>
      </c>
      <c r="C403" s="9">
        <v>2016.0</v>
      </c>
      <c r="D403" s="7" t="s">
        <v>27</v>
      </c>
      <c r="E403" s="7" t="s">
        <v>28</v>
      </c>
      <c r="F403" s="7" t="s">
        <v>29</v>
      </c>
      <c r="G403" s="7" t="s">
        <v>30</v>
      </c>
      <c r="H403" s="7" t="s">
        <v>31</v>
      </c>
      <c r="I403" s="7" t="s">
        <v>169</v>
      </c>
      <c r="J403" s="14">
        <v>93989.48</v>
      </c>
      <c r="K403" s="7" t="s">
        <v>21</v>
      </c>
      <c r="L403" s="11" t="s">
        <v>33</v>
      </c>
      <c r="M403" s="12">
        <v>11420.0</v>
      </c>
      <c r="N403" s="7" t="s">
        <v>34</v>
      </c>
      <c r="O403" s="7" t="s">
        <v>292</v>
      </c>
      <c r="P403" s="7"/>
      <c r="Q403" s="7"/>
      <c r="R403" s="7"/>
      <c r="S403" s="7"/>
      <c r="T403" s="7"/>
      <c r="U403" s="7"/>
      <c r="V403" s="7"/>
      <c r="W403" s="7"/>
      <c r="X403" s="7"/>
      <c r="Y403" s="7"/>
      <c r="Z403" s="7"/>
    </row>
    <row r="404" ht="18.0" customHeight="1">
      <c r="A404" s="8" t="s">
        <v>163</v>
      </c>
      <c r="B404" s="7" t="s">
        <v>163</v>
      </c>
      <c r="C404" s="9">
        <v>2016.0</v>
      </c>
      <c r="D404" s="7" t="s">
        <v>27</v>
      </c>
      <c r="E404" s="7" t="s">
        <v>28</v>
      </c>
      <c r="F404" s="7" t="s">
        <v>29</v>
      </c>
      <c r="G404" s="7" t="s">
        <v>30</v>
      </c>
      <c r="H404" s="7" t="s">
        <v>31</v>
      </c>
      <c r="I404" s="7" t="s">
        <v>168</v>
      </c>
      <c r="J404" s="14">
        <v>81135.44</v>
      </c>
      <c r="K404" s="7" t="s">
        <v>21</v>
      </c>
      <c r="L404" s="11" t="s">
        <v>33</v>
      </c>
      <c r="M404" s="12">
        <v>11420.0</v>
      </c>
      <c r="N404" s="7" t="s">
        <v>34</v>
      </c>
      <c r="O404" s="7" t="s">
        <v>292</v>
      </c>
      <c r="P404" s="7"/>
      <c r="Q404" s="7"/>
      <c r="R404" s="7"/>
      <c r="S404" s="7"/>
      <c r="T404" s="7"/>
      <c r="U404" s="7"/>
      <c r="V404" s="7"/>
      <c r="W404" s="7"/>
      <c r="X404" s="7"/>
      <c r="Y404" s="7"/>
      <c r="Z404" s="7"/>
    </row>
    <row r="405" ht="18.0" customHeight="1">
      <c r="A405" s="8" t="s">
        <v>163</v>
      </c>
      <c r="B405" s="7" t="s">
        <v>163</v>
      </c>
      <c r="C405" s="9">
        <v>2016.0</v>
      </c>
      <c r="D405" s="7" t="s">
        <v>27</v>
      </c>
      <c r="E405" s="7" t="s">
        <v>28</v>
      </c>
      <c r="F405" s="7" t="s">
        <v>29</v>
      </c>
      <c r="G405" s="7" t="s">
        <v>30</v>
      </c>
      <c r="H405" s="7" t="s">
        <v>31</v>
      </c>
      <c r="I405" s="7" t="s">
        <v>170</v>
      </c>
      <c r="J405" s="14">
        <v>79919.84</v>
      </c>
      <c r="K405" s="7" t="s">
        <v>21</v>
      </c>
      <c r="L405" s="11" t="s">
        <v>33</v>
      </c>
      <c r="M405" s="12">
        <v>11420.0</v>
      </c>
      <c r="N405" s="7" t="s">
        <v>34</v>
      </c>
      <c r="O405" s="7" t="s">
        <v>292</v>
      </c>
      <c r="P405" s="7"/>
      <c r="Q405" s="7"/>
      <c r="R405" s="7"/>
      <c r="S405" s="7"/>
      <c r="T405" s="7"/>
      <c r="U405" s="7"/>
      <c r="V405" s="7"/>
      <c r="W405" s="7"/>
      <c r="X405" s="7"/>
      <c r="Y405" s="7"/>
      <c r="Z405" s="7"/>
    </row>
    <row r="406" ht="18.0" customHeight="1">
      <c r="A406" s="8" t="s">
        <v>163</v>
      </c>
      <c r="B406" s="7" t="s">
        <v>163</v>
      </c>
      <c r="C406" s="9">
        <v>2016.0</v>
      </c>
      <c r="D406" s="7" t="s">
        <v>27</v>
      </c>
      <c r="E406" s="7" t="s">
        <v>28</v>
      </c>
      <c r="F406" s="7" t="s">
        <v>29</v>
      </c>
      <c r="G406" s="7" t="s">
        <v>30</v>
      </c>
      <c r="H406" s="7" t="s">
        <v>31</v>
      </c>
      <c r="I406" s="7" t="s">
        <v>179</v>
      </c>
      <c r="J406" s="14">
        <v>60203.78</v>
      </c>
      <c r="K406" s="7" t="s">
        <v>21</v>
      </c>
      <c r="L406" s="11" t="s">
        <v>33</v>
      </c>
      <c r="M406" s="12">
        <v>11420.0</v>
      </c>
      <c r="N406" s="7" t="s">
        <v>34</v>
      </c>
      <c r="O406" s="7" t="s">
        <v>292</v>
      </c>
      <c r="P406" s="7"/>
      <c r="Q406" s="7"/>
      <c r="R406" s="7"/>
      <c r="S406" s="7"/>
      <c r="T406" s="7"/>
      <c r="U406" s="7"/>
      <c r="V406" s="7"/>
      <c r="W406" s="7"/>
      <c r="X406" s="7"/>
      <c r="Y406" s="7"/>
      <c r="Z406" s="7"/>
    </row>
    <row r="407" ht="18.0" customHeight="1">
      <c r="A407" s="8" t="s">
        <v>163</v>
      </c>
      <c r="B407" s="7" t="s">
        <v>163</v>
      </c>
      <c r="C407" s="9">
        <v>2016.0</v>
      </c>
      <c r="D407" s="7" t="s">
        <v>27</v>
      </c>
      <c r="E407" s="7" t="s">
        <v>28</v>
      </c>
      <c r="F407" s="7" t="s">
        <v>29</v>
      </c>
      <c r="G407" s="7" t="s">
        <v>30</v>
      </c>
      <c r="H407" s="7" t="s">
        <v>31</v>
      </c>
      <c r="I407" s="7" t="s">
        <v>177</v>
      </c>
      <c r="J407" s="14">
        <v>54807.98</v>
      </c>
      <c r="K407" s="7" t="s">
        <v>21</v>
      </c>
      <c r="L407" s="11" t="s">
        <v>33</v>
      </c>
      <c r="M407" s="12">
        <v>11420.0</v>
      </c>
      <c r="N407" s="7" t="s">
        <v>34</v>
      </c>
      <c r="O407" s="7" t="s">
        <v>292</v>
      </c>
      <c r="P407" s="7"/>
      <c r="Q407" s="7"/>
      <c r="R407" s="7"/>
      <c r="S407" s="7"/>
      <c r="T407" s="7"/>
      <c r="U407" s="7"/>
      <c r="V407" s="7"/>
      <c r="W407" s="7"/>
      <c r="X407" s="7"/>
      <c r="Y407" s="7"/>
      <c r="Z407" s="7"/>
    </row>
    <row r="408" ht="18.0" customHeight="1">
      <c r="A408" s="8" t="s">
        <v>163</v>
      </c>
      <c r="B408" s="7" t="s">
        <v>163</v>
      </c>
      <c r="C408" s="9">
        <v>2016.0</v>
      </c>
      <c r="D408" s="7" t="s">
        <v>27</v>
      </c>
      <c r="E408" s="7" t="s">
        <v>28</v>
      </c>
      <c r="F408" s="7" t="s">
        <v>29</v>
      </c>
      <c r="G408" s="7" t="s">
        <v>30</v>
      </c>
      <c r="H408" s="7" t="s">
        <v>31</v>
      </c>
      <c r="I408" s="7" t="s">
        <v>172</v>
      </c>
      <c r="J408" s="14">
        <v>52149.32</v>
      </c>
      <c r="K408" s="7" t="s">
        <v>21</v>
      </c>
      <c r="L408" s="11" t="s">
        <v>33</v>
      </c>
      <c r="M408" s="12">
        <v>11420.0</v>
      </c>
      <c r="N408" s="7" t="s">
        <v>34</v>
      </c>
      <c r="O408" s="7" t="s">
        <v>292</v>
      </c>
      <c r="P408" s="7"/>
      <c r="Q408" s="7"/>
      <c r="R408" s="7"/>
      <c r="S408" s="7"/>
      <c r="T408" s="7"/>
      <c r="U408" s="7"/>
      <c r="V408" s="7"/>
      <c r="W408" s="7"/>
      <c r="X408" s="7"/>
      <c r="Y408" s="7"/>
      <c r="Z408" s="7"/>
    </row>
    <row r="409" ht="18.0" customHeight="1">
      <c r="A409" s="8" t="s">
        <v>163</v>
      </c>
      <c r="B409" s="7" t="s">
        <v>163</v>
      </c>
      <c r="C409" s="9">
        <v>2016.0</v>
      </c>
      <c r="D409" s="7" t="s">
        <v>27</v>
      </c>
      <c r="E409" s="7" t="s">
        <v>28</v>
      </c>
      <c r="F409" s="7" t="s">
        <v>29</v>
      </c>
      <c r="G409" s="7" t="s">
        <v>30</v>
      </c>
      <c r="H409" s="7" t="s">
        <v>31</v>
      </c>
      <c r="I409" s="7" t="s">
        <v>171</v>
      </c>
      <c r="J409" s="14">
        <v>51657.48</v>
      </c>
      <c r="K409" s="7" t="s">
        <v>21</v>
      </c>
      <c r="L409" s="11" t="s">
        <v>33</v>
      </c>
      <c r="M409" s="12">
        <v>11420.0</v>
      </c>
      <c r="N409" s="7" t="s">
        <v>34</v>
      </c>
      <c r="O409" s="7" t="s">
        <v>292</v>
      </c>
      <c r="P409" s="7"/>
      <c r="Q409" s="7"/>
      <c r="R409" s="7"/>
      <c r="S409" s="7"/>
      <c r="T409" s="7"/>
      <c r="U409" s="7"/>
      <c r="V409" s="7"/>
      <c r="W409" s="7"/>
      <c r="X409" s="7"/>
      <c r="Y409" s="7"/>
      <c r="Z409" s="7"/>
    </row>
    <row r="410" ht="18.0" customHeight="1">
      <c r="A410" s="8" t="s">
        <v>163</v>
      </c>
      <c r="B410" s="7" t="s">
        <v>163</v>
      </c>
      <c r="C410" s="9">
        <v>2016.0</v>
      </c>
      <c r="D410" s="7" t="s">
        <v>27</v>
      </c>
      <c r="E410" s="7" t="s">
        <v>28</v>
      </c>
      <c r="F410" s="7" t="s">
        <v>29</v>
      </c>
      <c r="G410" s="7" t="s">
        <v>30</v>
      </c>
      <c r="H410" s="7" t="s">
        <v>31</v>
      </c>
      <c r="I410" s="7" t="s">
        <v>178</v>
      </c>
      <c r="J410" s="14">
        <v>48597.7</v>
      </c>
      <c r="K410" s="7" t="s">
        <v>21</v>
      </c>
      <c r="L410" s="11" t="s">
        <v>33</v>
      </c>
      <c r="M410" s="12">
        <v>11420.0</v>
      </c>
      <c r="N410" s="7" t="s">
        <v>34</v>
      </c>
      <c r="O410" s="7" t="s">
        <v>292</v>
      </c>
      <c r="P410" s="7"/>
      <c r="Q410" s="7"/>
      <c r="R410" s="7"/>
      <c r="S410" s="7"/>
      <c r="T410" s="7"/>
      <c r="U410" s="7"/>
      <c r="V410" s="7"/>
      <c r="W410" s="7"/>
      <c r="X410" s="7"/>
      <c r="Y410" s="7"/>
      <c r="Z410" s="7"/>
    </row>
    <row r="411" ht="18.0" customHeight="1">
      <c r="A411" s="8" t="s">
        <v>163</v>
      </c>
      <c r="B411" s="7" t="s">
        <v>163</v>
      </c>
      <c r="C411" s="9">
        <v>2016.0</v>
      </c>
      <c r="D411" s="7" t="s">
        <v>27</v>
      </c>
      <c r="E411" s="7" t="s">
        <v>28</v>
      </c>
      <c r="F411" s="7" t="s">
        <v>29</v>
      </c>
      <c r="G411" s="7" t="s">
        <v>30</v>
      </c>
      <c r="H411" s="7" t="s">
        <v>31</v>
      </c>
      <c r="I411" s="7" t="s">
        <v>182</v>
      </c>
      <c r="J411" s="14">
        <v>40572.01</v>
      </c>
      <c r="K411" s="7" t="s">
        <v>21</v>
      </c>
      <c r="L411" s="11" t="s">
        <v>33</v>
      </c>
      <c r="M411" s="12">
        <v>11420.0</v>
      </c>
      <c r="N411" s="7" t="s">
        <v>34</v>
      </c>
      <c r="O411" s="7" t="s">
        <v>292</v>
      </c>
      <c r="P411" s="7"/>
      <c r="Q411" s="7"/>
      <c r="R411" s="7"/>
      <c r="S411" s="7"/>
      <c r="T411" s="7"/>
      <c r="U411" s="7"/>
      <c r="V411" s="7"/>
      <c r="W411" s="7"/>
      <c r="X411" s="7"/>
      <c r="Y411" s="7"/>
      <c r="Z411" s="7"/>
    </row>
    <row r="412" ht="18.0" customHeight="1">
      <c r="A412" s="8" t="s">
        <v>163</v>
      </c>
      <c r="B412" s="7" t="s">
        <v>163</v>
      </c>
      <c r="C412" s="9">
        <v>2016.0</v>
      </c>
      <c r="D412" s="7" t="s">
        <v>27</v>
      </c>
      <c r="E412" s="7" t="s">
        <v>28</v>
      </c>
      <c r="F412" s="7" t="s">
        <v>29</v>
      </c>
      <c r="G412" s="7" t="s">
        <v>30</v>
      </c>
      <c r="H412" s="7" t="s">
        <v>31</v>
      </c>
      <c r="I412" s="7" t="s">
        <v>935</v>
      </c>
      <c r="J412" s="14">
        <v>35594.58</v>
      </c>
      <c r="K412" s="7" t="s">
        <v>21</v>
      </c>
      <c r="L412" s="11" t="s">
        <v>33</v>
      </c>
      <c r="M412" s="12">
        <v>11420.0</v>
      </c>
      <c r="N412" s="7" t="s">
        <v>34</v>
      </c>
      <c r="O412" s="7" t="s">
        <v>292</v>
      </c>
      <c r="P412" s="7"/>
      <c r="Q412" s="7"/>
      <c r="R412" s="7"/>
      <c r="S412" s="7"/>
      <c r="T412" s="7"/>
      <c r="U412" s="7"/>
      <c r="V412" s="7"/>
      <c r="W412" s="7"/>
      <c r="X412" s="7"/>
      <c r="Y412" s="7"/>
      <c r="Z412" s="7"/>
    </row>
    <row r="413" ht="18.0" customHeight="1">
      <c r="A413" s="8" t="s">
        <v>163</v>
      </c>
      <c r="B413" s="7" t="s">
        <v>163</v>
      </c>
      <c r="C413" s="9">
        <v>2016.0</v>
      </c>
      <c r="D413" s="7" t="s">
        <v>27</v>
      </c>
      <c r="E413" s="7" t="s">
        <v>28</v>
      </c>
      <c r="F413" s="7" t="s">
        <v>29</v>
      </c>
      <c r="G413" s="7" t="s">
        <v>30</v>
      </c>
      <c r="H413" s="7" t="s">
        <v>31</v>
      </c>
      <c r="I413" s="7" t="s">
        <v>174</v>
      </c>
      <c r="J413" s="14">
        <v>35552.22</v>
      </c>
      <c r="K413" s="7" t="s">
        <v>21</v>
      </c>
      <c r="L413" s="11" t="s">
        <v>33</v>
      </c>
      <c r="M413" s="12">
        <v>11420.0</v>
      </c>
      <c r="N413" s="7" t="s">
        <v>34</v>
      </c>
      <c r="O413" s="7" t="s">
        <v>292</v>
      </c>
      <c r="P413" s="7"/>
      <c r="Q413" s="7"/>
      <c r="R413" s="7"/>
      <c r="S413" s="7"/>
      <c r="T413" s="7"/>
      <c r="U413" s="7"/>
      <c r="V413" s="7"/>
      <c r="W413" s="7"/>
      <c r="X413" s="7"/>
      <c r="Y413" s="7"/>
      <c r="Z413" s="7"/>
    </row>
    <row r="414" ht="18.0" customHeight="1">
      <c r="A414" s="8" t="s">
        <v>163</v>
      </c>
      <c r="B414" s="7" t="s">
        <v>163</v>
      </c>
      <c r="C414" s="9">
        <v>2016.0</v>
      </c>
      <c r="D414" s="7" t="s">
        <v>27</v>
      </c>
      <c r="E414" s="7" t="s">
        <v>28</v>
      </c>
      <c r="F414" s="7" t="s">
        <v>29</v>
      </c>
      <c r="G414" s="7" t="s">
        <v>30</v>
      </c>
      <c r="H414" s="7" t="s">
        <v>31</v>
      </c>
      <c r="I414" s="7" t="s">
        <v>93</v>
      </c>
      <c r="J414" s="14">
        <v>34094.58</v>
      </c>
      <c r="K414" s="7" t="s">
        <v>21</v>
      </c>
      <c r="L414" s="11" t="s">
        <v>33</v>
      </c>
      <c r="M414" s="12">
        <v>11420.0</v>
      </c>
      <c r="N414" s="7" t="s">
        <v>34</v>
      </c>
      <c r="O414" s="7" t="s">
        <v>292</v>
      </c>
      <c r="P414" s="7"/>
      <c r="Q414" s="7"/>
      <c r="R414" s="7"/>
      <c r="S414" s="7"/>
      <c r="T414" s="7"/>
      <c r="U414" s="7"/>
      <c r="V414" s="7"/>
      <c r="W414" s="7"/>
      <c r="X414" s="7"/>
      <c r="Y414" s="7"/>
      <c r="Z414" s="7"/>
    </row>
    <row r="415" ht="18.0" customHeight="1">
      <c r="A415" s="8" t="s">
        <v>163</v>
      </c>
      <c r="B415" s="7" t="s">
        <v>163</v>
      </c>
      <c r="C415" s="9">
        <v>2016.0</v>
      </c>
      <c r="D415" s="7" t="s">
        <v>27</v>
      </c>
      <c r="E415" s="7" t="s">
        <v>28</v>
      </c>
      <c r="F415" s="7" t="s">
        <v>29</v>
      </c>
      <c r="G415" s="7" t="s">
        <v>30</v>
      </c>
      <c r="H415" s="7" t="s">
        <v>31</v>
      </c>
      <c r="I415" s="7" t="s">
        <v>173</v>
      </c>
      <c r="J415" s="14">
        <v>24139.0</v>
      </c>
      <c r="K415" s="7" t="s">
        <v>21</v>
      </c>
      <c r="L415" s="11" t="s">
        <v>33</v>
      </c>
      <c r="M415" s="12">
        <v>11420.0</v>
      </c>
      <c r="N415" s="7" t="s">
        <v>34</v>
      </c>
      <c r="O415" s="7" t="s">
        <v>292</v>
      </c>
      <c r="P415" s="7"/>
      <c r="Q415" s="7"/>
      <c r="R415" s="7"/>
      <c r="S415" s="7"/>
      <c r="T415" s="7"/>
      <c r="U415" s="7"/>
      <c r="V415" s="7"/>
      <c r="W415" s="7"/>
      <c r="X415" s="7"/>
      <c r="Y415" s="7"/>
      <c r="Z415" s="7"/>
    </row>
    <row r="416" ht="18.0" customHeight="1">
      <c r="A416" s="8" t="s">
        <v>163</v>
      </c>
      <c r="B416" s="7" t="s">
        <v>163</v>
      </c>
      <c r="C416" s="9">
        <v>2016.0</v>
      </c>
      <c r="D416" s="7" t="s">
        <v>27</v>
      </c>
      <c r="E416" s="7" t="s">
        <v>28</v>
      </c>
      <c r="F416" s="7" t="s">
        <v>29</v>
      </c>
      <c r="G416" s="7" t="s">
        <v>30</v>
      </c>
      <c r="H416" s="7" t="s">
        <v>31</v>
      </c>
      <c r="I416" s="7" t="s">
        <v>175</v>
      </c>
      <c r="J416" s="14">
        <v>22500.74</v>
      </c>
      <c r="K416" s="7" t="s">
        <v>21</v>
      </c>
      <c r="L416" s="11" t="s">
        <v>33</v>
      </c>
      <c r="M416" s="12">
        <v>11420.0</v>
      </c>
      <c r="N416" s="7" t="s">
        <v>34</v>
      </c>
      <c r="O416" s="7" t="s">
        <v>292</v>
      </c>
      <c r="P416" s="7"/>
      <c r="Q416" s="7"/>
      <c r="R416" s="7"/>
      <c r="S416" s="7"/>
      <c r="T416" s="7"/>
      <c r="U416" s="7"/>
      <c r="V416" s="7"/>
      <c r="W416" s="7"/>
      <c r="X416" s="7"/>
      <c r="Y416" s="7"/>
      <c r="Z416" s="7"/>
    </row>
    <row r="417" ht="18.0" customHeight="1">
      <c r="A417" s="8" t="s">
        <v>163</v>
      </c>
      <c r="B417" s="7" t="s">
        <v>163</v>
      </c>
      <c r="C417" s="9">
        <v>2016.0</v>
      </c>
      <c r="D417" s="7" t="s">
        <v>27</v>
      </c>
      <c r="E417" s="7" t="s">
        <v>28</v>
      </c>
      <c r="F417" s="7" t="s">
        <v>29</v>
      </c>
      <c r="G417" s="7" t="s">
        <v>30</v>
      </c>
      <c r="H417" s="7" t="s">
        <v>31</v>
      </c>
      <c r="I417" s="7" t="s">
        <v>936</v>
      </c>
      <c r="J417" s="14">
        <v>20083.3</v>
      </c>
      <c r="K417" s="7" t="s">
        <v>21</v>
      </c>
      <c r="L417" s="11" t="s">
        <v>33</v>
      </c>
      <c r="M417" s="12">
        <v>11420.0</v>
      </c>
      <c r="N417" s="7" t="s">
        <v>34</v>
      </c>
      <c r="O417" s="7" t="s">
        <v>292</v>
      </c>
      <c r="P417" s="7"/>
      <c r="Q417" s="7"/>
      <c r="R417" s="7"/>
      <c r="S417" s="7"/>
      <c r="T417" s="7"/>
      <c r="U417" s="7"/>
      <c r="V417" s="7"/>
      <c r="W417" s="7"/>
      <c r="X417" s="7"/>
      <c r="Y417" s="7"/>
      <c r="Z417" s="7"/>
    </row>
    <row r="418" ht="18.0" customHeight="1">
      <c r="A418" s="8" t="s">
        <v>163</v>
      </c>
      <c r="B418" s="7" t="s">
        <v>163</v>
      </c>
      <c r="C418" s="9">
        <v>2016.0</v>
      </c>
      <c r="D418" s="7" t="s">
        <v>27</v>
      </c>
      <c r="E418" s="7" t="s">
        <v>28</v>
      </c>
      <c r="F418" s="7" t="s">
        <v>29</v>
      </c>
      <c r="G418" s="7" t="s">
        <v>30</v>
      </c>
      <c r="H418" s="7" t="s">
        <v>31</v>
      </c>
      <c r="I418" s="7" t="s">
        <v>39</v>
      </c>
      <c r="J418" s="14">
        <v>15437.36</v>
      </c>
      <c r="K418" s="7" t="s">
        <v>21</v>
      </c>
      <c r="L418" s="11" t="s">
        <v>33</v>
      </c>
      <c r="M418" s="12">
        <v>11420.0</v>
      </c>
      <c r="N418" s="7" t="s">
        <v>34</v>
      </c>
      <c r="O418" s="7" t="s">
        <v>292</v>
      </c>
      <c r="P418" s="7"/>
      <c r="Q418" s="7"/>
      <c r="R418" s="7"/>
      <c r="S418" s="7"/>
      <c r="T418" s="7"/>
      <c r="U418" s="7"/>
      <c r="V418" s="7"/>
      <c r="W418" s="7"/>
      <c r="X418" s="7"/>
      <c r="Y418" s="7"/>
      <c r="Z418" s="7"/>
    </row>
    <row r="419" ht="18.0" customHeight="1">
      <c r="A419" s="8" t="s">
        <v>163</v>
      </c>
      <c r="B419" s="7" t="s">
        <v>163</v>
      </c>
      <c r="C419" s="9">
        <v>2016.0</v>
      </c>
      <c r="D419" s="7" t="s">
        <v>27</v>
      </c>
      <c r="E419" s="7" t="s">
        <v>28</v>
      </c>
      <c r="F419" s="7" t="s">
        <v>29</v>
      </c>
      <c r="G419" s="7" t="s">
        <v>30</v>
      </c>
      <c r="H419" s="7" t="s">
        <v>31</v>
      </c>
      <c r="I419" s="7" t="s">
        <v>937</v>
      </c>
      <c r="J419" s="14">
        <v>14011.28</v>
      </c>
      <c r="K419" s="7" t="s">
        <v>21</v>
      </c>
      <c r="L419" s="11" t="s">
        <v>33</v>
      </c>
      <c r="M419" s="12">
        <v>11420.0</v>
      </c>
      <c r="N419" s="7" t="s">
        <v>34</v>
      </c>
      <c r="O419" s="7" t="s">
        <v>292</v>
      </c>
      <c r="P419" s="7"/>
      <c r="Q419" s="7"/>
      <c r="R419" s="7"/>
      <c r="S419" s="7"/>
      <c r="T419" s="7"/>
      <c r="U419" s="7"/>
      <c r="V419" s="7"/>
      <c r="W419" s="7"/>
      <c r="X419" s="7"/>
      <c r="Y419" s="7"/>
      <c r="Z419" s="7"/>
    </row>
    <row r="420" ht="18.0" customHeight="1">
      <c r="A420" s="8" t="s">
        <v>163</v>
      </c>
      <c r="B420" s="7" t="s">
        <v>163</v>
      </c>
      <c r="C420" s="9">
        <v>2016.0</v>
      </c>
      <c r="D420" s="7" t="s">
        <v>27</v>
      </c>
      <c r="E420" s="7" t="s">
        <v>28</v>
      </c>
      <c r="F420" s="7" t="s">
        <v>29</v>
      </c>
      <c r="G420" s="7" t="s">
        <v>30</v>
      </c>
      <c r="H420" s="7" t="s">
        <v>31</v>
      </c>
      <c r="I420" s="7" t="s">
        <v>186</v>
      </c>
      <c r="J420" s="14">
        <v>14011.28</v>
      </c>
      <c r="K420" s="7" t="s">
        <v>21</v>
      </c>
      <c r="L420" s="11" t="s">
        <v>33</v>
      </c>
      <c r="M420" s="12">
        <v>11420.0</v>
      </c>
      <c r="N420" s="7" t="s">
        <v>34</v>
      </c>
      <c r="O420" s="7" t="s">
        <v>292</v>
      </c>
      <c r="P420" s="7"/>
      <c r="Q420" s="7"/>
      <c r="R420" s="7"/>
      <c r="S420" s="7"/>
      <c r="T420" s="7"/>
      <c r="U420" s="7"/>
      <c r="V420" s="7"/>
      <c r="W420" s="7"/>
      <c r="X420" s="7"/>
      <c r="Y420" s="7"/>
      <c r="Z420" s="7"/>
    </row>
    <row r="421" ht="18.0" customHeight="1">
      <c r="A421" s="8" t="s">
        <v>163</v>
      </c>
      <c r="B421" s="7" t="s">
        <v>163</v>
      </c>
      <c r="C421" s="9">
        <v>2016.0</v>
      </c>
      <c r="D421" s="7" t="s">
        <v>27</v>
      </c>
      <c r="E421" s="7" t="s">
        <v>28</v>
      </c>
      <c r="F421" s="7" t="s">
        <v>29</v>
      </c>
      <c r="G421" s="7" t="s">
        <v>30</v>
      </c>
      <c r="H421" s="7" t="s">
        <v>31</v>
      </c>
      <c r="I421" s="7" t="s">
        <v>176</v>
      </c>
      <c r="J421" s="14">
        <v>13771.8</v>
      </c>
      <c r="K421" s="7" t="s">
        <v>21</v>
      </c>
      <c r="L421" s="11" t="s">
        <v>33</v>
      </c>
      <c r="M421" s="12">
        <v>11420.0</v>
      </c>
      <c r="N421" s="7" t="s">
        <v>34</v>
      </c>
      <c r="O421" s="7" t="s">
        <v>292</v>
      </c>
      <c r="P421" s="7"/>
      <c r="Q421" s="7"/>
      <c r="R421" s="7"/>
      <c r="S421" s="7"/>
      <c r="T421" s="7"/>
      <c r="U421" s="7"/>
      <c r="V421" s="7"/>
      <c r="W421" s="7"/>
      <c r="X421" s="7"/>
      <c r="Y421" s="7"/>
      <c r="Z421" s="7"/>
    </row>
    <row r="422" ht="18.0" customHeight="1">
      <c r="A422" s="8" t="s">
        <v>163</v>
      </c>
      <c r="B422" s="7" t="s">
        <v>163</v>
      </c>
      <c r="C422" s="9">
        <v>2016.0</v>
      </c>
      <c r="D422" s="7" t="s">
        <v>27</v>
      </c>
      <c r="E422" s="7" t="s">
        <v>28</v>
      </c>
      <c r="F422" s="7" t="s">
        <v>29</v>
      </c>
      <c r="G422" s="7" t="s">
        <v>30</v>
      </c>
      <c r="H422" s="7" t="s">
        <v>31</v>
      </c>
      <c r="I422" s="7" t="s">
        <v>180</v>
      </c>
      <c r="J422" s="14">
        <v>10230.68</v>
      </c>
      <c r="K422" s="7" t="s">
        <v>21</v>
      </c>
      <c r="L422" s="11" t="s">
        <v>33</v>
      </c>
      <c r="M422" s="12">
        <v>11420.0</v>
      </c>
      <c r="N422" s="7" t="s">
        <v>34</v>
      </c>
      <c r="O422" s="7" t="s">
        <v>292</v>
      </c>
      <c r="P422" s="7"/>
      <c r="Q422" s="7"/>
      <c r="R422" s="7"/>
      <c r="S422" s="7"/>
      <c r="T422" s="7"/>
      <c r="U422" s="7"/>
      <c r="V422" s="7"/>
      <c r="W422" s="7"/>
      <c r="X422" s="7"/>
      <c r="Y422" s="7"/>
      <c r="Z422" s="7"/>
    </row>
    <row r="423" ht="18.0" customHeight="1">
      <c r="A423" s="8" t="s">
        <v>163</v>
      </c>
      <c r="B423" s="7" t="s">
        <v>163</v>
      </c>
      <c r="C423" s="9">
        <v>2016.0</v>
      </c>
      <c r="D423" s="7" t="s">
        <v>27</v>
      </c>
      <c r="E423" s="7" t="s">
        <v>28</v>
      </c>
      <c r="F423" s="7" t="s">
        <v>29</v>
      </c>
      <c r="G423" s="7" t="s">
        <v>30</v>
      </c>
      <c r="H423" s="7" t="s">
        <v>31</v>
      </c>
      <c r="I423" s="7" t="s">
        <v>181</v>
      </c>
      <c r="J423" s="14">
        <v>10230.68</v>
      </c>
      <c r="K423" s="7" t="s">
        <v>21</v>
      </c>
      <c r="L423" s="11" t="s">
        <v>33</v>
      </c>
      <c r="M423" s="12">
        <v>11420.0</v>
      </c>
      <c r="N423" s="7" t="s">
        <v>34</v>
      </c>
      <c r="O423" s="7" t="s">
        <v>292</v>
      </c>
      <c r="P423" s="7"/>
      <c r="Q423" s="7"/>
      <c r="R423" s="7"/>
      <c r="S423" s="7"/>
      <c r="T423" s="7"/>
      <c r="U423" s="7"/>
      <c r="V423" s="7"/>
      <c r="W423" s="7"/>
      <c r="X423" s="7"/>
      <c r="Y423" s="7"/>
      <c r="Z423" s="7"/>
    </row>
    <row r="424" ht="18.0" customHeight="1">
      <c r="A424" s="8" t="s">
        <v>163</v>
      </c>
      <c r="B424" s="7" t="s">
        <v>163</v>
      </c>
      <c r="C424" s="9">
        <v>2016.0</v>
      </c>
      <c r="D424" s="7" t="s">
        <v>27</v>
      </c>
      <c r="E424" s="7" t="s">
        <v>28</v>
      </c>
      <c r="F424" s="7" t="s">
        <v>29</v>
      </c>
      <c r="G424" s="7" t="s">
        <v>30</v>
      </c>
      <c r="H424" s="7" t="s">
        <v>31</v>
      </c>
      <c r="I424" s="7" t="s">
        <v>185</v>
      </c>
      <c r="J424" s="14">
        <v>401.12</v>
      </c>
      <c r="K424" s="7" t="s">
        <v>21</v>
      </c>
      <c r="L424" s="11" t="s">
        <v>33</v>
      </c>
      <c r="M424" s="12">
        <v>11420.0</v>
      </c>
      <c r="N424" s="7" t="s">
        <v>34</v>
      </c>
      <c r="O424" s="7" t="s">
        <v>292</v>
      </c>
      <c r="P424" s="7"/>
      <c r="Q424" s="7"/>
      <c r="R424" s="7"/>
      <c r="S424" s="7"/>
      <c r="T424" s="7"/>
      <c r="U424" s="7"/>
      <c r="V424" s="7"/>
      <c r="W424" s="7"/>
      <c r="X424" s="7"/>
      <c r="Y424" s="7"/>
      <c r="Z424" s="7"/>
    </row>
    <row r="425" ht="18.0" customHeight="1">
      <c r="A425" s="8" t="s">
        <v>163</v>
      </c>
      <c r="B425" s="7" t="s">
        <v>163</v>
      </c>
      <c r="C425" s="9">
        <v>2016.0</v>
      </c>
      <c r="D425" s="7" t="s">
        <v>27</v>
      </c>
      <c r="E425" s="7" t="s">
        <v>28</v>
      </c>
      <c r="F425" s="7" t="s">
        <v>29</v>
      </c>
      <c r="G425" s="7" t="s">
        <v>30</v>
      </c>
      <c r="H425" s="7" t="s">
        <v>31</v>
      </c>
      <c r="I425" s="7" t="s">
        <v>109</v>
      </c>
      <c r="J425" s="14">
        <v>229347.4</v>
      </c>
      <c r="K425" s="7" t="s">
        <v>21</v>
      </c>
      <c r="L425" s="11" t="s">
        <v>33</v>
      </c>
      <c r="M425" s="12">
        <v>11420.0</v>
      </c>
      <c r="N425" s="7" t="s">
        <v>34</v>
      </c>
      <c r="O425" s="7" t="s">
        <v>292</v>
      </c>
      <c r="P425" s="7"/>
      <c r="Q425" s="7"/>
      <c r="R425" s="7"/>
      <c r="S425" s="7"/>
      <c r="T425" s="7"/>
      <c r="U425" s="7"/>
      <c r="V425" s="7"/>
      <c r="W425" s="7"/>
      <c r="X425" s="7"/>
      <c r="Y425" s="7"/>
      <c r="Z425" s="7"/>
    </row>
    <row r="426" ht="18.0" customHeight="1">
      <c r="A426" s="8" t="s">
        <v>163</v>
      </c>
      <c r="B426" s="7" t="s">
        <v>163</v>
      </c>
      <c r="C426" s="9">
        <v>2016.0</v>
      </c>
      <c r="D426" s="7" t="s">
        <v>27</v>
      </c>
      <c r="E426" s="7" t="s">
        <v>28</v>
      </c>
      <c r="F426" s="7" t="s">
        <v>29</v>
      </c>
      <c r="G426" s="7" t="s">
        <v>30</v>
      </c>
      <c r="H426" s="7" t="s">
        <v>31</v>
      </c>
      <c r="I426" s="7" t="s">
        <v>130</v>
      </c>
      <c r="J426" s="14">
        <v>228889.44</v>
      </c>
      <c r="K426" s="7" t="s">
        <v>21</v>
      </c>
      <c r="L426" s="11" t="s">
        <v>33</v>
      </c>
      <c r="M426" s="12">
        <v>11420.0</v>
      </c>
      <c r="N426" s="7" t="s">
        <v>34</v>
      </c>
      <c r="O426" s="7" t="s">
        <v>292</v>
      </c>
      <c r="P426" s="7"/>
      <c r="Q426" s="7"/>
      <c r="R426" s="7"/>
      <c r="S426" s="7"/>
      <c r="T426" s="7"/>
      <c r="U426" s="7"/>
      <c r="V426" s="7"/>
      <c r="W426" s="7"/>
      <c r="X426" s="7"/>
      <c r="Y426" s="7"/>
      <c r="Z426" s="7"/>
    </row>
    <row r="427" ht="18.0" customHeight="1">
      <c r="A427" s="8" t="s">
        <v>163</v>
      </c>
      <c r="B427" s="7" t="s">
        <v>163</v>
      </c>
      <c r="C427" s="9">
        <v>2016.0</v>
      </c>
      <c r="D427" s="7" t="s">
        <v>27</v>
      </c>
      <c r="E427" s="7" t="s">
        <v>28</v>
      </c>
      <c r="F427" s="7" t="s">
        <v>29</v>
      </c>
      <c r="G427" s="7" t="s">
        <v>30</v>
      </c>
      <c r="H427" s="7" t="s">
        <v>31</v>
      </c>
      <c r="I427" s="7" t="s">
        <v>167</v>
      </c>
      <c r="J427" s="14">
        <v>185137.34</v>
      </c>
      <c r="K427" s="7" t="s">
        <v>21</v>
      </c>
      <c r="L427" s="11" t="s">
        <v>33</v>
      </c>
      <c r="M427" s="12">
        <v>11420.0</v>
      </c>
      <c r="N427" s="7" t="s">
        <v>34</v>
      </c>
      <c r="O427" s="7" t="s">
        <v>292</v>
      </c>
      <c r="P427" s="7"/>
      <c r="Q427" s="7"/>
      <c r="R427" s="7"/>
      <c r="S427" s="7"/>
      <c r="T427" s="7"/>
      <c r="U427" s="7"/>
      <c r="V427" s="7"/>
      <c r="W427" s="7"/>
      <c r="X427" s="7"/>
      <c r="Y427" s="7"/>
      <c r="Z427" s="7"/>
    </row>
    <row r="428" ht="18.0" customHeight="1">
      <c r="A428" s="8" t="s">
        <v>938</v>
      </c>
      <c r="B428" s="7" t="s">
        <v>939</v>
      </c>
      <c r="C428" s="9">
        <v>2016.0</v>
      </c>
      <c r="D428" s="7" t="s">
        <v>17</v>
      </c>
      <c r="E428" s="7" t="s">
        <v>18</v>
      </c>
      <c r="F428" s="7" t="s">
        <v>17</v>
      </c>
      <c r="G428" s="7" t="s">
        <v>726</v>
      </c>
      <c r="H428" s="7" t="s">
        <v>77</v>
      </c>
      <c r="I428" s="7" t="s">
        <v>20</v>
      </c>
      <c r="J428" s="10">
        <v>25000.0</v>
      </c>
      <c r="K428" s="7" t="s">
        <v>45</v>
      </c>
      <c r="L428" s="11" t="s">
        <v>22</v>
      </c>
      <c r="M428" s="12">
        <v>15162.0</v>
      </c>
      <c r="N428" s="7" t="s">
        <v>127</v>
      </c>
      <c r="O428" s="13" t="s">
        <v>80</v>
      </c>
      <c r="P428" s="7"/>
      <c r="Q428" s="7"/>
      <c r="R428" s="7"/>
      <c r="S428" s="7"/>
      <c r="T428" s="7"/>
      <c r="U428" s="7"/>
      <c r="V428" s="7"/>
      <c r="W428" s="7"/>
      <c r="X428" s="7"/>
      <c r="Y428" s="7"/>
      <c r="Z428" s="7"/>
    </row>
    <row r="429" ht="18.0" customHeight="1">
      <c r="A429" s="8" t="s">
        <v>193</v>
      </c>
      <c r="B429" s="7" t="s">
        <v>194</v>
      </c>
      <c r="C429" s="9">
        <v>2016.0</v>
      </c>
      <c r="D429" s="7" t="s">
        <v>43</v>
      </c>
      <c r="E429" s="7" t="s">
        <v>18</v>
      </c>
      <c r="F429" s="7" t="s">
        <v>43</v>
      </c>
      <c r="G429" s="7" t="s">
        <v>43</v>
      </c>
      <c r="H429" s="7" t="s">
        <v>92</v>
      </c>
      <c r="I429" s="7" t="s">
        <v>20</v>
      </c>
      <c r="J429" s="14">
        <v>152152.0</v>
      </c>
      <c r="K429" s="7" t="s">
        <v>21</v>
      </c>
      <c r="L429" s="11" t="s">
        <v>22</v>
      </c>
      <c r="M429" s="12">
        <v>43081.0</v>
      </c>
      <c r="N429" s="7" t="s">
        <v>156</v>
      </c>
      <c r="O429" s="13" t="s">
        <v>47</v>
      </c>
      <c r="P429" s="7"/>
      <c r="Q429" s="7"/>
      <c r="R429" s="7"/>
      <c r="S429" s="7"/>
      <c r="T429" s="7"/>
      <c r="U429" s="7"/>
      <c r="V429" s="7"/>
      <c r="W429" s="7"/>
      <c r="X429" s="7"/>
      <c r="Y429" s="7"/>
      <c r="Z429" s="7"/>
    </row>
    <row r="430" ht="18.0" customHeight="1">
      <c r="A430" s="8" t="s">
        <v>940</v>
      </c>
      <c r="B430" s="7" t="s">
        <v>941</v>
      </c>
      <c r="C430" s="9">
        <v>2016.0</v>
      </c>
      <c r="D430" s="7" t="s">
        <v>17</v>
      </c>
      <c r="E430" s="7" t="s">
        <v>18</v>
      </c>
      <c r="F430" s="7" t="s">
        <v>17</v>
      </c>
      <c r="G430" s="7" t="s">
        <v>235</v>
      </c>
      <c r="H430" s="7" t="s">
        <v>77</v>
      </c>
      <c r="I430" s="7" t="s">
        <v>32</v>
      </c>
      <c r="J430" s="14">
        <v>65000.0</v>
      </c>
      <c r="K430" s="7" t="s">
        <v>45</v>
      </c>
      <c r="L430" s="11" t="s">
        <v>22</v>
      </c>
      <c r="M430" s="12">
        <v>15162.0</v>
      </c>
      <c r="N430" s="7" t="s">
        <v>127</v>
      </c>
      <c r="O430" s="13" t="s">
        <v>80</v>
      </c>
      <c r="P430" s="7"/>
      <c r="Q430" s="7"/>
      <c r="R430" s="7"/>
      <c r="S430" s="7"/>
      <c r="T430" s="7"/>
      <c r="U430" s="7"/>
      <c r="V430" s="7"/>
      <c r="W430" s="7"/>
      <c r="X430" s="7"/>
      <c r="Y430" s="7"/>
      <c r="Z430" s="7"/>
    </row>
    <row r="431" ht="18.0" customHeight="1">
      <c r="A431" s="8" t="s">
        <v>942</v>
      </c>
      <c r="B431" s="7" t="s">
        <v>943</v>
      </c>
      <c r="C431" s="9">
        <v>2016.0</v>
      </c>
      <c r="D431" s="7" t="s">
        <v>17</v>
      </c>
      <c r="E431" s="7" t="s">
        <v>18</v>
      </c>
      <c r="F431" s="7" t="s">
        <v>17</v>
      </c>
      <c r="G431" s="7" t="s">
        <v>944</v>
      </c>
      <c r="H431" s="7" t="s">
        <v>77</v>
      </c>
      <c r="I431" s="7" t="s">
        <v>78</v>
      </c>
      <c r="J431" s="14">
        <v>31770.0</v>
      </c>
      <c r="K431" s="7" t="s">
        <v>45</v>
      </c>
      <c r="L431" s="11" t="s">
        <v>22</v>
      </c>
      <c r="M431" s="12">
        <v>15150.0</v>
      </c>
      <c r="N431" s="7" t="s">
        <v>217</v>
      </c>
      <c r="O431" s="13" t="s">
        <v>80</v>
      </c>
      <c r="P431" s="7"/>
      <c r="Q431" s="7"/>
      <c r="R431" s="7"/>
      <c r="S431" s="7"/>
      <c r="T431" s="7"/>
      <c r="U431" s="7"/>
      <c r="V431" s="7"/>
      <c r="W431" s="7"/>
      <c r="X431" s="7"/>
      <c r="Y431" s="7"/>
      <c r="Z431" s="7"/>
    </row>
    <row r="432" ht="18.0" customHeight="1">
      <c r="A432" s="8" t="s">
        <v>945</v>
      </c>
      <c r="B432" s="7" t="s">
        <v>946</v>
      </c>
      <c r="C432" s="9">
        <v>2016.0</v>
      </c>
      <c r="D432" s="7" t="s">
        <v>17</v>
      </c>
      <c r="E432" s="7" t="s">
        <v>18</v>
      </c>
      <c r="F432" s="7" t="s">
        <v>17</v>
      </c>
      <c r="G432" s="7" t="s">
        <v>201</v>
      </c>
      <c r="H432" s="7" t="s">
        <v>77</v>
      </c>
      <c r="I432" s="7" t="s">
        <v>202</v>
      </c>
      <c r="J432" s="14">
        <v>64000.0</v>
      </c>
      <c r="K432" s="7" t="s">
        <v>45</v>
      </c>
      <c r="L432" s="11" t="s">
        <v>22</v>
      </c>
      <c r="M432" s="12">
        <v>15150.0</v>
      </c>
      <c r="N432" s="7" t="s">
        <v>217</v>
      </c>
      <c r="O432" s="13" t="s">
        <v>80</v>
      </c>
      <c r="P432" s="7"/>
      <c r="Q432" s="7"/>
      <c r="R432" s="7"/>
      <c r="S432" s="7"/>
      <c r="T432" s="7"/>
      <c r="U432" s="7"/>
      <c r="V432" s="7"/>
      <c r="W432" s="7"/>
      <c r="X432" s="7"/>
      <c r="Y432" s="7"/>
      <c r="Z432" s="7"/>
    </row>
    <row r="433" ht="18.0" customHeight="1">
      <c r="A433" s="8" t="s">
        <v>947</v>
      </c>
      <c r="B433" s="7" t="s">
        <v>948</v>
      </c>
      <c r="C433" s="9">
        <v>2016.0</v>
      </c>
      <c r="D433" s="7" t="s">
        <v>17</v>
      </c>
      <c r="E433" s="7" t="s">
        <v>18</v>
      </c>
      <c r="F433" s="7" t="s">
        <v>17</v>
      </c>
      <c r="G433" s="7" t="s">
        <v>401</v>
      </c>
      <c r="H433" s="7" t="s">
        <v>402</v>
      </c>
      <c r="I433" s="7" t="s">
        <v>20</v>
      </c>
      <c r="J433" s="10">
        <v>100000.0</v>
      </c>
      <c r="K433" s="7" t="s">
        <v>21</v>
      </c>
      <c r="L433" s="11" t="s">
        <v>22</v>
      </c>
      <c r="M433" s="12">
        <v>92030.0</v>
      </c>
      <c r="N433" s="7" t="s">
        <v>87</v>
      </c>
      <c r="O433" s="7" t="s">
        <v>24</v>
      </c>
      <c r="P433" s="7"/>
      <c r="Q433" s="7"/>
      <c r="R433" s="7"/>
      <c r="S433" s="7"/>
      <c r="T433" s="7"/>
      <c r="U433" s="7"/>
      <c r="V433" s="7"/>
      <c r="W433" s="7"/>
      <c r="X433" s="7"/>
      <c r="Y433" s="7"/>
      <c r="Z433" s="7"/>
    </row>
    <row r="434" ht="18.0" customHeight="1">
      <c r="A434" s="8" t="s">
        <v>949</v>
      </c>
      <c r="B434" s="7" t="s">
        <v>950</v>
      </c>
      <c r="C434" s="9">
        <v>2016.0</v>
      </c>
      <c r="D434" s="7" t="s">
        <v>17</v>
      </c>
      <c r="E434" s="7" t="s">
        <v>18</v>
      </c>
      <c r="F434" s="7" t="s">
        <v>17</v>
      </c>
      <c r="G434" s="17" t="s">
        <v>326</v>
      </c>
      <c r="H434" s="7" t="s">
        <v>77</v>
      </c>
      <c r="I434" s="7" t="s">
        <v>265</v>
      </c>
      <c r="J434" s="14">
        <v>68000.0</v>
      </c>
      <c r="K434" s="7" t="s">
        <v>45</v>
      </c>
      <c r="L434" s="11" t="s">
        <v>22</v>
      </c>
      <c r="M434" s="12">
        <v>13030.0</v>
      </c>
      <c r="N434" s="7" t="s">
        <v>951</v>
      </c>
      <c r="O434" s="13" t="s">
        <v>213</v>
      </c>
      <c r="P434" s="7"/>
      <c r="Q434" s="7"/>
      <c r="R434" s="7"/>
      <c r="S434" s="7"/>
      <c r="T434" s="7"/>
      <c r="U434" s="7"/>
      <c r="V434" s="7"/>
      <c r="W434" s="7"/>
      <c r="X434" s="7"/>
      <c r="Y434" s="7"/>
      <c r="Z434" s="7"/>
    </row>
    <row r="435" ht="18.0" customHeight="1">
      <c r="A435" s="8" t="s">
        <v>952</v>
      </c>
      <c r="B435" s="7" t="s">
        <v>953</v>
      </c>
      <c r="C435" s="9">
        <v>2016.0</v>
      </c>
      <c r="D435" s="7" t="s">
        <v>17</v>
      </c>
      <c r="E435" s="7" t="s">
        <v>18</v>
      </c>
      <c r="F435" s="7" t="s">
        <v>17</v>
      </c>
      <c r="G435" s="7" t="s">
        <v>954</v>
      </c>
      <c r="H435" s="7" t="s">
        <v>77</v>
      </c>
      <c r="I435" s="7" t="s">
        <v>93</v>
      </c>
      <c r="J435" s="14">
        <v>50000.0</v>
      </c>
      <c r="K435" s="7" t="s">
        <v>21</v>
      </c>
      <c r="L435" s="11" t="s">
        <v>22</v>
      </c>
      <c r="M435" s="12">
        <v>72010.0</v>
      </c>
      <c r="N435" s="7" t="s">
        <v>161</v>
      </c>
      <c r="O435" s="7" t="s">
        <v>162</v>
      </c>
      <c r="P435" s="7"/>
      <c r="Q435" s="7"/>
      <c r="R435" s="7"/>
      <c r="S435" s="7"/>
      <c r="T435" s="7"/>
      <c r="U435" s="7"/>
      <c r="V435" s="7"/>
      <c r="W435" s="7"/>
      <c r="X435" s="7"/>
      <c r="Y435" s="7"/>
      <c r="Z435" s="7"/>
    </row>
    <row r="436" ht="18.0" customHeight="1">
      <c r="A436" s="8" t="s">
        <v>955</v>
      </c>
      <c r="B436" s="7" t="s">
        <v>956</v>
      </c>
      <c r="C436" s="9">
        <v>2016.0</v>
      </c>
      <c r="D436" s="7" t="s">
        <v>17</v>
      </c>
      <c r="E436" s="7" t="s">
        <v>18</v>
      </c>
      <c r="F436" s="7" t="s">
        <v>17</v>
      </c>
      <c r="G436" s="7" t="s">
        <v>957</v>
      </c>
      <c r="H436" s="7" t="s">
        <v>77</v>
      </c>
      <c r="I436" s="7" t="s">
        <v>231</v>
      </c>
      <c r="J436" s="14">
        <v>50000.0</v>
      </c>
      <c r="K436" s="7" t="s">
        <v>21</v>
      </c>
      <c r="L436" s="11" t="s">
        <v>22</v>
      </c>
      <c r="M436" s="12">
        <v>72010.0</v>
      </c>
      <c r="N436" s="7" t="s">
        <v>161</v>
      </c>
      <c r="O436" s="7" t="s">
        <v>162</v>
      </c>
      <c r="P436" s="7"/>
      <c r="Q436" s="7"/>
      <c r="R436" s="7"/>
      <c r="S436" s="7"/>
      <c r="T436" s="7"/>
      <c r="U436" s="7"/>
      <c r="V436" s="7"/>
      <c r="W436" s="7"/>
      <c r="X436" s="7"/>
      <c r="Y436" s="7"/>
      <c r="Z436" s="7"/>
    </row>
    <row r="437" ht="18.0" customHeight="1">
      <c r="A437" s="8" t="s">
        <v>958</v>
      </c>
      <c r="B437" s="7" t="s">
        <v>959</v>
      </c>
      <c r="C437" s="9">
        <v>2016.0</v>
      </c>
      <c r="D437" s="7" t="s">
        <v>865</v>
      </c>
      <c r="E437" s="7" t="s">
        <v>18</v>
      </c>
      <c r="F437" s="7" t="s">
        <v>866</v>
      </c>
      <c r="G437" s="7" t="s">
        <v>900</v>
      </c>
      <c r="H437" s="7" t="s">
        <v>900</v>
      </c>
      <c r="I437" s="7" t="s">
        <v>160</v>
      </c>
      <c r="J437" s="14">
        <v>37500.0</v>
      </c>
      <c r="K437" s="7" t="s">
        <v>232</v>
      </c>
      <c r="L437" s="11" t="s">
        <v>22</v>
      </c>
      <c r="M437" s="12">
        <v>43010.0</v>
      </c>
      <c r="N437" s="7" t="s">
        <v>960</v>
      </c>
      <c r="O437" s="13" t="s">
        <v>47</v>
      </c>
      <c r="P437" s="7"/>
      <c r="Q437" s="7"/>
      <c r="R437" s="7"/>
      <c r="S437" s="7"/>
      <c r="T437" s="7"/>
      <c r="U437" s="7"/>
      <c r="V437" s="7"/>
      <c r="W437" s="7"/>
      <c r="X437" s="7"/>
      <c r="Y437" s="7"/>
      <c r="Z437" s="7"/>
    </row>
    <row r="438" ht="18.0" customHeight="1">
      <c r="A438" s="8" t="s">
        <v>255</v>
      </c>
      <c r="B438" s="7" t="s">
        <v>256</v>
      </c>
      <c r="C438" s="9">
        <v>2016.0</v>
      </c>
      <c r="D438" s="7" t="s">
        <v>257</v>
      </c>
      <c r="E438" s="7" t="s">
        <v>258</v>
      </c>
      <c r="F438" s="7" t="s">
        <v>257</v>
      </c>
      <c r="G438" s="7" t="s">
        <v>257</v>
      </c>
      <c r="H438" s="7" t="s">
        <v>31</v>
      </c>
      <c r="I438" s="7" t="s">
        <v>20</v>
      </c>
      <c r="J438" s="10">
        <v>25000.0</v>
      </c>
      <c r="K438" s="7" t="s">
        <v>21</v>
      </c>
      <c r="L438" s="11" t="s">
        <v>22</v>
      </c>
      <c r="M438" s="12">
        <v>92010.0</v>
      </c>
      <c r="N438" s="7" t="s">
        <v>403</v>
      </c>
      <c r="O438" s="7" t="s">
        <v>24</v>
      </c>
      <c r="P438" s="7"/>
      <c r="Q438" s="7"/>
      <c r="R438" s="7"/>
      <c r="S438" s="7"/>
      <c r="T438" s="7"/>
      <c r="U438" s="7"/>
      <c r="V438" s="7"/>
      <c r="W438" s="7"/>
      <c r="X438" s="7"/>
      <c r="Y438" s="7"/>
      <c r="Z438" s="7"/>
    </row>
    <row r="439" ht="18.0" customHeight="1">
      <c r="A439" s="8" t="s">
        <v>961</v>
      </c>
      <c r="B439" s="7" t="s">
        <v>962</v>
      </c>
      <c r="C439" s="9">
        <v>2016.0</v>
      </c>
      <c r="D439" s="7" t="s">
        <v>17</v>
      </c>
      <c r="E439" s="7" t="s">
        <v>18</v>
      </c>
      <c r="F439" s="7" t="s">
        <v>17</v>
      </c>
      <c r="G439" s="7" t="s">
        <v>341</v>
      </c>
      <c r="H439" s="7" t="s">
        <v>77</v>
      </c>
      <c r="I439" s="7" t="s">
        <v>20</v>
      </c>
      <c r="J439" s="10">
        <v>29000.0</v>
      </c>
      <c r="K439" s="7" t="s">
        <v>45</v>
      </c>
      <c r="L439" s="11" t="s">
        <v>22</v>
      </c>
      <c r="M439" s="12">
        <v>99820.0</v>
      </c>
      <c r="N439" s="7" t="s">
        <v>50</v>
      </c>
      <c r="O439" s="7" t="s">
        <v>24</v>
      </c>
      <c r="P439" s="7"/>
      <c r="Q439" s="7"/>
      <c r="R439" s="7"/>
      <c r="S439" s="7"/>
      <c r="T439" s="7"/>
      <c r="U439" s="7"/>
      <c r="V439" s="7"/>
      <c r="W439" s="7"/>
      <c r="X439" s="7"/>
      <c r="Y439" s="7"/>
      <c r="Z439" s="7"/>
    </row>
    <row r="440" ht="18.0" customHeight="1">
      <c r="A440" s="8" t="s">
        <v>259</v>
      </c>
      <c r="B440" s="7" t="s">
        <v>963</v>
      </c>
      <c r="C440" s="9">
        <v>2016.0</v>
      </c>
      <c r="D440" s="7" t="s">
        <v>226</v>
      </c>
      <c r="E440" s="7" t="s">
        <v>226</v>
      </c>
      <c r="F440" s="7" t="s">
        <v>844</v>
      </c>
      <c r="G440" s="7" t="s">
        <v>262</v>
      </c>
      <c r="H440" s="7" t="s">
        <v>31</v>
      </c>
      <c r="I440" s="7" t="s">
        <v>267</v>
      </c>
      <c r="J440" s="14">
        <v>179140.0</v>
      </c>
      <c r="K440" s="7" t="s">
        <v>21</v>
      </c>
      <c r="L440" s="11" t="s">
        <v>104</v>
      </c>
      <c r="M440" s="12">
        <v>12191.0</v>
      </c>
      <c r="N440" s="7" t="s">
        <v>264</v>
      </c>
      <c r="O440" s="7" t="s">
        <v>226</v>
      </c>
      <c r="P440" s="7"/>
      <c r="Q440" s="7"/>
      <c r="R440" s="7"/>
      <c r="S440" s="7"/>
      <c r="T440" s="7"/>
      <c r="U440" s="7"/>
      <c r="V440" s="7"/>
      <c r="W440" s="7"/>
      <c r="X440" s="7"/>
      <c r="Y440" s="7"/>
      <c r="Z440" s="7"/>
    </row>
    <row r="441" ht="18.0" customHeight="1">
      <c r="A441" s="8" t="s">
        <v>259</v>
      </c>
      <c r="B441" s="7" t="s">
        <v>963</v>
      </c>
      <c r="C441" s="9">
        <v>2016.0</v>
      </c>
      <c r="D441" s="7" t="s">
        <v>226</v>
      </c>
      <c r="E441" s="7" t="s">
        <v>226</v>
      </c>
      <c r="F441" s="7" t="s">
        <v>844</v>
      </c>
      <c r="G441" s="7" t="s">
        <v>262</v>
      </c>
      <c r="H441" s="7" t="s">
        <v>31</v>
      </c>
      <c r="I441" s="7" t="s">
        <v>268</v>
      </c>
      <c r="J441" s="14">
        <v>69.0</v>
      </c>
      <c r="K441" s="7" t="s">
        <v>21</v>
      </c>
      <c r="L441" s="11" t="s">
        <v>104</v>
      </c>
      <c r="M441" s="12">
        <v>12191.0</v>
      </c>
      <c r="N441" s="7" t="s">
        <v>264</v>
      </c>
      <c r="O441" s="7" t="s">
        <v>226</v>
      </c>
      <c r="P441" s="7"/>
      <c r="Q441" s="7"/>
      <c r="R441" s="7"/>
      <c r="S441" s="7"/>
      <c r="T441" s="7"/>
      <c r="U441" s="7"/>
      <c r="V441" s="7"/>
      <c r="W441" s="7"/>
      <c r="X441" s="7"/>
      <c r="Y441" s="7"/>
      <c r="Z441" s="7"/>
    </row>
    <row r="442" ht="18.0" customHeight="1">
      <c r="A442" s="8" t="s">
        <v>259</v>
      </c>
      <c r="B442" s="7" t="s">
        <v>963</v>
      </c>
      <c r="C442" s="9">
        <v>2016.0</v>
      </c>
      <c r="D442" s="7" t="s">
        <v>226</v>
      </c>
      <c r="E442" s="7" t="s">
        <v>226</v>
      </c>
      <c r="F442" s="7" t="s">
        <v>844</v>
      </c>
      <c r="G442" s="7" t="s">
        <v>262</v>
      </c>
      <c r="H442" s="7" t="s">
        <v>31</v>
      </c>
      <c r="I442" s="7" t="s">
        <v>231</v>
      </c>
      <c r="J442" s="14">
        <v>191.0</v>
      </c>
      <c r="K442" s="7" t="s">
        <v>21</v>
      </c>
      <c r="L442" s="11" t="s">
        <v>104</v>
      </c>
      <c r="M442" s="12">
        <v>12191.0</v>
      </c>
      <c r="N442" s="7" t="s">
        <v>264</v>
      </c>
      <c r="O442" s="7" t="s">
        <v>226</v>
      </c>
      <c r="P442" s="7"/>
      <c r="Q442" s="7"/>
      <c r="R442" s="7"/>
      <c r="S442" s="7"/>
      <c r="T442" s="7"/>
      <c r="U442" s="7"/>
      <c r="V442" s="7"/>
      <c r="W442" s="7"/>
      <c r="X442" s="7"/>
      <c r="Y442" s="7"/>
      <c r="Z442" s="7"/>
    </row>
    <row r="443" ht="18.0" customHeight="1">
      <c r="A443" s="8" t="s">
        <v>259</v>
      </c>
      <c r="B443" s="7" t="s">
        <v>963</v>
      </c>
      <c r="C443" s="9">
        <v>2016.0</v>
      </c>
      <c r="D443" s="7" t="s">
        <v>226</v>
      </c>
      <c r="E443" s="7" t="s">
        <v>226</v>
      </c>
      <c r="F443" s="7" t="s">
        <v>844</v>
      </c>
      <c r="G443" s="7" t="s">
        <v>262</v>
      </c>
      <c r="H443" s="7" t="s">
        <v>31</v>
      </c>
      <c r="I443" s="7" t="s">
        <v>93</v>
      </c>
      <c r="J443" s="14">
        <v>19328.0</v>
      </c>
      <c r="K443" s="7" t="s">
        <v>21</v>
      </c>
      <c r="L443" s="11" t="s">
        <v>104</v>
      </c>
      <c r="M443" s="12">
        <v>12191.0</v>
      </c>
      <c r="N443" s="7" t="s">
        <v>264</v>
      </c>
      <c r="O443" s="7" t="s">
        <v>226</v>
      </c>
      <c r="P443" s="7"/>
      <c r="Q443" s="7"/>
      <c r="R443" s="7"/>
      <c r="S443" s="7"/>
      <c r="T443" s="7"/>
      <c r="U443" s="7"/>
      <c r="V443" s="7"/>
      <c r="W443" s="7"/>
      <c r="X443" s="7"/>
      <c r="Y443" s="7"/>
      <c r="Z443" s="7"/>
    </row>
    <row r="444" ht="18.0" customHeight="1">
      <c r="A444" s="8" t="s">
        <v>259</v>
      </c>
      <c r="B444" s="7" t="s">
        <v>963</v>
      </c>
      <c r="C444" s="9">
        <v>2016.0</v>
      </c>
      <c r="D444" s="7" t="s">
        <v>226</v>
      </c>
      <c r="E444" s="7" t="s">
        <v>226</v>
      </c>
      <c r="F444" s="7" t="s">
        <v>844</v>
      </c>
      <c r="G444" s="7" t="s">
        <v>262</v>
      </c>
      <c r="H444" s="7" t="s">
        <v>31</v>
      </c>
      <c r="I444" s="7" t="s">
        <v>362</v>
      </c>
      <c r="J444" s="14">
        <v>86468.71</v>
      </c>
      <c r="K444" s="7" t="s">
        <v>21</v>
      </c>
      <c r="L444" s="11" t="s">
        <v>104</v>
      </c>
      <c r="M444" s="12">
        <v>12191.0</v>
      </c>
      <c r="N444" s="7" t="s">
        <v>264</v>
      </c>
      <c r="O444" s="7" t="s">
        <v>226</v>
      </c>
      <c r="P444" s="7"/>
      <c r="Q444" s="7"/>
      <c r="R444" s="7"/>
      <c r="S444" s="7"/>
      <c r="T444" s="7"/>
      <c r="U444" s="7"/>
      <c r="V444" s="7"/>
      <c r="W444" s="7"/>
      <c r="X444" s="7"/>
      <c r="Y444" s="7"/>
      <c r="Z444" s="7"/>
    </row>
    <row r="445" ht="18.0" customHeight="1">
      <c r="A445" s="8" t="s">
        <v>259</v>
      </c>
      <c r="B445" s="7" t="s">
        <v>963</v>
      </c>
      <c r="C445" s="9">
        <v>2016.0</v>
      </c>
      <c r="D445" s="7" t="s">
        <v>226</v>
      </c>
      <c r="E445" s="7" t="s">
        <v>226</v>
      </c>
      <c r="F445" s="7" t="s">
        <v>844</v>
      </c>
      <c r="G445" s="7" t="s">
        <v>262</v>
      </c>
      <c r="H445" s="7" t="s">
        <v>31</v>
      </c>
      <c r="I445" s="7" t="s">
        <v>530</v>
      </c>
      <c r="J445" s="14">
        <v>4621.11</v>
      </c>
      <c r="K445" s="7" t="s">
        <v>21</v>
      </c>
      <c r="L445" s="11" t="s">
        <v>104</v>
      </c>
      <c r="M445" s="12">
        <v>12191.0</v>
      </c>
      <c r="N445" s="7" t="s">
        <v>264</v>
      </c>
      <c r="O445" s="7" t="s">
        <v>226</v>
      </c>
      <c r="P445" s="7"/>
      <c r="Q445" s="7"/>
      <c r="R445" s="7"/>
      <c r="S445" s="7"/>
      <c r="T445" s="7"/>
      <c r="U445" s="7"/>
      <c r="V445" s="7"/>
      <c r="W445" s="7"/>
      <c r="X445" s="7"/>
      <c r="Y445" s="7"/>
      <c r="Z445" s="7"/>
    </row>
    <row r="446" ht="18.0" customHeight="1">
      <c r="A446" s="8" t="s">
        <v>259</v>
      </c>
      <c r="B446" s="7" t="s">
        <v>963</v>
      </c>
      <c r="C446" s="9">
        <v>2016.0</v>
      </c>
      <c r="D446" s="7" t="s">
        <v>226</v>
      </c>
      <c r="E446" s="7" t="s">
        <v>226</v>
      </c>
      <c r="F446" s="7" t="s">
        <v>844</v>
      </c>
      <c r="G446" s="7" t="s">
        <v>262</v>
      </c>
      <c r="H446" s="7" t="s">
        <v>31</v>
      </c>
      <c r="I446" s="7" t="s">
        <v>103</v>
      </c>
      <c r="J446" s="14">
        <v>1195.18</v>
      </c>
      <c r="K446" s="7" t="s">
        <v>21</v>
      </c>
      <c r="L446" s="11" t="s">
        <v>104</v>
      </c>
      <c r="M446" s="12">
        <v>12191.0</v>
      </c>
      <c r="N446" s="7" t="s">
        <v>264</v>
      </c>
      <c r="O446" s="7" t="s">
        <v>226</v>
      </c>
      <c r="P446" s="7"/>
      <c r="Q446" s="7"/>
      <c r="R446" s="7"/>
      <c r="S446" s="7"/>
      <c r="T446" s="7"/>
      <c r="U446" s="7"/>
      <c r="V446" s="7"/>
      <c r="W446" s="7"/>
      <c r="X446" s="7"/>
      <c r="Y446" s="7"/>
      <c r="Z446" s="7"/>
    </row>
    <row r="447" ht="18.0" customHeight="1">
      <c r="A447" s="8" t="s">
        <v>259</v>
      </c>
      <c r="B447" s="7" t="s">
        <v>963</v>
      </c>
      <c r="C447" s="9">
        <v>2016.0</v>
      </c>
      <c r="D447" s="7" t="s">
        <v>226</v>
      </c>
      <c r="E447" s="7" t="s">
        <v>226</v>
      </c>
      <c r="F447" s="7" t="s">
        <v>844</v>
      </c>
      <c r="G447" s="7" t="s">
        <v>262</v>
      </c>
      <c r="H447" s="7" t="s">
        <v>31</v>
      </c>
      <c r="I447" s="7" t="s">
        <v>270</v>
      </c>
      <c r="J447" s="14">
        <v>148.0</v>
      </c>
      <c r="K447" s="7" t="s">
        <v>21</v>
      </c>
      <c r="L447" s="11" t="s">
        <v>104</v>
      </c>
      <c r="M447" s="12">
        <v>12191.0</v>
      </c>
      <c r="N447" s="7" t="s">
        <v>264</v>
      </c>
      <c r="O447" s="7" t="s">
        <v>226</v>
      </c>
      <c r="P447" s="7"/>
      <c r="Q447" s="7"/>
      <c r="R447" s="7"/>
      <c r="S447" s="7"/>
      <c r="T447" s="7"/>
      <c r="U447" s="7"/>
      <c r="V447" s="7"/>
      <c r="W447" s="7"/>
      <c r="X447" s="7"/>
      <c r="Y447" s="7"/>
      <c r="Z447" s="7"/>
    </row>
    <row r="448" ht="18.0" customHeight="1">
      <c r="A448" s="8" t="s">
        <v>964</v>
      </c>
      <c r="B448" s="7" t="s">
        <v>965</v>
      </c>
      <c r="C448" s="9">
        <v>2016.0</v>
      </c>
      <c r="D448" s="7" t="s">
        <v>17</v>
      </c>
      <c r="E448" s="7" t="s">
        <v>18</v>
      </c>
      <c r="F448" s="7" t="s">
        <v>17</v>
      </c>
      <c r="G448" s="7" t="s">
        <v>966</v>
      </c>
      <c r="H448" s="7" t="s">
        <v>77</v>
      </c>
      <c r="I448" s="7" t="s">
        <v>20</v>
      </c>
      <c r="J448" s="10">
        <v>15000.0</v>
      </c>
      <c r="K448" s="7" t="s">
        <v>45</v>
      </c>
      <c r="L448" s="11" t="s">
        <v>22</v>
      </c>
      <c r="M448" s="12">
        <v>99820.0</v>
      </c>
      <c r="N448" s="7" t="s">
        <v>50</v>
      </c>
      <c r="O448" s="7" t="s">
        <v>24</v>
      </c>
      <c r="P448" s="7"/>
      <c r="Q448" s="7"/>
      <c r="R448" s="7"/>
      <c r="S448" s="7"/>
      <c r="T448" s="7"/>
      <c r="U448" s="7"/>
      <c r="V448" s="7"/>
      <c r="W448" s="7"/>
      <c r="X448" s="7"/>
      <c r="Y448" s="7"/>
      <c r="Z448" s="7"/>
    </row>
    <row r="449" ht="18.0" customHeight="1">
      <c r="A449" s="8" t="s">
        <v>967</v>
      </c>
      <c r="B449" s="7" t="s">
        <v>968</v>
      </c>
      <c r="C449" s="9">
        <v>2016.0</v>
      </c>
      <c r="D449" s="7" t="s">
        <v>17</v>
      </c>
      <c r="E449" s="7" t="s">
        <v>18</v>
      </c>
      <c r="F449" s="7" t="s">
        <v>17</v>
      </c>
      <c r="G449" s="17" t="s">
        <v>326</v>
      </c>
      <c r="H449" s="7" t="s">
        <v>77</v>
      </c>
      <c r="I449" s="7" t="s">
        <v>20</v>
      </c>
      <c r="J449" s="10">
        <v>30000.0</v>
      </c>
      <c r="K449" s="7" t="s">
        <v>45</v>
      </c>
      <c r="L449" s="11" t="s">
        <v>22</v>
      </c>
      <c r="M449" s="12">
        <v>99820.0</v>
      </c>
      <c r="N449" s="7" t="s">
        <v>50</v>
      </c>
      <c r="O449" s="7" t="s">
        <v>24</v>
      </c>
      <c r="P449" s="7"/>
      <c r="Q449" s="7"/>
      <c r="R449" s="7"/>
      <c r="S449" s="7"/>
      <c r="T449" s="7"/>
      <c r="U449" s="7"/>
      <c r="V449" s="7"/>
      <c r="W449" s="7"/>
      <c r="X449" s="7"/>
      <c r="Y449" s="7"/>
      <c r="Z449" s="7"/>
    </row>
    <row r="450" ht="18.0" customHeight="1">
      <c r="A450" s="8" t="s">
        <v>969</v>
      </c>
      <c r="B450" s="7" t="s">
        <v>970</v>
      </c>
      <c r="C450" s="9">
        <v>2016.0</v>
      </c>
      <c r="D450" s="7" t="s">
        <v>226</v>
      </c>
      <c r="E450" s="7" t="s">
        <v>226</v>
      </c>
      <c r="F450" s="7" t="s">
        <v>844</v>
      </c>
      <c r="G450" s="7" t="s">
        <v>262</v>
      </c>
      <c r="H450" s="7" t="s">
        <v>31</v>
      </c>
      <c r="I450" s="7" t="s">
        <v>169</v>
      </c>
      <c r="J450" s="14">
        <v>0.0</v>
      </c>
      <c r="K450" s="7" t="s">
        <v>21</v>
      </c>
      <c r="L450" s="11" t="s">
        <v>104</v>
      </c>
      <c r="M450" s="12">
        <v>12191.0</v>
      </c>
      <c r="N450" s="7" t="s">
        <v>264</v>
      </c>
      <c r="O450" s="7" t="s">
        <v>226</v>
      </c>
      <c r="P450" s="7"/>
      <c r="Q450" s="7"/>
      <c r="R450" s="7"/>
      <c r="S450" s="7"/>
      <c r="T450" s="7"/>
      <c r="U450" s="7"/>
      <c r="V450" s="7"/>
      <c r="W450" s="7"/>
      <c r="X450" s="7"/>
      <c r="Y450" s="7"/>
      <c r="Z450" s="7"/>
    </row>
    <row r="451" ht="18.0" customHeight="1">
      <c r="A451" s="8" t="s">
        <v>969</v>
      </c>
      <c r="B451" s="7" t="s">
        <v>970</v>
      </c>
      <c r="C451" s="9">
        <v>2016.0</v>
      </c>
      <c r="D451" s="7" t="s">
        <v>226</v>
      </c>
      <c r="E451" s="7" t="s">
        <v>226</v>
      </c>
      <c r="F451" s="7" t="s">
        <v>844</v>
      </c>
      <c r="G451" s="7" t="s">
        <v>262</v>
      </c>
      <c r="H451" s="7" t="s">
        <v>31</v>
      </c>
      <c r="I451" s="7" t="s">
        <v>273</v>
      </c>
      <c r="J451" s="14">
        <v>0.0</v>
      </c>
      <c r="K451" s="7" t="s">
        <v>21</v>
      </c>
      <c r="L451" s="11" t="s">
        <v>104</v>
      </c>
      <c r="M451" s="12">
        <v>12191.0</v>
      </c>
      <c r="N451" s="7" t="s">
        <v>264</v>
      </c>
      <c r="O451" s="7" t="s">
        <v>226</v>
      </c>
      <c r="P451" s="7"/>
      <c r="Q451" s="7"/>
      <c r="R451" s="7"/>
      <c r="S451" s="7"/>
      <c r="T451" s="7"/>
      <c r="U451" s="7"/>
      <c r="V451" s="7"/>
      <c r="W451" s="7"/>
      <c r="X451" s="7"/>
      <c r="Y451" s="7"/>
      <c r="Z451" s="7"/>
    </row>
    <row r="452" ht="18.0" customHeight="1">
      <c r="A452" s="8" t="s">
        <v>969</v>
      </c>
      <c r="B452" s="7" t="s">
        <v>970</v>
      </c>
      <c r="C452" s="9">
        <v>2016.0</v>
      </c>
      <c r="D452" s="7" t="s">
        <v>226</v>
      </c>
      <c r="E452" s="7" t="s">
        <v>226</v>
      </c>
      <c r="F452" s="7" t="s">
        <v>844</v>
      </c>
      <c r="G452" s="7" t="s">
        <v>262</v>
      </c>
      <c r="H452" s="7" t="s">
        <v>31</v>
      </c>
      <c r="I452" s="7" t="s">
        <v>274</v>
      </c>
      <c r="J452" s="14">
        <v>0.0</v>
      </c>
      <c r="K452" s="7" t="s">
        <v>21</v>
      </c>
      <c r="L452" s="11" t="s">
        <v>104</v>
      </c>
      <c r="M452" s="12">
        <v>12191.0</v>
      </c>
      <c r="N452" s="7" t="s">
        <v>264</v>
      </c>
      <c r="O452" s="7" t="s">
        <v>226</v>
      </c>
      <c r="P452" s="7"/>
      <c r="Q452" s="7"/>
      <c r="R452" s="7"/>
      <c r="S452" s="7"/>
      <c r="T452" s="7"/>
      <c r="U452" s="7"/>
      <c r="V452" s="7"/>
      <c r="W452" s="7"/>
      <c r="X452" s="7"/>
      <c r="Y452" s="7"/>
      <c r="Z452" s="7"/>
    </row>
    <row r="453" ht="18.0" customHeight="1">
      <c r="A453" s="8" t="s">
        <v>969</v>
      </c>
      <c r="B453" s="7" t="s">
        <v>970</v>
      </c>
      <c r="C453" s="9">
        <v>2016.0</v>
      </c>
      <c r="D453" s="7" t="s">
        <v>226</v>
      </c>
      <c r="E453" s="7" t="s">
        <v>226</v>
      </c>
      <c r="F453" s="7" t="s">
        <v>844</v>
      </c>
      <c r="G453" s="7" t="s">
        <v>262</v>
      </c>
      <c r="H453" s="7" t="s">
        <v>31</v>
      </c>
      <c r="I453" s="7" t="s">
        <v>270</v>
      </c>
      <c r="J453" s="14">
        <v>0.0</v>
      </c>
      <c r="K453" s="7" t="s">
        <v>21</v>
      </c>
      <c r="L453" s="11" t="s">
        <v>104</v>
      </c>
      <c r="M453" s="12">
        <v>12191.0</v>
      </c>
      <c r="N453" s="7" t="s">
        <v>264</v>
      </c>
      <c r="O453" s="7" t="s">
        <v>226</v>
      </c>
      <c r="P453" s="7"/>
      <c r="Q453" s="7"/>
      <c r="R453" s="7"/>
      <c r="S453" s="7"/>
      <c r="T453" s="7"/>
      <c r="U453" s="7"/>
      <c r="V453" s="7"/>
      <c r="W453" s="7"/>
      <c r="X453" s="7"/>
      <c r="Y453" s="7"/>
      <c r="Z453" s="7"/>
    </row>
    <row r="454" ht="18.0" customHeight="1">
      <c r="A454" s="8" t="s">
        <v>275</v>
      </c>
      <c r="B454" s="7" t="s">
        <v>276</v>
      </c>
      <c r="C454" s="9">
        <v>2016.0</v>
      </c>
      <c r="D454" s="7" t="s">
        <v>43</v>
      </c>
      <c r="E454" s="7" t="s">
        <v>18</v>
      </c>
      <c r="F454" s="7" t="s">
        <v>43</v>
      </c>
      <c r="G454" s="7" t="s">
        <v>43</v>
      </c>
      <c r="H454" s="7" t="s">
        <v>92</v>
      </c>
      <c r="I454" s="7" t="s">
        <v>66</v>
      </c>
      <c r="J454" s="14">
        <v>14500.0</v>
      </c>
      <c r="K454" s="7" t="s">
        <v>131</v>
      </c>
      <c r="L454" s="11" t="s">
        <v>22</v>
      </c>
      <c r="M454" s="12">
        <v>43081.0</v>
      </c>
      <c r="N454" s="7" t="s">
        <v>156</v>
      </c>
      <c r="O454" s="13" t="s">
        <v>47</v>
      </c>
      <c r="P454" s="7"/>
      <c r="Q454" s="7"/>
      <c r="R454" s="7"/>
      <c r="S454" s="7"/>
      <c r="T454" s="7"/>
      <c r="U454" s="7"/>
      <c r="V454" s="7"/>
      <c r="W454" s="7"/>
      <c r="X454" s="7"/>
      <c r="Y454" s="7"/>
      <c r="Z454" s="7"/>
    </row>
    <row r="455" ht="18.0" customHeight="1">
      <c r="A455" s="8" t="s">
        <v>971</v>
      </c>
      <c r="B455" s="7" t="s">
        <v>972</v>
      </c>
      <c r="C455" s="9">
        <v>2016.0</v>
      </c>
      <c r="D455" s="7" t="s">
        <v>17</v>
      </c>
      <c r="E455" s="7" t="s">
        <v>18</v>
      </c>
      <c r="F455" s="7" t="s">
        <v>17</v>
      </c>
      <c r="G455" s="7" t="s">
        <v>608</v>
      </c>
      <c r="H455" s="7" t="s">
        <v>77</v>
      </c>
      <c r="I455" s="7" t="s">
        <v>20</v>
      </c>
      <c r="J455" s="10">
        <v>20000.0</v>
      </c>
      <c r="K455" s="7" t="s">
        <v>45</v>
      </c>
      <c r="L455" s="11" t="s">
        <v>22</v>
      </c>
      <c r="M455" s="12">
        <v>15162.0</v>
      </c>
      <c r="N455" s="7" t="s">
        <v>127</v>
      </c>
      <c r="O455" s="13" t="s">
        <v>80</v>
      </c>
      <c r="P455" s="7"/>
      <c r="Q455" s="7"/>
      <c r="R455" s="7"/>
      <c r="S455" s="7"/>
      <c r="T455" s="7"/>
      <c r="U455" s="7"/>
      <c r="V455" s="7"/>
      <c r="W455" s="7"/>
      <c r="X455" s="7"/>
      <c r="Y455" s="7"/>
      <c r="Z455" s="7"/>
    </row>
    <row r="456" ht="18.0" customHeight="1">
      <c r="A456" s="8" t="s">
        <v>973</v>
      </c>
      <c r="B456" s="7" t="s">
        <v>974</v>
      </c>
      <c r="C456" s="9">
        <v>2016.0</v>
      </c>
      <c r="D456" s="7" t="s">
        <v>17</v>
      </c>
      <c r="E456" s="7" t="s">
        <v>18</v>
      </c>
      <c r="F456" s="7" t="s">
        <v>17</v>
      </c>
      <c r="G456" s="7" t="s">
        <v>608</v>
      </c>
      <c r="H456" s="7" t="s">
        <v>77</v>
      </c>
      <c r="I456" s="7" t="s">
        <v>130</v>
      </c>
      <c r="J456" s="14">
        <v>75000.0</v>
      </c>
      <c r="K456" s="7" t="s">
        <v>45</v>
      </c>
      <c r="L456" s="11" t="s">
        <v>22</v>
      </c>
      <c r="M456" s="12">
        <v>15220.0</v>
      </c>
      <c r="N456" s="7" t="s">
        <v>145</v>
      </c>
      <c r="O456" s="13" t="s">
        <v>80</v>
      </c>
      <c r="P456" s="7"/>
      <c r="Q456" s="7"/>
      <c r="R456" s="7"/>
      <c r="S456" s="7"/>
      <c r="T456" s="7"/>
      <c r="U456" s="7"/>
      <c r="V456" s="7"/>
      <c r="W456" s="7"/>
      <c r="X456" s="7"/>
      <c r="Y456" s="7"/>
      <c r="Z456" s="7"/>
    </row>
    <row r="457" ht="18.0" customHeight="1">
      <c r="A457" s="8" t="s">
        <v>975</v>
      </c>
      <c r="B457" s="7" t="s">
        <v>976</v>
      </c>
      <c r="C457" s="9">
        <v>2016.0</v>
      </c>
      <c r="D457" s="7" t="s">
        <v>865</v>
      </c>
      <c r="E457" s="7" t="s">
        <v>18</v>
      </c>
      <c r="F457" s="7" t="s">
        <v>866</v>
      </c>
      <c r="G457" s="7" t="s">
        <v>977</v>
      </c>
      <c r="H457" s="7" t="s">
        <v>232</v>
      </c>
      <c r="I457" s="7" t="s">
        <v>160</v>
      </c>
      <c r="J457" s="14">
        <v>47027.0</v>
      </c>
      <c r="K457" s="7" t="s">
        <v>232</v>
      </c>
      <c r="L457" s="11" t="s">
        <v>22</v>
      </c>
      <c r="M457" s="12">
        <v>15162.0</v>
      </c>
      <c r="N457" s="7" t="s">
        <v>127</v>
      </c>
      <c r="O457" s="13" t="s">
        <v>80</v>
      </c>
      <c r="P457" s="7"/>
      <c r="Q457" s="7"/>
      <c r="R457" s="7"/>
      <c r="S457" s="7"/>
      <c r="T457" s="7"/>
      <c r="U457" s="7"/>
      <c r="V457" s="7"/>
      <c r="W457" s="7"/>
      <c r="X457" s="7"/>
      <c r="Y457" s="7"/>
      <c r="Z457" s="7"/>
    </row>
    <row r="458" ht="18.0" customHeight="1">
      <c r="A458" s="8" t="s">
        <v>978</v>
      </c>
      <c r="B458" s="7" t="s">
        <v>979</v>
      </c>
      <c r="C458" s="9">
        <v>2016.0</v>
      </c>
      <c r="D458" s="7" t="s">
        <v>865</v>
      </c>
      <c r="E458" s="7" t="s">
        <v>18</v>
      </c>
      <c r="F458" s="7" t="s">
        <v>866</v>
      </c>
      <c r="G458" s="7" t="s">
        <v>977</v>
      </c>
      <c r="H458" s="7" t="s">
        <v>232</v>
      </c>
      <c r="I458" s="7" t="s">
        <v>160</v>
      </c>
      <c r="J458" s="14">
        <v>52973.0</v>
      </c>
      <c r="K458" s="7" t="s">
        <v>232</v>
      </c>
      <c r="L458" s="11" t="s">
        <v>22</v>
      </c>
      <c r="M458" s="12">
        <v>15162.0</v>
      </c>
      <c r="N458" s="7" t="s">
        <v>127</v>
      </c>
      <c r="O458" s="13" t="s">
        <v>80</v>
      </c>
      <c r="P458" s="7"/>
      <c r="Q458" s="7"/>
      <c r="R458" s="7"/>
      <c r="S458" s="7"/>
      <c r="T458" s="7"/>
      <c r="U458" s="7"/>
      <c r="V458" s="7"/>
      <c r="W458" s="7"/>
      <c r="X458" s="7"/>
      <c r="Y458" s="7"/>
      <c r="Z458" s="7"/>
    </row>
    <row r="459" ht="18.0" customHeight="1">
      <c r="A459" s="8" t="s">
        <v>350</v>
      </c>
      <c r="B459" s="7" t="s">
        <v>980</v>
      </c>
      <c r="C459" s="9">
        <v>2016.0</v>
      </c>
      <c r="D459" s="7" t="s">
        <v>89</v>
      </c>
      <c r="E459" s="7" t="s">
        <v>352</v>
      </c>
      <c r="F459" s="7" t="s">
        <v>353</v>
      </c>
      <c r="G459" s="7" t="s">
        <v>353</v>
      </c>
      <c r="H459" s="7" t="s">
        <v>77</v>
      </c>
      <c r="I459" s="7" t="s">
        <v>139</v>
      </c>
      <c r="J459" s="14">
        <v>473.0</v>
      </c>
      <c r="K459" s="7" t="s">
        <v>21</v>
      </c>
      <c r="L459" s="11" t="s">
        <v>22</v>
      </c>
      <c r="M459" s="12">
        <v>72010.0</v>
      </c>
      <c r="N459" s="7" t="s">
        <v>161</v>
      </c>
      <c r="O459" s="7" t="s">
        <v>162</v>
      </c>
      <c r="P459" s="7"/>
      <c r="Q459" s="7"/>
      <c r="R459" s="7"/>
      <c r="S459" s="7"/>
      <c r="T459" s="7"/>
      <c r="U459" s="7"/>
      <c r="V459" s="7"/>
      <c r="W459" s="7"/>
      <c r="X459" s="7"/>
      <c r="Y459" s="7"/>
      <c r="Z459" s="7"/>
    </row>
    <row r="460" ht="18.0" customHeight="1">
      <c r="A460" s="8" t="s">
        <v>981</v>
      </c>
      <c r="B460" s="7" t="s">
        <v>297</v>
      </c>
      <c r="C460" s="9">
        <v>2016.0</v>
      </c>
      <c r="D460" s="7" t="s">
        <v>44</v>
      </c>
      <c r="E460" s="7" t="s">
        <v>18</v>
      </c>
      <c r="F460" s="7" t="s">
        <v>44</v>
      </c>
      <c r="G460" s="7" t="s">
        <v>44</v>
      </c>
      <c r="H460" s="7" t="s">
        <v>31</v>
      </c>
      <c r="I460" s="7" t="s">
        <v>130</v>
      </c>
      <c r="J460" s="14">
        <v>40000.0</v>
      </c>
      <c r="K460" s="7" t="s">
        <v>131</v>
      </c>
      <c r="L460" s="11" t="s">
        <v>22</v>
      </c>
      <c r="M460" s="12">
        <v>15220.0</v>
      </c>
      <c r="N460" s="7" t="s">
        <v>145</v>
      </c>
      <c r="O460" s="13" t="s">
        <v>80</v>
      </c>
      <c r="P460" s="7"/>
      <c r="Q460" s="7"/>
      <c r="R460" s="7"/>
      <c r="S460" s="7"/>
      <c r="T460" s="7"/>
      <c r="U460" s="7"/>
      <c r="V460" s="7"/>
      <c r="W460" s="7"/>
      <c r="X460" s="7"/>
      <c r="Y460" s="7"/>
      <c r="Z460" s="7"/>
    </row>
    <row r="461" ht="18.0" customHeight="1">
      <c r="A461" s="8" t="s">
        <v>299</v>
      </c>
      <c r="B461" s="7" t="s">
        <v>982</v>
      </c>
      <c r="C461" s="9">
        <v>2016.0</v>
      </c>
      <c r="D461" s="7" t="str">
        <f>VLOOKUP(F461,#REF!,2)</f>
        <v>#REF!</v>
      </c>
      <c r="E461" s="7" t="s">
        <v>119</v>
      </c>
      <c r="F461" s="7" t="s">
        <v>120</v>
      </c>
      <c r="G461" s="7" t="s">
        <v>983</v>
      </c>
      <c r="H461" s="7" t="s">
        <v>900</v>
      </c>
      <c r="I461" s="7" t="s">
        <v>20</v>
      </c>
      <c r="J461" s="10">
        <v>3063.0</v>
      </c>
      <c r="K461" s="7" t="s">
        <v>45</v>
      </c>
      <c r="L461" s="11" t="s">
        <v>104</v>
      </c>
      <c r="M461" s="12">
        <v>15130.0</v>
      </c>
      <c r="N461" s="7" t="s">
        <v>116</v>
      </c>
      <c r="O461" s="13" t="s">
        <v>80</v>
      </c>
      <c r="P461" s="7"/>
      <c r="Q461" s="7"/>
      <c r="R461" s="7"/>
      <c r="S461" s="7"/>
      <c r="T461" s="7"/>
      <c r="U461" s="7"/>
      <c r="V461" s="7"/>
      <c r="W461" s="7"/>
      <c r="X461" s="7"/>
      <c r="Y461" s="7"/>
      <c r="Z461" s="7"/>
    </row>
    <row r="462" ht="18.0" customHeight="1">
      <c r="A462" s="8" t="s">
        <v>984</v>
      </c>
      <c r="B462" s="7" t="s">
        <v>985</v>
      </c>
      <c r="C462" s="9">
        <v>2016.0</v>
      </c>
      <c r="D462" s="7" t="s">
        <v>83</v>
      </c>
      <c r="E462" s="7" t="s">
        <v>84</v>
      </c>
      <c r="F462" s="7" t="s">
        <v>304</v>
      </c>
      <c r="G462" s="7" t="s">
        <v>986</v>
      </c>
      <c r="H462" s="7" t="s">
        <v>306</v>
      </c>
      <c r="I462" s="7" t="s">
        <v>20</v>
      </c>
      <c r="J462" s="10">
        <v>20000.0</v>
      </c>
      <c r="K462" s="7" t="s">
        <v>21</v>
      </c>
      <c r="L462" s="11" t="s">
        <v>307</v>
      </c>
      <c r="M462" s="12">
        <v>99820.0</v>
      </c>
      <c r="N462" s="7" t="s">
        <v>50</v>
      </c>
      <c r="O462" s="7" t="s">
        <v>24</v>
      </c>
      <c r="P462" s="7"/>
      <c r="Q462" s="7"/>
      <c r="R462" s="7"/>
      <c r="S462" s="7"/>
      <c r="T462" s="7"/>
      <c r="U462" s="7"/>
      <c r="V462" s="7"/>
      <c r="W462" s="7"/>
      <c r="X462" s="7"/>
      <c r="Y462" s="7"/>
      <c r="Z462" s="7"/>
    </row>
    <row r="463" ht="18.0" customHeight="1">
      <c r="A463" s="8" t="s">
        <v>987</v>
      </c>
      <c r="B463" s="7" t="s">
        <v>988</v>
      </c>
      <c r="C463" s="9">
        <v>2016.0</v>
      </c>
      <c r="D463" s="7" t="s">
        <v>17</v>
      </c>
      <c r="E463" s="7" t="s">
        <v>18</v>
      </c>
      <c r="F463" s="7" t="s">
        <v>17</v>
      </c>
      <c r="G463" s="7" t="s">
        <v>220</v>
      </c>
      <c r="H463" s="7" t="s">
        <v>77</v>
      </c>
      <c r="I463" s="7" t="s">
        <v>231</v>
      </c>
      <c r="J463" s="14">
        <v>50000.0</v>
      </c>
      <c r="K463" s="7" t="s">
        <v>21</v>
      </c>
      <c r="L463" s="11" t="s">
        <v>22</v>
      </c>
      <c r="M463" s="12">
        <v>72010.0</v>
      </c>
      <c r="N463" s="7" t="s">
        <v>161</v>
      </c>
      <c r="O463" s="7" t="s">
        <v>162</v>
      </c>
      <c r="P463" s="7"/>
      <c r="Q463" s="7"/>
      <c r="R463" s="7"/>
      <c r="S463" s="7"/>
      <c r="T463" s="7"/>
      <c r="U463" s="7"/>
      <c r="V463" s="7"/>
      <c r="W463" s="7"/>
      <c r="X463" s="7"/>
      <c r="Y463" s="7"/>
      <c r="Z463" s="7"/>
    </row>
    <row r="464" ht="18.0" customHeight="1">
      <c r="A464" s="8" t="s">
        <v>989</v>
      </c>
      <c r="B464" s="7" t="s">
        <v>990</v>
      </c>
      <c r="C464" s="9">
        <v>2016.0</v>
      </c>
      <c r="D464" s="7" t="s">
        <v>841</v>
      </c>
      <c r="E464" s="7" t="s">
        <v>991</v>
      </c>
      <c r="F464" s="7" t="s">
        <v>992</v>
      </c>
      <c r="G464" s="7" t="s">
        <v>992</v>
      </c>
      <c r="H464" s="7" t="s">
        <v>19</v>
      </c>
      <c r="I464" s="7" t="s">
        <v>20</v>
      </c>
      <c r="J464" s="10">
        <v>350.0</v>
      </c>
      <c r="K464" s="7" t="s">
        <v>21</v>
      </c>
      <c r="L464" s="11" t="s">
        <v>22</v>
      </c>
      <c r="M464" s="12">
        <v>11110.0</v>
      </c>
      <c r="N464" s="7" t="s">
        <v>993</v>
      </c>
      <c r="O464" s="7" t="s">
        <v>292</v>
      </c>
      <c r="P464" s="7"/>
      <c r="Q464" s="7"/>
      <c r="R464" s="7"/>
      <c r="S464" s="7"/>
      <c r="T464" s="7"/>
      <c r="U464" s="7"/>
      <c r="V464" s="7"/>
      <c r="W464" s="7"/>
      <c r="X464" s="7"/>
      <c r="Y464" s="7"/>
      <c r="Z464" s="7"/>
    </row>
    <row r="465" ht="18.0" customHeight="1">
      <c r="A465" s="8" t="s">
        <v>994</v>
      </c>
      <c r="B465" s="7" t="s">
        <v>995</v>
      </c>
      <c r="C465" s="9">
        <v>2016.0</v>
      </c>
      <c r="D465" s="7" t="str">
        <f>VLOOKUP(F465,#REF!,2)</f>
        <v>#REF!</v>
      </c>
      <c r="E465" s="7" t="s">
        <v>97</v>
      </c>
      <c r="F465" s="7" t="s">
        <v>996</v>
      </c>
      <c r="G465" s="7" t="s">
        <v>996</v>
      </c>
      <c r="H465" s="7" t="s">
        <v>31</v>
      </c>
      <c r="I465" s="7" t="s">
        <v>387</v>
      </c>
      <c r="J465" s="14">
        <v>2200.0</v>
      </c>
      <c r="K465" s="7" t="s">
        <v>131</v>
      </c>
      <c r="L465" s="11" t="s">
        <v>67</v>
      </c>
      <c r="M465" s="12">
        <v>15164.0</v>
      </c>
      <c r="N465" s="7" t="s">
        <v>127</v>
      </c>
      <c r="O465" s="13" t="s">
        <v>80</v>
      </c>
      <c r="P465" s="7"/>
      <c r="Q465" s="7"/>
      <c r="R465" s="7"/>
      <c r="S465" s="7"/>
      <c r="T465" s="7"/>
      <c r="U465" s="7"/>
      <c r="V465" s="7"/>
      <c r="W465" s="7"/>
      <c r="X465" s="7"/>
      <c r="Y465" s="7"/>
      <c r="Z465" s="7"/>
    </row>
    <row r="466" ht="18.0" customHeight="1">
      <c r="A466" s="8" t="s">
        <v>81</v>
      </c>
      <c r="B466" s="7" t="s">
        <v>82</v>
      </c>
      <c r="C466" s="9">
        <v>2016.0</v>
      </c>
      <c r="D466" s="7" t="s">
        <v>841</v>
      </c>
      <c r="E466" s="7" t="s">
        <v>84</v>
      </c>
      <c r="F466" s="7" t="s">
        <v>85</v>
      </c>
      <c r="G466" s="7" t="s">
        <v>85</v>
      </c>
      <c r="H466" s="7" t="s">
        <v>77</v>
      </c>
      <c r="I466" s="7" t="s">
        <v>20</v>
      </c>
      <c r="J466" s="10">
        <v>2550.0</v>
      </c>
      <c r="K466" s="7" t="s">
        <v>21</v>
      </c>
      <c r="L466" s="11" t="s">
        <v>33</v>
      </c>
      <c r="M466" s="12">
        <v>99820.0</v>
      </c>
      <c r="N466" s="7" t="s">
        <v>50</v>
      </c>
      <c r="O466" s="7" t="s">
        <v>24</v>
      </c>
      <c r="P466" s="7"/>
      <c r="Q466" s="7"/>
      <c r="R466" s="7"/>
      <c r="S466" s="7"/>
      <c r="T466" s="7"/>
      <c r="U466" s="7"/>
      <c r="V466" s="7"/>
      <c r="W466" s="7"/>
      <c r="X466" s="7"/>
      <c r="Y466" s="7"/>
      <c r="Z466" s="7"/>
    </row>
    <row r="467" ht="18.0" customHeight="1">
      <c r="A467" s="8" t="s">
        <v>319</v>
      </c>
      <c r="B467" s="7" t="s">
        <v>997</v>
      </c>
      <c r="C467" s="9">
        <v>2016.0</v>
      </c>
      <c r="D467" s="7" t="s">
        <v>43</v>
      </c>
      <c r="E467" s="7" t="s">
        <v>18</v>
      </c>
      <c r="F467" s="7" t="s">
        <v>43</v>
      </c>
      <c r="G467" s="7" t="s">
        <v>43</v>
      </c>
      <c r="H467" s="7" t="s">
        <v>92</v>
      </c>
      <c r="I467" s="7" t="s">
        <v>66</v>
      </c>
      <c r="J467" s="14">
        <v>20900.0</v>
      </c>
      <c r="K467" s="7" t="s">
        <v>21</v>
      </c>
      <c r="L467" s="11" t="s">
        <v>22</v>
      </c>
      <c r="M467" s="12">
        <v>11430.0</v>
      </c>
      <c r="N467" s="7" t="s">
        <v>321</v>
      </c>
      <c r="O467" s="7" t="s">
        <v>292</v>
      </c>
      <c r="P467" s="7"/>
      <c r="Q467" s="7"/>
      <c r="R467" s="7"/>
      <c r="S467" s="7"/>
      <c r="T467" s="7"/>
      <c r="U467" s="7"/>
      <c r="V467" s="7"/>
      <c r="W467" s="7"/>
      <c r="X467" s="7"/>
      <c r="Y467" s="7"/>
      <c r="Z467" s="7"/>
    </row>
    <row r="468" ht="18.0" customHeight="1">
      <c r="A468" s="8" t="s">
        <v>322</v>
      </c>
      <c r="B468" s="7" t="s">
        <v>998</v>
      </c>
      <c r="C468" s="9">
        <v>2016.0</v>
      </c>
      <c r="D468" s="7" t="s">
        <v>43</v>
      </c>
      <c r="E468" s="7" t="s">
        <v>18</v>
      </c>
      <c r="F468" s="7" t="s">
        <v>43</v>
      </c>
      <c r="G468" s="7" t="s">
        <v>43</v>
      </c>
      <c r="H468" s="7" t="s">
        <v>92</v>
      </c>
      <c r="I468" s="7" t="s">
        <v>66</v>
      </c>
      <c r="J468" s="14">
        <v>19200.0</v>
      </c>
      <c r="K468" s="7" t="s">
        <v>21</v>
      </c>
      <c r="L468" s="11" t="s">
        <v>22</v>
      </c>
      <c r="M468" s="12">
        <v>99820.0</v>
      </c>
      <c r="N468" s="7" t="s">
        <v>50</v>
      </c>
      <c r="O468" s="7" t="s">
        <v>24</v>
      </c>
      <c r="P468" s="7"/>
      <c r="Q468" s="7"/>
      <c r="R468" s="7"/>
      <c r="S468" s="7"/>
      <c r="T468" s="7"/>
      <c r="U468" s="7"/>
      <c r="V468" s="7"/>
      <c r="W468" s="7"/>
      <c r="X468" s="7"/>
      <c r="Y468" s="7"/>
      <c r="Z468" s="7"/>
    </row>
    <row r="469" ht="18.0" customHeight="1">
      <c r="A469" s="8" t="s">
        <v>999</v>
      </c>
      <c r="B469" s="7" t="s">
        <v>1000</v>
      </c>
      <c r="C469" s="9">
        <v>2016.0</v>
      </c>
      <c r="D469" s="7" t="s">
        <v>17</v>
      </c>
      <c r="E469" s="7" t="s">
        <v>18</v>
      </c>
      <c r="F469" s="7" t="s">
        <v>17</v>
      </c>
      <c r="G469" s="7" t="s">
        <v>472</v>
      </c>
      <c r="H469" s="7" t="s">
        <v>77</v>
      </c>
      <c r="I469" s="7" t="s">
        <v>172</v>
      </c>
      <c r="J469" s="14">
        <v>68000.0</v>
      </c>
      <c r="K469" s="7" t="s">
        <v>45</v>
      </c>
      <c r="L469" s="11" t="s">
        <v>22</v>
      </c>
      <c r="M469" s="12">
        <v>15162.0</v>
      </c>
      <c r="N469" s="7" t="s">
        <v>127</v>
      </c>
      <c r="O469" s="13" t="s">
        <v>80</v>
      </c>
      <c r="P469" s="7"/>
      <c r="Q469" s="7"/>
      <c r="R469" s="7"/>
      <c r="S469" s="7"/>
      <c r="T469" s="7"/>
      <c r="U469" s="7"/>
      <c r="V469" s="7"/>
      <c r="W469" s="7"/>
      <c r="X469" s="7"/>
      <c r="Y469" s="7"/>
      <c r="Z469" s="7"/>
    </row>
    <row r="470" ht="18.0" customHeight="1">
      <c r="A470" s="8" t="s">
        <v>1001</v>
      </c>
      <c r="B470" s="7" t="s">
        <v>1002</v>
      </c>
      <c r="C470" s="9">
        <v>2016.0</v>
      </c>
      <c r="D470" s="7" t="s">
        <v>841</v>
      </c>
      <c r="E470" s="7" t="s">
        <v>991</v>
      </c>
      <c r="F470" s="7" t="s">
        <v>992</v>
      </c>
      <c r="G470" s="7" t="s">
        <v>992</v>
      </c>
      <c r="H470" s="7" t="s">
        <v>19</v>
      </c>
      <c r="I470" s="7" t="s">
        <v>20</v>
      </c>
      <c r="J470" s="10">
        <v>300.0</v>
      </c>
      <c r="K470" s="7" t="s">
        <v>21</v>
      </c>
      <c r="L470" s="11" t="s">
        <v>22</v>
      </c>
      <c r="M470" s="12">
        <v>11110.0</v>
      </c>
      <c r="N470" s="7" t="s">
        <v>993</v>
      </c>
      <c r="O470" s="7" t="s">
        <v>292</v>
      </c>
      <c r="P470" s="7"/>
      <c r="Q470" s="7"/>
      <c r="R470" s="7"/>
      <c r="S470" s="7"/>
      <c r="T470" s="7"/>
      <c r="U470" s="7"/>
      <c r="V470" s="7"/>
      <c r="W470" s="7"/>
      <c r="X470" s="7"/>
      <c r="Y470" s="7"/>
      <c r="Z470" s="7"/>
    </row>
    <row r="471" ht="18.0" customHeight="1">
      <c r="A471" s="8" t="s">
        <v>1003</v>
      </c>
      <c r="B471" s="7" t="s">
        <v>1004</v>
      </c>
      <c r="C471" s="9">
        <v>2016.0</v>
      </c>
      <c r="D471" s="7" t="s">
        <v>865</v>
      </c>
      <c r="E471" s="7" t="s">
        <v>18</v>
      </c>
      <c r="F471" s="7" t="s">
        <v>1005</v>
      </c>
      <c r="G471" s="7" t="s">
        <v>43</v>
      </c>
      <c r="H471" s="7" t="s">
        <v>92</v>
      </c>
      <c r="I471" s="7" t="s">
        <v>66</v>
      </c>
      <c r="J471" s="14">
        <v>49657.0</v>
      </c>
      <c r="K471" s="7" t="s">
        <v>131</v>
      </c>
      <c r="L471" s="11" t="s">
        <v>22</v>
      </c>
      <c r="M471" s="12">
        <v>43082.0</v>
      </c>
      <c r="N471" s="7" t="s">
        <v>46</v>
      </c>
      <c r="O471" s="13" t="s">
        <v>47</v>
      </c>
      <c r="P471" s="7"/>
      <c r="Q471" s="7"/>
      <c r="R471" s="7"/>
      <c r="S471" s="7"/>
      <c r="T471" s="7"/>
      <c r="U471" s="7"/>
      <c r="V471" s="7"/>
      <c r="W471" s="7"/>
      <c r="X471" s="7"/>
      <c r="Y471" s="7"/>
      <c r="Z471" s="7"/>
    </row>
    <row r="472" ht="18.0" customHeight="1">
      <c r="A472" s="8" t="s">
        <v>1003</v>
      </c>
      <c r="B472" s="7" t="s">
        <v>1004</v>
      </c>
      <c r="C472" s="9">
        <v>2016.0</v>
      </c>
      <c r="D472" s="7" t="s">
        <v>43</v>
      </c>
      <c r="E472" s="7" t="s">
        <v>18</v>
      </c>
      <c r="F472" s="7" t="s">
        <v>43</v>
      </c>
      <c r="G472" s="7" t="s">
        <v>43</v>
      </c>
      <c r="H472" s="7" t="s">
        <v>92</v>
      </c>
      <c r="I472" s="7" t="s">
        <v>66</v>
      </c>
      <c r="J472" s="14">
        <v>80800.0</v>
      </c>
      <c r="K472" s="7" t="s">
        <v>131</v>
      </c>
      <c r="L472" s="11" t="s">
        <v>22</v>
      </c>
      <c r="M472" s="12">
        <v>43082.0</v>
      </c>
      <c r="N472" s="7" t="s">
        <v>46</v>
      </c>
      <c r="O472" s="13" t="s">
        <v>47</v>
      </c>
      <c r="P472" s="7"/>
      <c r="Q472" s="7"/>
      <c r="R472" s="7"/>
      <c r="S472" s="7"/>
      <c r="T472" s="7"/>
      <c r="U472" s="7"/>
      <c r="V472" s="7"/>
      <c r="W472" s="7"/>
      <c r="X472" s="7"/>
      <c r="Y472" s="7"/>
      <c r="Z472" s="7"/>
    </row>
    <row r="473" ht="18.0" customHeight="1">
      <c r="A473" s="8" t="s">
        <v>1006</v>
      </c>
      <c r="B473" s="7" t="s">
        <v>1007</v>
      </c>
      <c r="C473" s="9">
        <v>2016.0</v>
      </c>
      <c r="D473" s="7" t="s">
        <v>43</v>
      </c>
      <c r="E473" s="7" t="s">
        <v>18</v>
      </c>
      <c r="F473" s="7" t="s">
        <v>43</v>
      </c>
      <c r="G473" s="7" t="s">
        <v>43</v>
      </c>
      <c r="H473" s="7" t="s">
        <v>92</v>
      </c>
      <c r="I473" s="7" t="s">
        <v>66</v>
      </c>
      <c r="J473" s="14">
        <v>55200.0</v>
      </c>
      <c r="K473" s="7" t="s">
        <v>21</v>
      </c>
      <c r="L473" s="11" t="s">
        <v>22</v>
      </c>
      <c r="M473" s="12">
        <v>15150.0</v>
      </c>
      <c r="N473" s="7" t="s">
        <v>217</v>
      </c>
      <c r="O473" s="13" t="s">
        <v>80</v>
      </c>
      <c r="P473" s="7"/>
      <c r="Q473" s="7"/>
      <c r="R473" s="7"/>
      <c r="S473" s="7"/>
      <c r="T473" s="7"/>
      <c r="U473" s="7"/>
      <c r="V473" s="7"/>
      <c r="W473" s="7"/>
      <c r="X473" s="7"/>
      <c r="Y473" s="7"/>
      <c r="Z473" s="7"/>
    </row>
    <row r="474" ht="18.0" customHeight="1">
      <c r="A474" s="8" t="s">
        <v>1008</v>
      </c>
      <c r="B474" s="7" t="s">
        <v>1009</v>
      </c>
      <c r="C474" s="9">
        <v>2016.0</v>
      </c>
      <c r="D474" s="7" t="s">
        <v>43</v>
      </c>
      <c r="E474" s="7" t="s">
        <v>18</v>
      </c>
      <c r="F474" s="7" t="s">
        <v>43</v>
      </c>
      <c r="G474" s="7" t="s">
        <v>43</v>
      </c>
      <c r="H474" s="7" t="s">
        <v>92</v>
      </c>
      <c r="I474" s="7" t="s">
        <v>66</v>
      </c>
      <c r="J474" s="14">
        <v>289600.0</v>
      </c>
      <c r="K474" s="7" t="s">
        <v>21</v>
      </c>
      <c r="L474" s="11" t="s">
        <v>22</v>
      </c>
      <c r="M474" s="12">
        <v>15170.0</v>
      </c>
      <c r="N474" s="7" t="s">
        <v>79</v>
      </c>
      <c r="O474" s="13" t="s">
        <v>80</v>
      </c>
      <c r="P474" s="7"/>
      <c r="Q474" s="7"/>
      <c r="R474" s="7"/>
      <c r="S474" s="7"/>
      <c r="T474" s="7"/>
      <c r="U474" s="7"/>
      <c r="V474" s="7"/>
      <c r="W474" s="7"/>
      <c r="X474" s="7"/>
      <c r="Y474" s="7"/>
      <c r="Z474" s="7"/>
    </row>
    <row r="475" ht="18.0" customHeight="1">
      <c r="A475" s="8" t="s">
        <v>350</v>
      </c>
      <c r="B475" s="7" t="s">
        <v>1010</v>
      </c>
      <c r="C475" s="9">
        <v>2016.0</v>
      </c>
      <c r="D475" s="7" t="s">
        <v>89</v>
      </c>
      <c r="E475" s="7" t="s">
        <v>352</v>
      </c>
      <c r="F475" s="7" t="s">
        <v>353</v>
      </c>
      <c r="G475" s="7" t="s">
        <v>354</v>
      </c>
      <c r="H475" s="7" t="s">
        <v>31</v>
      </c>
      <c r="I475" s="7" t="s">
        <v>130</v>
      </c>
      <c r="J475" s="14">
        <v>2851.57</v>
      </c>
      <c r="K475" s="7" t="s">
        <v>21</v>
      </c>
      <c r="L475" s="11" t="s">
        <v>22</v>
      </c>
      <c r="M475" s="12">
        <v>72010.0</v>
      </c>
      <c r="N475" s="7" t="s">
        <v>161</v>
      </c>
      <c r="O475" s="7" t="s">
        <v>162</v>
      </c>
      <c r="P475" s="7"/>
      <c r="Q475" s="7"/>
      <c r="R475" s="7"/>
      <c r="S475" s="7"/>
      <c r="T475" s="7"/>
      <c r="U475" s="7"/>
      <c r="V475" s="7"/>
      <c r="W475" s="7"/>
      <c r="X475" s="7"/>
      <c r="Y475" s="7"/>
      <c r="Z475" s="7"/>
    </row>
    <row r="476" ht="18.0" customHeight="1">
      <c r="A476" s="8" t="s">
        <v>1011</v>
      </c>
      <c r="B476" s="7" t="s">
        <v>1012</v>
      </c>
      <c r="C476" s="9">
        <v>2016.0</v>
      </c>
      <c r="D476" s="7" t="s">
        <v>841</v>
      </c>
      <c r="E476" s="7" t="s">
        <v>991</v>
      </c>
      <c r="F476" s="7" t="s">
        <v>992</v>
      </c>
      <c r="G476" s="7" t="s">
        <v>992</v>
      </c>
      <c r="H476" s="7" t="s">
        <v>19</v>
      </c>
      <c r="I476" s="7" t="s">
        <v>20</v>
      </c>
      <c r="J476" s="10">
        <v>610.0</v>
      </c>
      <c r="K476" s="7" t="s">
        <v>21</v>
      </c>
      <c r="L476" s="11" t="s">
        <v>22</v>
      </c>
      <c r="M476" s="12">
        <v>11110.0</v>
      </c>
      <c r="N476" s="7" t="s">
        <v>993</v>
      </c>
      <c r="O476" s="7" t="s">
        <v>292</v>
      </c>
      <c r="P476" s="7"/>
      <c r="Q476" s="7"/>
      <c r="R476" s="7"/>
      <c r="S476" s="7"/>
      <c r="T476" s="7"/>
      <c r="U476" s="7"/>
      <c r="V476" s="7"/>
      <c r="W476" s="7"/>
      <c r="X476" s="7"/>
      <c r="Y476" s="7"/>
      <c r="Z476" s="7"/>
    </row>
    <row r="477" ht="18.0" customHeight="1">
      <c r="A477" s="8" t="s">
        <v>350</v>
      </c>
      <c r="B477" s="7" t="s">
        <v>1013</v>
      </c>
      <c r="C477" s="9">
        <v>2016.0</v>
      </c>
      <c r="D477" s="7" t="s">
        <v>89</v>
      </c>
      <c r="E477" s="7" t="s">
        <v>352</v>
      </c>
      <c r="F477" s="7" t="s">
        <v>353</v>
      </c>
      <c r="G477" s="7" t="s">
        <v>1014</v>
      </c>
      <c r="H477" s="7" t="s">
        <v>77</v>
      </c>
      <c r="I477" s="7" t="s">
        <v>872</v>
      </c>
      <c r="J477" s="14">
        <v>162.2</v>
      </c>
      <c r="K477" s="7" t="s">
        <v>21</v>
      </c>
      <c r="L477" s="11" t="s">
        <v>22</v>
      </c>
      <c r="M477" s="12">
        <v>72010.0</v>
      </c>
      <c r="N477" s="7" t="s">
        <v>161</v>
      </c>
      <c r="O477" s="7" t="s">
        <v>162</v>
      </c>
      <c r="P477" s="7"/>
      <c r="Q477" s="7"/>
      <c r="R477" s="7"/>
      <c r="S477" s="7"/>
      <c r="T477" s="7"/>
      <c r="U477" s="7"/>
      <c r="V477" s="7"/>
      <c r="W477" s="7"/>
      <c r="X477" s="7"/>
      <c r="Y477" s="7"/>
      <c r="Z477" s="7"/>
    </row>
    <row r="478" ht="18.0" customHeight="1">
      <c r="A478" s="8" t="s">
        <v>1015</v>
      </c>
      <c r="B478" s="7" t="s">
        <v>1016</v>
      </c>
      <c r="C478" s="9">
        <v>2016.0</v>
      </c>
      <c r="D478" s="7" t="s">
        <v>17</v>
      </c>
      <c r="E478" s="7" t="s">
        <v>18</v>
      </c>
      <c r="F478" s="7" t="s">
        <v>17</v>
      </c>
      <c r="G478" s="7" t="s">
        <v>1017</v>
      </c>
      <c r="H478" s="7" t="s">
        <v>77</v>
      </c>
      <c r="I478" s="7" t="s">
        <v>20</v>
      </c>
      <c r="J478" s="10">
        <v>20000.0</v>
      </c>
      <c r="K478" s="7" t="s">
        <v>45</v>
      </c>
      <c r="L478" s="11" t="s">
        <v>22</v>
      </c>
      <c r="M478" s="12">
        <v>15162.0</v>
      </c>
      <c r="N478" s="7" t="s">
        <v>127</v>
      </c>
      <c r="O478" s="13" t="s">
        <v>80</v>
      </c>
      <c r="P478" s="7"/>
      <c r="Q478" s="7"/>
      <c r="R478" s="7"/>
      <c r="S478" s="7"/>
      <c r="T478" s="7"/>
      <c r="U478" s="7"/>
      <c r="V478" s="7"/>
      <c r="W478" s="7"/>
      <c r="X478" s="7"/>
      <c r="Y478" s="7"/>
      <c r="Z478" s="7"/>
    </row>
    <row r="479" ht="18.0" customHeight="1">
      <c r="A479" s="8" t="s">
        <v>1018</v>
      </c>
      <c r="B479" s="7" t="s">
        <v>1019</v>
      </c>
      <c r="C479" s="9">
        <v>2016.0</v>
      </c>
      <c r="D479" s="7" t="s">
        <v>17</v>
      </c>
      <c r="E479" s="7" t="s">
        <v>18</v>
      </c>
      <c r="F479" s="7" t="s">
        <v>17</v>
      </c>
      <c r="G479" s="7" t="s">
        <v>1020</v>
      </c>
      <c r="H479" s="7" t="s">
        <v>280</v>
      </c>
      <c r="I479" s="7" t="s">
        <v>20</v>
      </c>
      <c r="J479" s="10">
        <v>13975.0</v>
      </c>
      <c r="K479" s="7" t="s">
        <v>45</v>
      </c>
      <c r="L479" s="11" t="s">
        <v>22</v>
      </c>
      <c r="M479" s="12">
        <v>99820.0</v>
      </c>
      <c r="N479" s="7" t="s">
        <v>50</v>
      </c>
      <c r="O479" s="7" t="s">
        <v>24</v>
      </c>
      <c r="P479" s="7"/>
      <c r="Q479" s="7"/>
      <c r="R479" s="7"/>
      <c r="S479" s="7"/>
      <c r="T479" s="7"/>
      <c r="U479" s="7"/>
      <c r="V479" s="7"/>
      <c r="W479" s="7"/>
      <c r="X479" s="7"/>
      <c r="Y479" s="7"/>
      <c r="Z479" s="7"/>
    </row>
    <row r="480" ht="18.0" customHeight="1">
      <c r="A480" s="8" t="s">
        <v>1021</v>
      </c>
      <c r="B480" s="7" t="s">
        <v>1022</v>
      </c>
      <c r="C480" s="9">
        <v>2016.0</v>
      </c>
      <c r="D480" s="7" t="s">
        <v>17</v>
      </c>
      <c r="E480" s="7" t="s">
        <v>18</v>
      </c>
      <c r="F480" s="7" t="s">
        <v>17</v>
      </c>
      <c r="G480" s="7" t="s">
        <v>375</v>
      </c>
      <c r="H480" s="7" t="s">
        <v>77</v>
      </c>
      <c r="I480" s="7" t="s">
        <v>176</v>
      </c>
      <c r="J480" s="14">
        <v>70000.0</v>
      </c>
      <c r="K480" s="7" t="s">
        <v>45</v>
      </c>
      <c r="L480" s="11" t="s">
        <v>22</v>
      </c>
      <c r="M480" s="12">
        <v>15150.0</v>
      </c>
      <c r="N480" s="7" t="s">
        <v>217</v>
      </c>
      <c r="O480" s="13" t="s">
        <v>80</v>
      </c>
      <c r="P480" s="7"/>
      <c r="Q480" s="7"/>
      <c r="R480" s="7"/>
      <c r="S480" s="7"/>
      <c r="T480" s="7"/>
      <c r="U480" s="7"/>
      <c r="V480" s="7"/>
      <c r="W480" s="7"/>
      <c r="X480" s="7"/>
      <c r="Y480" s="7"/>
      <c r="Z480" s="7"/>
    </row>
    <row r="481" ht="18.0" customHeight="1">
      <c r="A481" s="8" t="s">
        <v>1023</v>
      </c>
      <c r="B481" s="7" t="s">
        <v>1024</v>
      </c>
      <c r="C481" s="9">
        <v>2016.0</v>
      </c>
      <c r="D481" s="7" t="s">
        <v>17</v>
      </c>
      <c r="E481" s="7" t="s">
        <v>18</v>
      </c>
      <c r="F481" s="7" t="s">
        <v>17</v>
      </c>
      <c r="G481" s="7" t="s">
        <v>1025</v>
      </c>
      <c r="H481" s="7" t="s">
        <v>77</v>
      </c>
      <c r="I481" s="7" t="s">
        <v>265</v>
      </c>
      <c r="J481" s="14">
        <v>40000.0</v>
      </c>
      <c r="K481" s="7" t="s">
        <v>45</v>
      </c>
      <c r="L481" s="11" t="s">
        <v>22</v>
      </c>
      <c r="M481" s="12">
        <v>15162.0</v>
      </c>
      <c r="N481" s="7" t="s">
        <v>127</v>
      </c>
      <c r="O481" s="13" t="s">
        <v>80</v>
      </c>
      <c r="P481" s="7"/>
      <c r="Q481" s="7"/>
      <c r="R481" s="7"/>
      <c r="S481" s="7"/>
      <c r="T481" s="7"/>
      <c r="U481" s="7"/>
      <c r="V481" s="7"/>
      <c r="W481" s="7"/>
      <c r="X481" s="7"/>
      <c r="Y481" s="7"/>
      <c r="Z481" s="7"/>
    </row>
    <row r="482" ht="18.0" customHeight="1">
      <c r="A482" s="8" t="s">
        <v>1026</v>
      </c>
      <c r="B482" s="7" t="s">
        <v>1027</v>
      </c>
      <c r="C482" s="9">
        <v>2016.0</v>
      </c>
      <c r="D482" s="7" t="s">
        <v>17</v>
      </c>
      <c r="E482" s="7" t="s">
        <v>18</v>
      </c>
      <c r="F482" s="7" t="s">
        <v>17</v>
      </c>
      <c r="G482" s="7" t="s">
        <v>220</v>
      </c>
      <c r="H482" s="7" t="s">
        <v>77</v>
      </c>
      <c r="I482" s="7" t="s">
        <v>20</v>
      </c>
      <c r="J482" s="10">
        <v>24000.0</v>
      </c>
      <c r="K482" s="7" t="s">
        <v>45</v>
      </c>
      <c r="L482" s="11" t="s">
        <v>22</v>
      </c>
      <c r="M482" s="12">
        <v>99820.0</v>
      </c>
      <c r="N482" s="7" t="s">
        <v>50</v>
      </c>
      <c r="O482" s="7" t="s">
        <v>24</v>
      </c>
      <c r="P482" s="7"/>
      <c r="Q482" s="7"/>
      <c r="R482" s="7"/>
      <c r="S482" s="7"/>
      <c r="T482" s="7"/>
      <c r="U482" s="7"/>
      <c r="V482" s="7"/>
      <c r="W482" s="7"/>
      <c r="X482" s="7"/>
      <c r="Y482" s="7"/>
      <c r="Z482" s="7"/>
    </row>
    <row r="483" ht="18.0" customHeight="1">
      <c r="A483" s="8" t="s">
        <v>1028</v>
      </c>
      <c r="B483" s="7" t="s">
        <v>1029</v>
      </c>
      <c r="C483" s="9">
        <v>2016.0</v>
      </c>
      <c r="D483" s="7" t="s">
        <v>17</v>
      </c>
      <c r="E483" s="7" t="s">
        <v>18</v>
      </c>
      <c r="F483" s="7" t="s">
        <v>17</v>
      </c>
      <c r="G483" s="7" t="s">
        <v>1030</v>
      </c>
      <c r="H483" s="7" t="s">
        <v>280</v>
      </c>
      <c r="I483" s="7" t="s">
        <v>20</v>
      </c>
      <c r="J483" s="10">
        <v>16000.0</v>
      </c>
      <c r="K483" s="7" t="s">
        <v>45</v>
      </c>
      <c r="L483" s="11" t="s">
        <v>22</v>
      </c>
      <c r="M483" s="12">
        <v>15150.0</v>
      </c>
      <c r="N483" s="7" t="s">
        <v>217</v>
      </c>
      <c r="O483" s="13" t="s">
        <v>80</v>
      </c>
      <c r="P483" s="7"/>
      <c r="Q483" s="7"/>
      <c r="R483" s="7"/>
      <c r="S483" s="7"/>
      <c r="T483" s="7"/>
      <c r="U483" s="7"/>
      <c r="V483" s="7"/>
      <c r="W483" s="7"/>
      <c r="X483" s="7"/>
      <c r="Y483" s="7"/>
      <c r="Z483" s="7"/>
    </row>
    <row r="484" ht="18.0" customHeight="1">
      <c r="A484" s="8" t="s">
        <v>1031</v>
      </c>
      <c r="B484" s="7" t="s">
        <v>1032</v>
      </c>
      <c r="C484" s="9">
        <v>2016.0</v>
      </c>
      <c r="D484" s="7" t="s">
        <v>17</v>
      </c>
      <c r="E484" s="7" t="s">
        <v>18</v>
      </c>
      <c r="F484" s="7" t="s">
        <v>17</v>
      </c>
      <c r="G484" s="7" t="s">
        <v>525</v>
      </c>
      <c r="H484" s="7" t="s">
        <v>77</v>
      </c>
      <c r="I484" s="7" t="s">
        <v>274</v>
      </c>
      <c r="J484" s="14">
        <v>68000.0</v>
      </c>
      <c r="K484" s="7" t="s">
        <v>45</v>
      </c>
      <c r="L484" s="11" t="s">
        <v>22</v>
      </c>
      <c r="M484" s="12">
        <v>31161.0</v>
      </c>
      <c r="N484" s="7" t="s">
        <v>1033</v>
      </c>
      <c r="O484" s="7" t="s">
        <v>141</v>
      </c>
      <c r="P484" s="7"/>
      <c r="Q484" s="7"/>
      <c r="R484" s="7"/>
      <c r="S484" s="7"/>
      <c r="T484" s="7"/>
      <c r="U484" s="7"/>
      <c r="V484" s="7"/>
      <c r="W484" s="7"/>
      <c r="X484" s="7"/>
      <c r="Y484" s="7"/>
      <c r="Z484" s="7"/>
    </row>
    <row r="485" ht="18.0" customHeight="1">
      <c r="A485" s="8" t="s">
        <v>1034</v>
      </c>
      <c r="B485" s="7" t="s">
        <v>1035</v>
      </c>
      <c r="C485" s="9">
        <v>2016.0</v>
      </c>
      <c r="D485" s="7" t="s">
        <v>17</v>
      </c>
      <c r="E485" s="7" t="s">
        <v>18</v>
      </c>
      <c r="F485" s="7" t="s">
        <v>17</v>
      </c>
      <c r="G485" s="7" t="s">
        <v>1036</v>
      </c>
      <c r="H485" s="7" t="s">
        <v>77</v>
      </c>
      <c r="I485" s="16" t="s">
        <v>221</v>
      </c>
      <c r="J485" s="14">
        <v>40000.0</v>
      </c>
      <c r="K485" s="7" t="s">
        <v>45</v>
      </c>
      <c r="L485" s="11" t="s">
        <v>22</v>
      </c>
      <c r="M485" s="12">
        <v>99820.0</v>
      </c>
      <c r="N485" s="7" t="s">
        <v>50</v>
      </c>
      <c r="O485" s="7" t="s">
        <v>24</v>
      </c>
      <c r="P485" s="7"/>
      <c r="Q485" s="7"/>
      <c r="R485" s="7"/>
      <c r="S485" s="7"/>
      <c r="T485" s="7"/>
      <c r="U485" s="7"/>
      <c r="V485" s="7"/>
      <c r="W485" s="7"/>
      <c r="X485" s="7"/>
      <c r="Y485" s="7"/>
      <c r="Z485" s="7"/>
    </row>
    <row r="486" ht="18.0" customHeight="1">
      <c r="A486" s="8" t="s">
        <v>1037</v>
      </c>
      <c r="B486" s="7" t="s">
        <v>1038</v>
      </c>
      <c r="C486" s="9">
        <v>2016.0</v>
      </c>
      <c r="D486" s="7" t="s">
        <v>17</v>
      </c>
      <c r="E486" s="7" t="s">
        <v>18</v>
      </c>
      <c r="F486" s="7" t="s">
        <v>17</v>
      </c>
      <c r="G486" s="7" t="s">
        <v>1039</v>
      </c>
      <c r="H486" s="7" t="s">
        <v>77</v>
      </c>
      <c r="I486" s="7" t="s">
        <v>202</v>
      </c>
      <c r="J486" s="14">
        <v>37589.0</v>
      </c>
      <c r="K486" s="7" t="s">
        <v>45</v>
      </c>
      <c r="L486" s="11" t="s">
        <v>22</v>
      </c>
      <c r="M486" s="12">
        <v>15150.0</v>
      </c>
      <c r="N486" s="7" t="s">
        <v>217</v>
      </c>
      <c r="O486" s="13" t="s">
        <v>80</v>
      </c>
      <c r="P486" s="7"/>
      <c r="Q486" s="7"/>
      <c r="R486" s="7"/>
      <c r="S486" s="7"/>
      <c r="T486" s="7"/>
      <c r="U486" s="7"/>
      <c r="V486" s="7"/>
      <c r="W486" s="7"/>
      <c r="X486" s="7"/>
      <c r="Y486" s="7"/>
      <c r="Z486" s="7"/>
    </row>
    <row r="487" ht="18.0" customHeight="1">
      <c r="A487" s="8" t="s">
        <v>1040</v>
      </c>
      <c r="B487" s="7" t="s">
        <v>1041</v>
      </c>
      <c r="C487" s="9">
        <v>2016.0</v>
      </c>
      <c r="D487" s="7" t="s">
        <v>17</v>
      </c>
      <c r="E487" s="7" t="s">
        <v>18</v>
      </c>
      <c r="F487" s="7" t="s">
        <v>17</v>
      </c>
      <c r="G487" s="7" t="s">
        <v>318</v>
      </c>
      <c r="H487" s="7" t="s">
        <v>280</v>
      </c>
      <c r="I487" s="7" t="s">
        <v>20</v>
      </c>
      <c r="J487" s="10">
        <v>17000.0</v>
      </c>
      <c r="K487" s="7" t="s">
        <v>45</v>
      </c>
      <c r="L487" s="11" t="s">
        <v>22</v>
      </c>
      <c r="M487" s="12">
        <v>99820.0</v>
      </c>
      <c r="N487" s="7" t="s">
        <v>50</v>
      </c>
      <c r="O487" s="7" t="s">
        <v>24</v>
      </c>
      <c r="P487" s="7"/>
      <c r="Q487" s="7"/>
      <c r="R487" s="7"/>
      <c r="S487" s="7"/>
      <c r="T487" s="7"/>
      <c r="U487" s="7"/>
      <c r="V487" s="7"/>
      <c r="W487" s="7"/>
      <c r="X487" s="7"/>
      <c r="Y487" s="7"/>
      <c r="Z487" s="7"/>
    </row>
    <row r="488" ht="18.0" customHeight="1">
      <c r="A488" s="8" t="s">
        <v>1042</v>
      </c>
      <c r="B488" s="7" t="s">
        <v>1043</v>
      </c>
      <c r="C488" s="9">
        <v>2016.0</v>
      </c>
      <c r="D488" s="7" t="s">
        <v>17</v>
      </c>
      <c r="E488" s="7" t="s">
        <v>18</v>
      </c>
      <c r="F488" s="7" t="s">
        <v>17</v>
      </c>
      <c r="G488" s="7" t="s">
        <v>86</v>
      </c>
      <c r="H488" s="7" t="s">
        <v>77</v>
      </c>
      <c r="I488" s="7" t="s">
        <v>20</v>
      </c>
      <c r="J488" s="10">
        <v>23000.0</v>
      </c>
      <c r="K488" s="7" t="s">
        <v>45</v>
      </c>
      <c r="L488" s="11" t="s">
        <v>22</v>
      </c>
      <c r="M488" s="12">
        <v>15162.0</v>
      </c>
      <c r="N488" s="7" t="s">
        <v>127</v>
      </c>
      <c r="O488" s="13" t="s">
        <v>80</v>
      </c>
      <c r="P488" s="7"/>
      <c r="Q488" s="7"/>
      <c r="R488" s="7"/>
      <c r="S488" s="7"/>
      <c r="T488" s="7"/>
      <c r="U488" s="7"/>
      <c r="V488" s="7"/>
      <c r="W488" s="7"/>
      <c r="X488" s="7"/>
      <c r="Y488" s="7"/>
      <c r="Z488" s="7"/>
    </row>
    <row r="489" ht="18.0" customHeight="1">
      <c r="A489" s="8" t="s">
        <v>1044</v>
      </c>
      <c r="B489" s="7" t="s">
        <v>1045</v>
      </c>
      <c r="C489" s="9">
        <v>2016.0</v>
      </c>
      <c r="D489" s="7" t="s">
        <v>17</v>
      </c>
      <c r="E489" s="7" t="s">
        <v>18</v>
      </c>
      <c r="F489" s="7" t="s">
        <v>17</v>
      </c>
      <c r="G489" s="7" t="s">
        <v>475</v>
      </c>
      <c r="H489" s="7" t="s">
        <v>77</v>
      </c>
      <c r="I489" s="7" t="s">
        <v>202</v>
      </c>
      <c r="J489" s="14">
        <v>85000.0</v>
      </c>
      <c r="K489" s="7" t="s">
        <v>45</v>
      </c>
      <c r="L489" s="11" t="s">
        <v>22</v>
      </c>
      <c r="M489" s="12">
        <v>15162.0</v>
      </c>
      <c r="N489" s="7" t="s">
        <v>127</v>
      </c>
      <c r="O489" s="13" t="s">
        <v>80</v>
      </c>
      <c r="P489" s="7"/>
      <c r="Q489" s="7"/>
      <c r="R489" s="7"/>
      <c r="S489" s="7"/>
      <c r="T489" s="7"/>
      <c r="U489" s="7"/>
      <c r="V489" s="7"/>
      <c r="W489" s="7"/>
      <c r="X489" s="7"/>
      <c r="Y489" s="7"/>
      <c r="Z489" s="7"/>
    </row>
    <row r="490" ht="18.0" customHeight="1">
      <c r="A490" s="8" t="s">
        <v>1046</v>
      </c>
      <c r="B490" s="7" t="s">
        <v>1047</v>
      </c>
      <c r="C490" s="9">
        <v>2016.0</v>
      </c>
      <c r="D490" s="7" t="s">
        <v>17</v>
      </c>
      <c r="E490" s="7" t="s">
        <v>18</v>
      </c>
      <c r="F490" s="7" t="s">
        <v>17</v>
      </c>
      <c r="G490" s="7" t="s">
        <v>746</v>
      </c>
      <c r="H490" s="7" t="s">
        <v>488</v>
      </c>
      <c r="I490" s="7" t="s">
        <v>387</v>
      </c>
      <c r="J490" s="14">
        <v>40000.0</v>
      </c>
      <c r="K490" s="7" t="s">
        <v>21</v>
      </c>
      <c r="L490" s="11" t="s">
        <v>22</v>
      </c>
      <c r="M490" s="12">
        <v>12110.0</v>
      </c>
      <c r="N490" s="7" t="s">
        <v>1048</v>
      </c>
      <c r="O490" s="7" t="s">
        <v>226</v>
      </c>
      <c r="P490" s="7"/>
      <c r="Q490" s="7"/>
      <c r="R490" s="7"/>
      <c r="S490" s="7"/>
      <c r="T490" s="7"/>
      <c r="U490" s="7"/>
      <c r="V490" s="7"/>
      <c r="W490" s="7"/>
      <c r="X490" s="7"/>
      <c r="Y490" s="7"/>
      <c r="Z490" s="7"/>
    </row>
    <row r="491" ht="18.0" customHeight="1">
      <c r="A491" s="8" t="s">
        <v>1049</v>
      </c>
      <c r="B491" s="7" t="s">
        <v>1050</v>
      </c>
      <c r="C491" s="9">
        <v>2016.0</v>
      </c>
      <c r="D491" s="7" t="s">
        <v>17</v>
      </c>
      <c r="E491" s="7" t="s">
        <v>18</v>
      </c>
      <c r="F491" s="7" t="s">
        <v>17</v>
      </c>
      <c r="G491" s="17" t="s">
        <v>205</v>
      </c>
      <c r="H491" s="7" t="s">
        <v>77</v>
      </c>
      <c r="I491" s="7" t="s">
        <v>265</v>
      </c>
      <c r="J491" s="14">
        <v>69000.0</v>
      </c>
      <c r="K491" s="7" t="s">
        <v>45</v>
      </c>
      <c r="L491" s="11" t="s">
        <v>22</v>
      </c>
      <c r="M491" s="12">
        <v>15162.0</v>
      </c>
      <c r="N491" s="7" t="s">
        <v>127</v>
      </c>
      <c r="O491" s="13" t="s">
        <v>80</v>
      </c>
      <c r="P491" s="7"/>
      <c r="Q491" s="7"/>
      <c r="R491" s="7"/>
      <c r="S491" s="7"/>
      <c r="T491" s="7"/>
      <c r="U491" s="7"/>
      <c r="V491" s="7"/>
      <c r="W491" s="7"/>
      <c r="X491" s="7"/>
      <c r="Y491" s="7"/>
      <c r="Z491" s="7"/>
    </row>
    <row r="492" ht="18.0" customHeight="1">
      <c r="A492" s="8" t="s">
        <v>1051</v>
      </c>
      <c r="B492" s="7" t="s">
        <v>1052</v>
      </c>
      <c r="C492" s="9">
        <v>2016.0</v>
      </c>
      <c r="D492" s="7" t="s">
        <v>17</v>
      </c>
      <c r="E492" s="7" t="s">
        <v>18</v>
      </c>
      <c r="F492" s="7" t="s">
        <v>17</v>
      </c>
      <c r="G492" s="7" t="s">
        <v>1053</v>
      </c>
      <c r="H492" s="7" t="s">
        <v>402</v>
      </c>
      <c r="I492" s="7" t="s">
        <v>20</v>
      </c>
      <c r="J492" s="10">
        <v>60000.0</v>
      </c>
      <c r="K492" s="7" t="s">
        <v>21</v>
      </c>
      <c r="L492" s="11" t="s">
        <v>22</v>
      </c>
      <c r="M492" s="12">
        <v>92030.0</v>
      </c>
      <c r="N492" s="7" t="s">
        <v>87</v>
      </c>
      <c r="O492" s="7" t="s">
        <v>24</v>
      </c>
      <c r="P492" s="7"/>
      <c r="Q492" s="7"/>
      <c r="R492" s="7"/>
      <c r="S492" s="7"/>
      <c r="T492" s="7"/>
      <c r="U492" s="7"/>
      <c r="V492" s="7"/>
      <c r="W492" s="7"/>
      <c r="X492" s="7"/>
      <c r="Y492" s="7"/>
      <c r="Z492" s="7"/>
    </row>
    <row r="493" ht="18.0" customHeight="1">
      <c r="A493" s="8" t="s">
        <v>1054</v>
      </c>
      <c r="B493" s="7" t="s">
        <v>1055</v>
      </c>
      <c r="C493" s="9">
        <v>2016.0</v>
      </c>
      <c r="D493" s="7" t="s">
        <v>17</v>
      </c>
      <c r="E493" s="7" t="s">
        <v>18</v>
      </c>
      <c r="F493" s="7" t="s">
        <v>17</v>
      </c>
      <c r="G493" s="7" t="s">
        <v>917</v>
      </c>
      <c r="H493" s="7" t="s">
        <v>488</v>
      </c>
      <c r="I493" s="7" t="s">
        <v>176</v>
      </c>
      <c r="J493" s="14">
        <v>36000.0</v>
      </c>
      <c r="K493" s="7" t="s">
        <v>21</v>
      </c>
      <c r="L493" s="11" t="s">
        <v>67</v>
      </c>
      <c r="M493" s="12">
        <v>41010.0</v>
      </c>
      <c r="N493" s="7" t="s">
        <v>94</v>
      </c>
      <c r="O493" s="13" t="s">
        <v>47</v>
      </c>
      <c r="P493" s="7"/>
      <c r="Q493" s="7"/>
      <c r="R493" s="7"/>
      <c r="S493" s="7"/>
      <c r="T493" s="7"/>
      <c r="U493" s="7"/>
      <c r="V493" s="7"/>
      <c r="W493" s="7"/>
      <c r="X493" s="7"/>
      <c r="Y493" s="7"/>
      <c r="Z493" s="7"/>
    </row>
    <row r="494" ht="18.0" customHeight="1">
      <c r="A494" s="8" t="s">
        <v>1056</v>
      </c>
      <c r="B494" s="7" t="s">
        <v>1057</v>
      </c>
      <c r="C494" s="9">
        <v>2016.0</v>
      </c>
      <c r="D494" s="7" t="s">
        <v>17</v>
      </c>
      <c r="E494" s="7" t="s">
        <v>18</v>
      </c>
      <c r="F494" s="7" t="s">
        <v>17</v>
      </c>
      <c r="G494" s="7" t="s">
        <v>1058</v>
      </c>
      <c r="H494" s="7" t="s">
        <v>77</v>
      </c>
      <c r="I494" s="7" t="s">
        <v>20</v>
      </c>
      <c r="J494" s="10">
        <v>30000.0</v>
      </c>
      <c r="K494" s="7" t="s">
        <v>21</v>
      </c>
      <c r="L494" s="11" t="s">
        <v>22</v>
      </c>
      <c r="M494" s="12">
        <v>15220.0</v>
      </c>
      <c r="N494" s="7" t="s">
        <v>145</v>
      </c>
      <c r="O494" s="13" t="s">
        <v>80</v>
      </c>
      <c r="P494" s="7"/>
      <c r="Q494" s="7"/>
      <c r="R494" s="7"/>
      <c r="S494" s="7"/>
      <c r="T494" s="7"/>
      <c r="U494" s="7"/>
      <c r="V494" s="7"/>
      <c r="W494" s="7"/>
      <c r="X494" s="7"/>
      <c r="Y494" s="7"/>
      <c r="Z494" s="7"/>
    </row>
    <row r="495" ht="18.0" customHeight="1">
      <c r="A495" s="8" t="s">
        <v>1059</v>
      </c>
      <c r="B495" s="7" t="s">
        <v>1060</v>
      </c>
      <c r="C495" s="9">
        <v>2016.0</v>
      </c>
      <c r="D495" s="7" t="s">
        <v>17</v>
      </c>
      <c r="E495" s="7" t="s">
        <v>18</v>
      </c>
      <c r="F495" s="7" t="s">
        <v>17</v>
      </c>
      <c r="G495" s="7" t="s">
        <v>1061</v>
      </c>
      <c r="H495" s="7" t="s">
        <v>488</v>
      </c>
      <c r="I495" s="7" t="s">
        <v>387</v>
      </c>
      <c r="J495" s="14">
        <v>50000.0</v>
      </c>
      <c r="K495" s="7" t="s">
        <v>21</v>
      </c>
      <c r="L495" s="11" t="s">
        <v>22</v>
      </c>
      <c r="M495" s="12">
        <v>15170.0</v>
      </c>
      <c r="N495" s="7" t="s">
        <v>79</v>
      </c>
      <c r="O495" s="13" t="s">
        <v>80</v>
      </c>
      <c r="P495" s="7"/>
      <c r="Q495" s="7"/>
      <c r="R495" s="7"/>
      <c r="S495" s="7"/>
      <c r="T495" s="7"/>
      <c r="U495" s="7"/>
      <c r="V495" s="7"/>
      <c r="W495" s="7"/>
      <c r="X495" s="7"/>
      <c r="Y495" s="7"/>
      <c r="Z495" s="7"/>
    </row>
    <row r="496" ht="18.0" customHeight="1">
      <c r="A496" s="8" t="s">
        <v>410</v>
      </c>
      <c r="B496" s="7" t="s">
        <v>1062</v>
      </c>
      <c r="C496" s="9">
        <v>2016.0</v>
      </c>
      <c r="D496" s="7" t="s">
        <v>43</v>
      </c>
      <c r="E496" s="7" t="s">
        <v>18</v>
      </c>
      <c r="F496" s="7" t="s">
        <v>43</v>
      </c>
      <c r="G496" s="7" t="s">
        <v>43</v>
      </c>
      <c r="H496" s="7" t="s">
        <v>92</v>
      </c>
      <c r="I496" s="7" t="s">
        <v>66</v>
      </c>
      <c r="J496" s="14">
        <v>78500.0</v>
      </c>
      <c r="K496" s="7" t="s">
        <v>21</v>
      </c>
      <c r="L496" s="11" t="s">
        <v>22</v>
      </c>
      <c r="M496" s="12">
        <v>16062.0</v>
      </c>
      <c r="N496" s="7" t="s">
        <v>1063</v>
      </c>
      <c r="O496" s="13" t="s">
        <v>207</v>
      </c>
      <c r="P496" s="7"/>
      <c r="Q496" s="7"/>
      <c r="R496" s="7"/>
      <c r="S496" s="7"/>
      <c r="T496" s="7"/>
      <c r="U496" s="7"/>
      <c r="V496" s="7"/>
      <c r="W496" s="7"/>
      <c r="X496" s="7"/>
      <c r="Y496" s="7"/>
      <c r="Z496" s="7"/>
    </row>
    <row r="497" ht="18.0" customHeight="1">
      <c r="A497" s="8" t="s">
        <v>1064</v>
      </c>
      <c r="B497" s="7" t="s">
        <v>1065</v>
      </c>
      <c r="C497" s="9">
        <v>2016.0</v>
      </c>
      <c r="D497" s="7" t="s">
        <v>17</v>
      </c>
      <c r="E497" s="7" t="s">
        <v>18</v>
      </c>
      <c r="F497" s="7" t="s">
        <v>17</v>
      </c>
      <c r="G497" s="7" t="s">
        <v>312</v>
      </c>
      <c r="H497" s="7" t="s">
        <v>77</v>
      </c>
      <c r="I497" s="7" t="s">
        <v>20</v>
      </c>
      <c r="J497" s="10">
        <v>24000.0</v>
      </c>
      <c r="K497" s="7" t="s">
        <v>45</v>
      </c>
      <c r="L497" s="11" t="s">
        <v>22</v>
      </c>
      <c r="M497" s="12">
        <v>99820.0</v>
      </c>
      <c r="N497" s="7" t="s">
        <v>50</v>
      </c>
      <c r="O497" s="7" t="s">
        <v>24</v>
      </c>
      <c r="P497" s="7"/>
      <c r="Q497" s="7"/>
      <c r="R497" s="7"/>
      <c r="S497" s="7"/>
      <c r="T497" s="7"/>
      <c r="U497" s="7"/>
      <c r="V497" s="7"/>
      <c r="W497" s="7"/>
      <c r="X497" s="7"/>
      <c r="Y497" s="7"/>
      <c r="Z497" s="7"/>
    </row>
    <row r="498" ht="18.0" customHeight="1">
      <c r="A498" s="8" t="s">
        <v>1066</v>
      </c>
      <c r="B498" s="7" t="s">
        <v>1067</v>
      </c>
      <c r="C498" s="9">
        <v>2016.0</v>
      </c>
      <c r="D498" s="7" t="s">
        <v>17</v>
      </c>
      <c r="E498" s="7" t="s">
        <v>18</v>
      </c>
      <c r="F498" s="7" t="s">
        <v>17</v>
      </c>
      <c r="G498" s="7" t="s">
        <v>562</v>
      </c>
      <c r="H498" s="7" t="s">
        <v>77</v>
      </c>
      <c r="I498" s="7" t="s">
        <v>130</v>
      </c>
      <c r="J498" s="14">
        <v>65000.0</v>
      </c>
      <c r="K498" s="7" t="s">
        <v>45</v>
      </c>
      <c r="L498" s="11" t="s">
        <v>22</v>
      </c>
      <c r="M498" s="12">
        <v>15162.0</v>
      </c>
      <c r="N498" s="7" t="s">
        <v>127</v>
      </c>
      <c r="O498" s="13" t="s">
        <v>80</v>
      </c>
      <c r="P498" s="7"/>
      <c r="Q498" s="7"/>
      <c r="R498" s="7"/>
      <c r="S498" s="7"/>
      <c r="T498" s="7"/>
      <c r="U498" s="7"/>
      <c r="V498" s="7"/>
      <c r="W498" s="7"/>
      <c r="X498" s="7"/>
      <c r="Y498" s="7"/>
      <c r="Z498" s="7"/>
    </row>
    <row r="499" ht="18.0" customHeight="1">
      <c r="A499" s="8" t="s">
        <v>1068</v>
      </c>
      <c r="B499" s="7" t="s">
        <v>1069</v>
      </c>
      <c r="C499" s="9">
        <v>2016.0</v>
      </c>
      <c r="D499" s="7" t="str">
        <f>VLOOKUP(F499,#REF!,2)</f>
        <v>#REF!</v>
      </c>
      <c r="E499" s="7" t="s">
        <v>258</v>
      </c>
      <c r="F499" s="7" t="s">
        <v>1070</v>
      </c>
      <c r="G499" s="7" t="s">
        <v>1071</v>
      </c>
      <c r="H499" s="7" t="s">
        <v>31</v>
      </c>
      <c r="I499" s="7" t="s">
        <v>20</v>
      </c>
      <c r="J499" s="10">
        <v>10000.0</v>
      </c>
      <c r="K499" s="7" t="s">
        <v>21</v>
      </c>
      <c r="L499" s="11" t="s">
        <v>22</v>
      </c>
      <c r="M499" s="12">
        <v>99820.0</v>
      </c>
      <c r="N499" s="7" t="s">
        <v>50</v>
      </c>
      <c r="O499" s="7" t="s">
        <v>24</v>
      </c>
      <c r="P499" s="7"/>
      <c r="Q499" s="7"/>
      <c r="R499" s="7"/>
      <c r="S499" s="7"/>
      <c r="T499" s="7"/>
      <c r="U499" s="7"/>
      <c r="V499" s="7"/>
      <c r="W499" s="7"/>
      <c r="X499" s="7"/>
      <c r="Y499" s="7"/>
      <c r="Z499" s="7"/>
    </row>
    <row r="500" ht="18.0" customHeight="1">
      <c r="A500" s="8" t="s">
        <v>423</v>
      </c>
      <c r="B500" s="7" t="s">
        <v>424</v>
      </c>
      <c r="C500" s="9">
        <v>2016.0</v>
      </c>
      <c r="D500" s="7" t="s">
        <v>43</v>
      </c>
      <c r="E500" s="7" t="s">
        <v>18</v>
      </c>
      <c r="F500" s="7" t="s">
        <v>43</v>
      </c>
      <c r="G500" s="7" t="s">
        <v>43</v>
      </c>
      <c r="H500" s="7" t="s">
        <v>92</v>
      </c>
      <c r="I500" s="7" t="s">
        <v>66</v>
      </c>
      <c r="J500" s="14">
        <v>35400.0</v>
      </c>
      <c r="K500" s="7" t="s">
        <v>21</v>
      </c>
      <c r="L500" s="11" t="s">
        <v>22</v>
      </c>
      <c r="M500" s="12">
        <v>16061.0</v>
      </c>
      <c r="N500" s="7" t="s">
        <v>420</v>
      </c>
      <c r="O500" s="13" t="s">
        <v>207</v>
      </c>
      <c r="P500" s="7"/>
      <c r="Q500" s="7"/>
      <c r="R500" s="7"/>
      <c r="S500" s="7"/>
      <c r="T500" s="7"/>
      <c r="U500" s="7"/>
      <c r="V500" s="7"/>
      <c r="W500" s="7"/>
      <c r="X500" s="7"/>
      <c r="Y500" s="7"/>
      <c r="Z500" s="7"/>
    </row>
    <row r="501" ht="18.0" customHeight="1">
      <c r="A501" s="8" t="s">
        <v>1072</v>
      </c>
      <c r="B501" s="7" t="s">
        <v>1073</v>
      </c>
      <c r="C501" s="9">
        <v>2016.0</v>
      </c>
      <c r="D501" s="7" t="s">
        <v>17</v>
      </c>
      <c r="E501" s="7" t="s">
        <v>18</v>
      </c>
      <c r="F501" s="7" t="s">
        <v>17</v>
      </c>
      <c r="G501" s="7" t="s">
        <v>1074</v>
      </c>
      <c r="H501" s="7" t="s">
        <v>77</v>
      </c>
      <c r="I501" s="7" t="s">
        <v>265</v>
      </c>
      <c r="J501" s="14">
        <v>15000.0</v>
      </c>
      <c r="K501" s="7" t="s">
        <v>45</v>
      </c>
      <c r="L501" s="11" t="s">
        <v>22</v>
      </c>
      <c r="M501" s="12">
        <v>15220.0</v>
      </c>
      <c r="N501" s="7" t="s">
        <v>145</v>
      </c>
      <c r="O501" s="13" t="s">
        <v>80</v>
      </c>
      <c r="P501" s="7"/>
      <c r="Q501" s="7"/>
      <c r="R501" s="7"/>
      <c r="S501" s="7"/>
      <c r="T501" s="7"/>
      <c r="U501" s="7"/>
      <c r="V501" s="7"/>
      <c r="W501" s="7"/>
      <c r="X501" s="7"/>
      <c r="Y501" s="7"/>
      <c r="Z501" s="7"/>
    </row>
    <row r="502" ht="18.0" customHeight="1">
      <c r="A502" s="8" t="s">
        <v>1075</v>
      </c>
      <c r="B502" s="7" t="s">
        <v>505</v>
      </c>
      <c r="C502" s="9">
        <v>2016.0</v>
      </c>
      <c r="D502" s="7" t="s">
        <v>43</v>
      </c>
      <c r="E502" s="7" t="s">
        <v>18</v>
      </c>
      <c r="F502" s="7" t="s">
        <v>43</v>
      </c>
      <c r="G502" s="7" t="s">
        <v>43</v>
      </c>
      <c r="H502" s="7" t="s">
        <v>92</v>
      </c>
      <c r="I502" s="7" t="s">
        <v>66</v>
      </c>
      <c r="J502" s="14">
        <v>57800.0</v>
      </c>
      <c r="K502" s="7" t="s">
        <v>21</v>
      </c>
      <c r="L502" s="11" t="s">
        <v>22</v>
      </c>
      <c r="M502" s="12">
        <v>43081.0</v>
      </c>
      <c r="N502" s="7" t="s">
        <v>156</v>
      </c>
      <c r="O502" s="13" t="s">
        <v>47</v>
      </c>
      <c r="P502" s="7"/>
      <c r="Q502" s="7"/>
      <c r="R502" s="7"/>
      <c r="S502" s="7"/>
      <c r="T502" s="7"/>
      <c r="U502" s="7"/>
      <c r="V502" s="7"/>
      <c r="W502" s="7"/>
      <c r="X502" s="7"/>
      <c r="Y502" s="7"/>
      <c r="Z502" s="7"/>
    </row>
    <row r="503" ht="18.0" customHeight="1">
      <c r="A503" s="8" t="s">
        <v>1076</v>
      </c>
      <c r="B503" s="7" t="s">
        <v>1077</v>
      </c>
      <c r="C503" s="9">
        <v>2016.0</v>
      </c>
      <c r="D503" s="7" t="s">
        <v>83</v>
      </c>
      <c r="E503" s="7" t="s">
        <v>84</v>
      </c>
      <c r="F503" s="7" t="s">
        <v>368</v>
      </c>
      <c r="G503" s="7" t="s">
        <v>515</v>
      </c>
      <c r="H503" s="7" t="s">
        <v>77</v>
      </c>
      <c r="I503" s="7" t="s">
        <v>20</v>
      </c>
      <c r="J503" s="10">
        <v>3500.0</v>
      </c>
      <c r="K503" s="7" t="s">
        <v>232</v>
      </c>
      <c r="L503" s="11" t="s">
        <v>22</v>
      </c>
      <c r="M503" s="12">
        <v>15162.0</v>
      </c>
      <c r="N503" s="7" t="s">
        <v>127</v>
      </c>
      <c r="O503" s="13" t="s">
        <v>80</v>
      </c>
      <c r="P503" s="7"/>
      <c r="Q503" s="7"/>
      <c r="R503" s="7"/>
      <c r="S503" s="7"/>
      <c r="T503" s="7"/>
      <c r="U503" s="7"/>
      <c r="V503" s="7"/>
      <c r="W503" s="7"/>
      <c r="X503" s="7"/>
      <c r="Y503" s="7"/>
      <c r="Z503" s="7"/>
    </row>
    <row r="504" ht="18.0" customHeight="1">
      <c r="A504" s="8" t="s">
        <v>459</v>
      </c>
      <c r="B504" s="7" t="s">
        <v>1078</v>
      </c>
      <c r="C504" s="9">
        <v>2016.0</v>
      </c>
      <c r="D504" s="7" t="s">
        <v>43</v>
      </c>
      <c r="E504" s="7" t="s">
        <v>18</v>
      </c>
      <c r="F504" s="7" t="s">
        <v>43</v>
      </c>
      <c r="G504" s="7" t="s">
        <v>43</v>
      </c>
      <c r="H504" s="7" t="s">
        <v>92</v>
      </c>
      <c r="I504" s="7" t="s">
        <v>66</v>
      </c>
      <c r="J504" s="14">
        <v>57900.0</v>
      </c>
      <c r="K504" s="7" t="s">
        <v>21</v>
      </c>
      <c r="L504" s="11" t="s">
        <v>22</v>
      </c>
      <c r="M504" s="12">
        <v>25010.0</v>
      </c>
      <c r="N504" s="7" t="s">
        <v>461</v>
      </c>
      <c r="O504" s="13" t="s">
        <v>462</v>
      </c>
      <c r="P504" s="7"/>
      <c r="Q504" s="7"/>
      <c r="R504" s="7"/>
      <c r="S504" s="7"/>
      <c r="T504" s="7"/>
      <c r="U504" s="7"/>
      <c r="V504" s="7"/>
      <c r="W504" s="7"/>
      <c r="X504" s="7"/>
      <c r="Y504" s="7"/>
      <c r="Z504" s="7"/>
    </row>
    <row r="505" ht="18.0" customHeight="1">
      <c r="A505" s="8" t="s">
        <v>1079</v>
      </c>
      <c r="B505" s="7" t="s">
        <v>1080</v>
      </c>
      <c r="C505" s="9">
        <v>2016.0</v>
      </c>
      <c r="D505" s="7" t="s">
        <v>17</v>
      </c>
      <c r="E505" s="7" t="s">
        <v>18</v>
      </c>
      <c r="F505" s="7" t="s">
        <v>17</v>
      </c>
      <c r="G505" s="17" t="s">
        <v>205</v>
      </c>
      <c r="H505" s="7" t="s">
        <v>77</v>
      </c>
      <c r="I505" s="7" t="s">
        <v>20</v>
      </c>
      <c r="J505" s="10">
        <v>28000.0</v>
      </c>
      <c r="K505" s="7" t="s">
        <v>45</v>
      </c>
      <c r="L505" s="11" t="s">
        <v>22</v>
      </c>
      <c r="M505" s="12">
        <v>15150.0</v>
      </c>
      <c r="N505" s="7" t="s">
        <v>217</v>
      </c>
      <c r="O505" s="13" t="s">
        <v>80</v>
      </c>
      <c r="P505" s="7"/>
      <c r="Q505" s="7"/>
      <c r="R505" s="7"/>
      <c r="S505" s="7"/>
      <c r="T505" s="7"/>
      <c r="U505" s="7"/>
      <c r="V505" s="7"/>
      <c r="W505" s="7"/>
      <c r="X505" s="7"/>
      <c r="Y505" s="7"/>
      <c r="Z505" s="7"/>
    </row>
    <row r="506" ht="18.0" customHeight="1">
      <c r="A506" s="8" t="s">
        <v>1081</v>
      </c>
      <c r="B506" s="7" t="s">
        <v>1082</v>
      </c>
      <c r="C506" s="9">
        <v>2016.0</v>
      </c>
      <c r="D506" s="7" t="s">
        <v>17</v>
      </c>
      <c r="E506" s="7" t="s">
        <v>18</v>
      </c>
      <c r="F506" s="7" t="s">
        <v>17</v>
      </c>
      <c r="G506" s="7" t="s">
        <v>1083</v>
      </c>
      <c r="H506" s="7" t="s">
        <v>77</v>
      </c>
      <c r="I506" s="7" t="s">
        <v>93</v>
      </c>
      <c r="J506" s="14">
        <v>41599.0</v>
      </c>
      <c r="K506" s="7" t="s">
        <v>21</v>
      </c>
      <c r="L506" s="11" t="s">
        <v>22</v>
      </c>
      <c r="M506" s="12">
        <v>72010.0</v>
      </c>
      <c r="N506" s="7" t="s">
        <v>161</v>
      </c>
      <c r="O506" s="7" t="s">
        <v>162</v>
      </c>
      <c r="P506" s="7"/>
      <c r="Q506" s="7"/>
      <c r="R506" s="7"/>
      <c r="S506" s="7"/>
      <c r="T506" s="7"/>
      <c r="U506" s="7"/>
      <c r="V506" s="7"/>
      <c r="W506" s="7"/>
      <c r="X506" s="7"/>
      <c r="Y506" s="7"/>
      <c r="Z506" s="7"/>
    </row>
    <row r="507" ht="18.0" customHeight="1">
      <c r="A507" s="8" t="s">
        <v>1084</v>
      </c>
      <c r="B507" s="7" t="s">
        <v>1085</v>
      </c>
      <c r="C507" s="9">
        <v>2016.0</v>
      </c>
      <c r="D507" s="7" t="s">
        <v>841</v>
      </c>
      <c r="E507" s="7" t="s">
        <v>991</v>
      </c>
      <c r="F507" s="7" t="s">
        <v>992</v>
      </c>
      <c r="G507" s="7" t="s">
        <v>992</v>
      </c>
      <c r="H507" s="7" t="s">
        <v>19</v>
      </c>
      <c r="I507" s="7" t="s">
        <v>20</v>
      </c>
      <c r="J507" s="10">
        <v>1000.0</v>
      </c>
      <c r="K507" s="7" t="s">
        <v>21</v>
      </c>
      <c r="L507" s="11" t="s">
        <v>22</v>
      </c>
      <c r="M507" s="12">
        <v>11130.0</v>
      </c>
      <c r="N507" s="7" t="s">
        <v>338</v>
      </c>
      <c r="O507" s="7" t="s">
        <v>292</v>
      </c>
      <c r="P507" s="7"/>
      <c r="Q507" s="7"/>
      <c r="R507" s="7"/>
      <c r="S507" s="7"/>
      <c r="T507" s="7"/>
      <c r="U507" s="7"/>
      <c r="V507" s="7"/>
      <c r="W507" s="7"/>
      <c r="X507" s="7"/>
      <c r="Y507" s="7"/>
      <c r="Z507" s="7"/>
    </row>
    <row r="508" ht="18.0" customHeight="1">
      <c r="A508" s="8" t="s">
        <v>501</v>
      </c>
      <c r="B508" s="7" t="s">
        <v>1086</v>
      </c>
      <c r="C508" s="9">
        <v>2016.0</v>
      </c>
      <c r="D508" s="7" t="s">
        <v>63</v>
      </c>
      <c r="E508" s="7" t="s">
        <v>63</v>
      </c>
      <c r="F508" s="7" t="s">
        <v>912</v>
      </c>
      <c r="G508" s="7" t="s">
        <v>913</v>
      </c>
      <c r="H508" s="7" t="s">
        <v>31</v>
      </c>
      <c r="I508" s="7" t="s">
        <v>66</v>
      </c>
      <c r="J508" s="14">
        <v>32500.0</v>
      </c>
      <c r="K508" s="7" t="s">
        <v>21</v>
      </c>
      <c r="L508" s="11" t="s">
        <v>104</v>
      </c>
      <c r="M508" s="12">
        <v>99810.0</v>
      </c>
      <c r="N508" s="7" t="s">
        <v>23</v>
      </c>
      <c r="O508" s="7" t="s">
        <v>24</v>
      </c>
      <c r="P508" s="7"/>
      <c r="Q508" s="7"/>
      <c r="R508" s="7"/>
      <c r="S508" s="7"/>
      <c r="T508" s="7"/>
      <c r="U508" s="7"/>
      <c r="V508" s="7"/>
      <c r="W508" s="7"/>
      <c r="X508" s="7"/>
      <c r="Y508" s="7"/>
      <c r="Z508" s="7"/>
    </row>
    <row r="509" ht="18.0" customHeight="1">
      <c r="A509" s="8" t="s">
        <v>1087</v>
      </c>
      <c r="B509" s="7" t="s">
        <v>1088</v>
      </c>
      <c r="C509" s="9">
        <v>2016.0</v>
      </c>
      <c r="D509" s="7" t="s">
        <v>17</v>
      </c>
      <c r="E509" s="7" t="s">
        <v>18</v>
      </c>
      <c r="F509" s="7" t="s">
        <v>17</v>
      </c>
      <c r="G509" s="7" t="s">
        <v>954</v>
      </c>
      <c r="H509" s="7" t="s">
        <v>77</v>
      </c>
      <c r="I509" s="7" t="s">
        <v>20</v>
      </c>
      <c r="J509" s="10">
        <v>29000.0</v>
      </c>
      <c r="K509" s="7" t="s">
        <v>45</v>
      </c>
      <c r="L509" s="11" t="s">
        <v>22</v>
      </c>
      <c r="M509" s="12">
        <v>99820.0</v>
      </c>
      <c r="N509" s="7" t="s">
        <v>50</v>
      </c>
      <c r="O509" s="7" t="s">
        <v>24</v>
      </c>
      <c r="P509" s="7"/>
      <c r="Q509" s="7"/>
      <c r="R509" s="7"/>
      <c r="S509" s="7"/>
      <c r="T509" s="7"/>
      <c r="U509" s="7"/>
      <c r="V509" s="7"/>
      <c r="W509" s="7"/>
      <c r="X509" s="7"/>
      <c r="Y509" s="7"/>
      <c r="Z509" s="7"/>
    </row>
    <row r="510" ht="18.0" customHeight="1">
      <c r="A510" s="8" t="s">
        <v>1089</v>
      </c>
      <c r="B510" s="7" t="s">
        <v>1090</v>
      </c>
      <c r="C510" s="9">
        <v>2016.0</v>
      </c>
      <c r="D510" s="7" t="s">
        <v>17</v>
      </c>
      <c r="E510" s="7" t="s">
        <v>18</v>
      </c>
      <c r="F510" s="7" t="s">
        <v>17</v>
      </c>
      <c r="G510" s="7" t="s">
        <v>438</v>
      </c>
      <c r="H510" s="7" t="s">
        <v>77</v>
      </c>
      <c r="I510" s="7" t="s">
        <v>20</v>
      </c>
      <c r="J510" s="10">
        <v>29000.0</v>
      </c>
      <c r="K510" s="7" t="s">
        <v>45</v>
      </c>
      <c r="L510" s="11" t="s">
        <v>22</v>
      </c>
      <c r="M510" s="12">
        <v>15150.0</v>
      </c>
      <c r="N510" s="7" t="s">
        <v>217</v>
      </c>
      <c r="O510" s="13" t="s">
        <v>80</v>
      </c>
      <c r="P510" s="7"/>
      <c r="Q510" s="7"/>
      <c r="R510" s="7"/>
      <c r="S510" s="7"/>
      <c r="T510" s="7"/>
      <c r="U510" s="7"/>
      <c r="V510" s="7"/>
      <c r="W510" s="7"/>
      <c r="X510" s="7"/>
      <c r="Y510" s="7"/>
      <c r="Z510" s="7"/>
    </row>
    <row r="511" ht="18.0" customHeight="1">
      <c r="A511" s="8" t="s">
        <v>1091</v>
      </c>
      <c r="B511" s="7" t="s">
        <v>1092</v>
      </c>
      <c r="C511" s="9">
        <v>2016.0</v>
      </c>
      <c r="D511" s="7" t="s">
        <v>17</v>
      </c>
      <c r="E511" s="7" t="s">
        <v>18</v>
      </c>
      <c r="F511" s="7" t="s">
        <v>17</v>
      </c>
      <c r="G511" s="7" t="s">
        <v>1093</v>
      </c>
      <c r="H511" s="7" t="s">
        <v>77</v>
      </c>
      <c r="I511" s="7" t="s">
        <v>231</v>
      </c>
      <c r="J511" s="14">
        <v>49958.0</v>
      </c>
      <c r="K511" s="7" t="s">
        <v>21</v>
      </c>
      <c r="L511" s="11" t="s">
        <v>22</v>
      </c>
      <c r="M511" s="12">
        <v>72010.0</v>
      </c>
      <c r="N511" s="7" t="s">
        <v>161</v>
      </c>
      <c r="O511" s="7" t="s">
        <v>162</v>
      </c>
      <c r="P511" s="7"/>
      <c r="Q511" s="7"/>
      <c r="R511" s="7"/>
      <c r="S511" s="7"/>
      <c r="T511" s="7"/>
      <c r="U511" s="7"/>
      <c r="V511" s="7"/>
      <c r="W511" s="7"/>
      <c r="X511" s="7"/>
      <c r="Y511" s="7"/>
      <c r="Z511" s="7"/>
    </row>
    <row r="512" ht="18.0" customHeight="1">
      <c r="A512" s="8" t="s">
        <v>1094</v>
      </c>
      <c r="B512" s="7" t="s">
        <v>1095</v>
      </c>
      <c r="C512" s="9">
        <v>2016.0</v>
      </c>
      <c r="D512" s="7" t="s">
        <v>17</v>
      </c>
      <c r="E512" s="7" t="s">
        <v>18</v>
      </c>
      <c r="F512" s="7" t="s">
        <v>17</v>
      </c>
      <c r="G512" s="7" t="s">
        <v>508</v>
      </c>
      <c r="H512" s="7" t="s">
        <v>77</v>
      </c>
      <c r="I512" s="7" t="s">
        <v>176</v>
      </c>
      <c r="J512" s="14">
        <v>65000.0</v>
      </c>
      <c r="K512" s="7" t="s">
        <v>45</v>
      </c>
      <c r="L512" s="11" t="s">
        <v>22</v>
      </c>
      <c r="M512" s="12">
        <v>15150.0</v>
      </c>
      <c r="N512" s="7" t="s">
        <v>217</v>
      </c>
      <c r="O512" s="13" t="s">
        <v>80</v>
      </c>
      <c r="P512" s="7"/>
      <c r="Q512" s="7"/>
      <c r="R512" s="7"/>
      <c r="S512" s="7"/>
      <c r="T512" s="7"/>
      <c r="U512" s="7"/>
      <c r="V512" s="7"/>
      <c r="W512" s="7"/>
      <c r="X512" s="7"/>
      <c r="Y512" s="7"/>
      <c r="Z512" s="7"/>
    </row>
    <row r="513" ht="18.0" customHeight="1">
      <c r="A513" s="8" t="s">
        <v>1096</v>
      </c>
      <c r="B513" s="7" t="s">
        <v>948</v>
      </c>
      <c r="C513" s="9">
        <v>2016.0</v>
      </c>
      <c r="D513" s="7" t="s">
        <v>17</v>
      </c>
      <c r="E513" s="7" t="s">
        <v>18</v>
      </c>
      <c r="F513" s="7" t="s">
        <v>17</v>
      </c>
      <c r="G513" s="7" t="s">
        <v>1097</v>
      </c>
      <c r="H513" s="7" t="s">
        <v>77</v>
      </c>
      <c r="I513" s="7" t="s">
        <v>20</v>
      </c>
      <c r="J513" s="10">
        <v>16965.0</v>
      </c>
      <c r="K513" s="7" t="s">
        <v>21</v>
      </c>
      <c r="L513" s="11" t="s">
        <v>22</v>
      </c>
      <c r="M513" s="12">
        <v>15210.0</v>
      </c>
      <c r="N513" s="7" t="s">
        <v>121</v>
      </c>
      <c r="O513" s="13" t="s">
        <v>80</v>
      </c>
      <c r="P513" s="7"/>
      <c r="Q513" s="7"/>
      <c r="R513" s="7"/>
      <c r="S513" s="7"/>
      <c r="T513" s="7"/>
      <c r="U513" s="7"/>
      <c r="V513" s="7"/>
      <c r="W513" s="7"/>
      <c r="X513" s="7"/>
      <c r="Y513" s="7"/>
      <c r="Z513" s="7"/>
    </row>
    <row r="514" ht="18.0" customHeight="1">
      <c r="A514" s="8" t="s">
        <v>537</v>
      </c>
      <c r="B514" s="7" t="s">
        <v>1098</v>
      </c>
      <c r="C514" s="9">
        <v>2016.0</v>
      </c>
      <c r="D514" s="7" t="s">
        <v>43</v>
      </c>
      <c r="E514" s="7" t="s">
        <v>18</v>
      </c>
      <c r="F514" s="7" t="s">
        <v>43</v>
      </c>
      <c r="G514" s="7" t="s">
        <v>43</v>
      </c>
      <c r="H514" s="7" t="s">
        <v>92</v>
      </c>
      <c r="I514" s="7" t="s">
        <v>66</v>
      </c>
      <c r="J514" s="14">
        <v>56100.0</v>
      </c>
      <c r="K514" s="7" t="s">
        <v>21</v>
      </c>
      <c r="L514" s="11" t="s">
        <v>22</v>
      </c>
      <c r="M514" s="12">
        <v>25010.0</v>
      </c>
      <c r="N514" s="7" t="s">
        <v>461</v>
      </c>
      <c r="O514" s="13" t="s">
        <v>462</v>
      </c>
      <c r="P514" s="7"/>
      <c r="Q514" s="7"/>
      <c r="R514" s="7"/>
      <c r="S514" s="7"/>
      <c r="T514" s="7"/>
      <c r="U514" s="7"/>
      <c r="V514" s="7"/>
      <c r="W514" s="7"/>
      <c r="X514" s="7"/>
      <c r="Y514" s="7"/>
      <c r="Z514" s="7"/>
    </row>
    <row r="515" ht="18.0" customHeight="1">
      <c r="A515" s="8" t="s">
        <v>1099</v>
      </c>
      <c r="B515" s="7" t="s">
        <v>1100</v>
      </c>
      <c r="C515" s="9">
        <v>2016.0</v>
      </c>
      <c r="D515" s="7" t="s">
        <v>17</v>
      </c>
      <c r="E515" s="7" t="s">
        <v>18</v>
      </c>
      <c r="F515" s="7" t="s">
        <v>17</v>
      </c>
      <c r="G515" s="7" t="s">
        <v>1101</v>
      </c>
      <c r="H515" s="7" t="s">
        <v>77</v>
      </c>
      <c r="I515" s="7" t="s">
        <v>20</v>
      </c>
      <c r="J515" s="10">
        <v>22000.0</v>
      </c>
      <c r="K515" s="7" t="s">
        <v>45</v>
      </c>
      <c r="L515" s="11" t="s">
        <v>22</v>
      </c>
      <c r="M515" s="12">
        <v>99820.0</v>
      </c>
      <c r="N515" s="7" t="s">
        <v>50</v>
      </c>
      <c r="O515" s="7" t="s">
        <v>24</v>
      </c>
      <c r="P515" s="7"/>
      <c r="Q515" s="7"/>
      <c r="R515" s="7"/>
      <c r="S515" s="7"/>
      <c r="T515" s="7"/>
      <c r="U515" s="7"/>
      <c r="V515" s="7"/>
      <c r="W515" s="7"/>
      <c r="X515" s="7"/>
      <c r="Y515" s="7"/>
      <c r="Z515" s="7"/>
    </row>
    <row r="516" ht="18.0" customHeight="1">
      <c r="A516" s="8" t="s">
        <v>1102</v>
      </c>
      <c r="B516" s="7" t="s">
        <v>1103</v>
      </c>
      <c r="C516" s="9">
        <v>2016.0</v>
      </c>
      <c r="D516" s="7" t="s">
        <v>17</v>
      </c>
      <c r="E516" s="7" t="s">
        <v>18</v>
      </c>
      <c r="F516" s="7" t="s">
        <v>17</v>
      </c>
      <c r="G516" s="7" t="s">
        <v>544</v>
      </c>
      <c r="H516" s="7" t="s">
        <v>77</v>
      </c>
      <c r="I516" s="7" t="s">
        <v>103</v>
      </c>
      <c r="J516" s="14">
        <v>69000.0</v>
      </c>
      <c r="K516" s="7" t="s">
        <v>45</v>
      </c>
      <c r="L516" s="11" t="s">
        <v>22</v>
      </c>
      <c r="M516" s="12">
        <v>15162.0</v>
      </c>
      <c r="N516" s="7" t="s">
        <v>127</v>
      </c>
      <c r="O516" s="13" t="s">
        <v>80</v>
      </c>
      <c r="P516" s="7"/>
      <c r="Q516" s="7"/>
      <c r="R516" s="7"/>
      <c r="S516" s="7"/>
      <c r="T516" s="7"/>
      <c r="U516" s="7"/>
      <c r="V516" s="7"/>
      <c r="W516" s="7"/>
      <c r="X516" s="7"/>
      <c r="Y516" s="7"/>
      <c r="Z516" s="7"/>
    </row>
    <row r="517" ht="18.0" customHeight="1">
      <c r="A517" s="8" t="s">
        <v>1104</v>
      </c>
      <c r="B517" s="7" t="s">
        <v>1105</v>
      </c>
      <c r="C517" s="9">
        <v>2016.0</v>
      </c>
      <c r="D517" s="7" t="s">
        <v>17</v>
      </c>
      <c r="E517" s="7" t="s">
        <v>18</v>
      </c>
      <c r="F517" s="7" t="s">
        <v>17</v>
      </c>
      <c r="G517" s="7" t="s">
        <v>192</v>
      </c>
      <c r="H517" s="7" t="s">
        <v>77</v>
      </c>
      <c r="I517" s="7" t="s">
        <v>20</v>
      </c>
      <c r="J517" s="10">
        <v>29000.0</v>
      </c>
      <c r="K517" s="7" t="s">
        <v>45</v>
      </c>
      <c r="L517" s="11" t="s">
        <v>22</v>
      </c>
      <c r="M517" s="12">
        <v>15162.0</v>
      </c>
      <c r="N517" s="7" t="s">
        <v>127</v>
      </c>
      <c r="O517" s="13" t="s">
        <v>80</v>
      </c>
      <c r="P517" s="7"/>
      <c r="Q517" s="7"/>
      <c r="R517" s="7"/>
      <c r="S517" s="7"/>
      <c r="T517" s="7"/>
      <c r="U517" s="7"/>
      <c r="V517" s="7"/>
      <c r="W517" s="7"/>
      <c r="X517" s="7"/>
      <c r="Y517" s="7"/>
      <c r="Z517" s="7"/>
    </row>
    <row r="518" ht="18.0" customHeight="1">
      <c r="A518" s="8" t="s">
        <v>1106</v>
      </c>
      <c r="B518" s="7" t="s">
        <v>1107</v>
      </c>
      <c r="C518" s="9">
        <v>2016.0</v>
      </c>
      <c r="D518" s="7" t="s">
        <v>17</v>
      </c>
      <c r="E518" s="7" t="s">
        <v>18</v>
      </c>
      <c r="F518" s="7" t="s">
        <v>17</v>
      </c>
      <c r="G518" s="7" t="s">
        <v>894</v>
      </c>
      <c r="H518" s="7" t="s">
        <v>280</v>
      </c>
      <c r="I518" s="7" t="s">
        <v>20</v>
      </c>
      <c r="J518" s="10">
        <v>120000.0</v>
      </c>
      <c r="K518" s="7" t="s">
        <v>21</v>
      </c>
      <c r="L518" s="11" t="s">
        <v>22</v>
      </c>
      <c r="M518" s="12">
        <v>15220.0</v>
      </c>
      <c r="N518" s="7" t="s">
        <v>145</v>
      </c>
      <c r="O518" s="13" t="s">
        <v>80</v>
      </c>
      <c r="P518" s="7"/>
      <c r="Q518" s="7"/>
      <c r="R518" s="7"/>
      <c r="S518" s="7"/>
      <c r="T518" s="7"/>
      <c r="U518" s="7"/>
      <c r="V518" s="7"/>
      <c r="W518" s="7"/>
      <c r="X518" s="7"/>
      <c r="Y518" s="7"/>
      <c r="Z518" s="7"/>
    </row>
    <row r="519" ht="18.0" customHeight="1">
      <c r="A519" s="8" t="s">
        <v>550</v>
      </c>
      <c r="B519" s="7" t="s">
        <v>1108</v>
      </c>
      <c r="C519" s="9">
        <v>2016.0</v>
      </c>
      <c r="D519" s="7" t="s">
        <v>257</v>
      </c>
      <c r="E519" s="7" t="s">
        <v>258</v>
      </c>
      <c r="F519" s="7" t="s">
        <v>257</v>
      </c>
      <c r="G519" s="7" t="s">
        <v>257</v>
      </c>
      <c r="H519" s="7" t="s">
        <v>31</v>
      </c>
      <c r="I519" s="7" t="s">
        <v>20</v>
      </c>
      <c r="J519" s="10">
        <v>230364.0</v>
      </c>
      <c r="K519" s="7" t="s">
        <v>21</v>
      </c>
      <c r="L519" s="11" t="s">
        <v>22</v>
      </c>
      <c r="M519" s="12">
        <v>99820.0</v>
      </c>
      <c r="N519" s="7" t="s">
        <v>50</v>
      </c>
      <c r="O519" s="7" t="s">
        <v>24</v>
      </c>
      <c r="P519" s="7"/>
      <c r="Q519" s="7"/>
      <c r="R519" s="7"/>
      <c r="S519" s="7"/>
      <c r="T519" s="7"/>
      <c r="U519" s="7"/>
      <c r="V519" s="7"/>
      <c r="W519" s="7"/>
      <c r="X519" s="7"/>
      <c r="Y519" s="7"/>
      <c r="Z519" s="7"/>
    </row>
    <row r="520" ht="18.0" customHeight="1">
      <c r="A520" s="8" t="s">
        <v>1109</v>
      </c>
      <c r="B520" s="7" t="s">
        <v>1110</v>
      </c>
      <c r="C520" s="9">
        <v>2016.0</v>
      </c>
      <c r="D520" s="7" t="s">
        <v>17</v>
      </c>
      <c r="E520" s="7" t="s">
        <v>18</v>
      </c>
      <c r="F520" s="7" t="s">
        <v>17</v>
      </c>
      <c r="G520" s="7" t="s">
        <v>1111</v>
      </c>
      <c r="H520" s="7" t="s">
        <v>77</v>
      </c>
      <c r="I520" s="7" t="s">
        <v>130</v>
      </c>
      <c r="J520" s="14">
        <v>45000.0</v>
      </c>
      <c r="K520" s="7" t="s">
        <v>45</v>
      </c>
      <c r="L520" s="11" t="s">
        <v>22</v>
      </c>
      <c r="M520" s="12">
        <v>15162.0</v>
      </c>
      <c r="N520" s="7" t="s">
        <v>127</v>
      </c>
      <c r="O520" s="13" t="s">
        <v>80</v>
      </c>
      <c r="P520" s="7"/>
      <c r="Q520" s="7"/>
      <c r="R520" s="7"/>
      <c r="S520" s="7"/>
      <c r="T520" s="7"/>
      <c r="U520" s="7"/>
      <c r="V520" s="7"/>
      <c r="W520" s="7"/>
      <c r="X520" s="7"/>
      <c r="Y520" s="7"/>
      <c r="Z520" s="7"/>
    </row>
    <row r="521" ht="18.0" customHeight="1">
      <c r="A521" s="8" t="s">
        <v>1112</v>
      </c>
      <c r="B521" s="7" t="s">
        <v>1113</v>
      </c>
      <c r="C521" s="9">
        <v>2016.0</v>
      </c>
      <c r="D521" s="7" t="s">
        <v>17</v>
      </c>
      <c r="E521" s="7" t="s">
        <v>18</v>
      </c>
      <c r="F521" s="7" t="s">
        <v>17</v>
      </c>
      <c r="G521" s="7" t="s">
        <v>933</v>
      </c>
      <c r="H521" s="7" t="s">
        <v>77</v>
      </c>
      <c r="I521" s="7" t="s">
        <v>20</v>
      </c>
      <c r="J521" s="10">
        <v>23000.0</v>
      </c>
      <c r="K521" s="7" t="s">
        <v>45</v>
      </c>
      <c r="L521" s="11" t="s">
        <v>22</v>
      </c>
      <c r="M521" s="12">
        <v>99820.0</v>
      </c>
      <c r="N521" s="7" t="s">
        <v>50</v>
      </c>
      <c r="O521" s="7" t="s">
        <v>24</v>
      </c>
      <c r="P521" s="7"/>
      <c r="Q521" s="7"/>
      <c r="R521" s="7"/>
      <c r="S521" s="7"/>
      <c r="T521" s="7"/>
      <c r="U521" s="7"/>
      <c r="V521" s="7"/>
      <c r="W521" s="7"/>
      <c r="X521" s="7"/>
      <c r="Y521" s="7"/>
      <c r="Z521" s="7"/>
    </row>
    <row r="522" ht="18.0" customHeight="1">
      <c r="A522" s="8" t="s">
        <v>869</v>
      </c>
      <c r="B522" s="7" t="s">
        <v>1114</v>
      </c>
      <c r="C522" s="9">
        <v>2016.0</v>
      </c>
      <c r="D522" s="7" t="s">
        <v>865</v>
      </c>
      <c r="E522" s="7" t="s">
        <v>18</v>
      </c>
      <c r="F522" s="7" t="s">
        <v>866</v>
      </c>
      <c r="G522" s="7" t="s">
        <v>866</v>
      </c>
      <c r="H522" s="7" t="s">
        <v>232</v>
      </c>
      <c r="I522" s="7" t="s">
        <v>872</v>
      </c>
      <c r="J522" s="14">
        <v>23333.0</v>
      </c>
      <c r="K522" s="7" t="s">
        <v>232</v>
      </c>
      <c r="L522" s="11" t="s">
        <v>67</v>
      </c>
      <c r="M522" s="12">
        <v>41020.0</v>
      </c>
      <c r="N522" s="7" t="s">
        <v>761</v>
      </c>
      <c r="O522" s="13" t="s">
        <v>47</v>
      </c>
      <c r="P522" s="7"/>
      <c r="Q522" s="7"/>
      <c r="R522" s="7"/>
      <c r="S522" s="7"/>
      <c r="T522" s="7"/>
      <c r="U522" s="7"/>
      <c r="V522" s="7"/>
      <c r="W522" s="7"/>
      <c r="X522" s="7"/>
      <c r="Y522" s="7"/>
      <c r="Z522" s="7"/>
    </row>
    <row r="523" ht="18.0" customHeight="1">
      <c r="A523" s="8" t="s">
        <v>1115</v>
      </c>
      <c r="B523" s="7" t="s">
        <v>1116</v>
      </c>
      <c r="C523" s="9">
        <v>2016.0</v>
      </c>
      <c r="D523" s="7" t="s">
        <v>17</v>
      </c>
      <c r="E523" s="7" t="s">
        <v>18</v>
      </c>
      <c r="F523" s="7" t="s">
        <v>17</v>
      </c>
      <c r="G523" s="7" t="s">
        <v>525</v>
      </c>
      <c r="H523" s="7" t="s">
        <v>77</v>
      </c>
      <c r="I523" s="7" t="s">
        <v>93</v>
      </c>
      <c r="J523" s="14">
        <v>50000.0</v>
      </c>
      <c r="K523" s="7" t="s">
        <v>21</v>
      </c>
      <c r="L523" s="11" t="s">
        <v>22</v>
      </c>
      <c r="M523" s="12">
        <v>72040.0</v>
      </c>
      <c r="N523" s="7" t="s">
        <v>699</v>
      </c>
      <c r="O523" s="7" t="s">
        <v>162</v>
      </c>
      <c r="P523" s="7"/>
      <c r="Q523" s="7"/>
      <c r="R523" s="7"/>
      <c r="S523" s="7"/>
      <c r="T523" s="7"/>
      <c r="U523" s="7"/>
      <c r="V523" s="7"/>
      <c r="W523" s="7"/>
      <c r="X523" s="7"/>
      <c r="Y523" s="7"/>
      <c r="Z523" s="7"/>
    </row>
    <row r="524" ht="18.0" customHeight="1">
      <c r="A524" s="8" t="s">
        <v>1117</v>
      </c>
      <c r="B524" s="7" t="s">
        <v>1118</v>
      </c>
      <c r="C524" s="9">
        <v>2016.0</v>
      </c>
      <c r="D524" s="7" t="s">
        <v>17</v>
      </c>
      <c r="E524" s="7" t="s">
        <v>18</v>
      </c>
      <c r="F524" s="7" t="s">
        <v>17</v>
      </c>
      <c r="G524" s="7" t="s">
        <v>438</v>
      </c>
      <c r="H524" s="7" t="s">
        <v>77</v>
      </c>
      <c r="I524" s="7" t="s">
        <v>103</v>
      </c>
      <c r="J524" s="14">
        <v>65000.0</v>
      </c>
      <c r="K524" s="7" t="s">
        <v>45</v>
      </c>
      <c r="L524" s="11" t="s">
        <v>22</v>
      </c>
      <c r="M524" s="12">
        <v>15162.0</v>
      </c>
      <c r="N524" s="7" t="s">
        <v>127</v>
      </c>
      <c r="O524" s="13" t="s">
        <v>80</v>
      </c>
      <c r="P524" s="7"/>
      <c r="Q524" s="7"/>
      <c r="R524" s="7"/>
      <c r="S524" s="7"/>
      <c r="T524" s="7"/>
      <c r="U524" s="7"/>
      <c r="V524" s="7"/>
      <c r="W524" s="7"/>
      <c r="X524" s="7"/>
      <c r="Y524" s="7"/>
      <c r="Z524" s="7"/>
    </row>
    <row r="525" ht="18.0" customHeight="1">
      <c r="A525" s="8" t="s">
        <v>1119</v>
      </c>
      <c r="B525" s="7" t="s">
        <v>1120</v>
      </c>
      <c r="C525" s="9">
        <v>2016.0</v>
      </c>
      <c r="D525" s="7" t="s">
        <v>907</v>
      </c>
      <c r="E525" s="7" t="s">
        <v>28</v>
      </c>
      <c r="F525" s="7" t="s">
        <v>102</v>
      </c>
      <c r="G525" s="7" t="s">
        <v>102</v>
      </c>
      <c r="H525" s="7" t="s">
        <v>31</v>
      </c>
      <c r="I525" s="7" t="s">
        <v>168</v>
      </c>
      <c r="J525" s="14">
        <v>0.0</v>
      </c>
      <c r="K525" s="7" t="s">
        <v>21</v>
      </c>
      <c r="L525" s="11" t="s">
        <v>104</v>
      </c>
      <c r="M525" s="12">
        <v>33120.0</v>
      </c>
      <c r="N525" s="7" t="s">
        <v>105</v>
      </c>
      <c r="O525" s="7" t="s">
        <v>106</v>
      </c>
      <c r="P525" s="7"/>
      <c r="Q525" s="7"/>
      <c r="R525" s="7"/>
      <c r="S525" s="7"/>
      <c r="T525" s="7"/>
      <c r="U525" s="7"/>
      <c r="V525" s="7"/>
      <c r="W525" s="7"/>
      <c r="X525" s="7"/>
      <c r="Y525" s="7"/>
      <c r="Z525" s="7"/>
    </row>
    <row r="526" ht="18.0" customHeight="1">
      <c r="A526" s="8" t="s">
        <v>1121</v>
      </c>
      <c r="B526" s="7" t="s">
        <v>1122</v>
      </c>
      <c r="C526" s="9">
        <v>2016.0</v>
      </c>
      <c r="D526" s="7" t="s">
        <v>907</v>
      </c>
      <c r="E526" s="7" t="s">
        <v>28</v>
      </c>
      <c r="F526" s="7" t="s">
        <v>102</v>
      </c>
      <c r="G526" s="7" t="s">
        <v>102</v>
      </c>
      <c r="H526" s="7" t="s">
        <v>31</v>
      </c>
      <c r="I526" s="7" t="s">
        <v>130</v>
      </c>
      <c r="J526" s="14">
        <v>0.0</v>
      </c>
      <c r="K526" s="7" t="s">
        <v>21</v>
      </c>
      <c r="L526" s="11" t="s">
        <v>104</v>
      </c>
      <c r="M526" s="12">
        <v>33120.0</v>
      </c>
      <c r="N526" s="7" t="s">
        <v>105</v>
      </c>
      <c r="O526" s="7" t="s">
        <v>106</v>
      </c>
      <c r="P526" s="7"/>
      <c r="Q526" s="7"/>
      <c r="R526" s="7"/>
      <c r="S526" s="7"/>
      <c r="T526" s="7"/>
      <c r="U526" s="7"/>
      <c r="V526" s="7"/>
      <c r="W526" s="7"/>
      <c r="X526" s="7"/>
      <c r="Y526" s="7"/>
      <c r="Z526" s="7"/>
    </row>
    <row r="527" ht="18.0" customHeight="1">
      <c r="A527" s="8" t="s">
        <v>1123</v>
      </c>
      <c r="B527" s="7" t="s">
        <v>1124</v>
      </c>
      <c r="C527" s="9">
        <v>2016.0</v>
      </c>
      <c r="D527" s="7" t="s">
        <v>907</v>
      </c>
      <c r="E527" s="7" t="s">
        <v>28</v>
      </c>
      <c r="F527" s="7" t="s">
        <v>102</v>
      </c>
      <c r="G527" s="7" t="s">
        <v>102</v>
      </c>
      <c r="H527" s="7" t="s">
        <v>31</v>
      </c>
      <c r="I527" s="7" t="s">
        <v>182</v>
      </c>
      <c r="J527" s="14">
        <v>0.0</v>
      </c>
      <c r="K527" s="7" t="s">
        <v>21</v>
      </c>
      <c r="L527" s="11" t="s">
        <v>104</v>
      </c>
      <c r="M527" s="12">
        <v>33120.0</v>
      </c>
      <c r="N527" s="7" t="s">
        <v>105</v>
      </c>
      <c r="O527" s="7" t="s">
        <v>106</v>
      </c>
      <c r="P527" s="7"/>
      <c r="Q527" s="7"/>
      <c r="R527" s="7"/>
      <c r="S527" s="7"/>
      <c r="T527" s="7"/>
      <c r="U527" s="7"/>
      <c r="V527" s="7"/>
      <c r="W527" s="7"/>
      <c r="X527" s="7"/>
      <c r="Y527" s="7"/>
      <c r="Z527" s="7"/>
    </row>
    <row r="528" ht="18.0" customHeight="1">
      <c r="A528" s="8" t="s">
        <v>1125</v>
      </c>
      <c r="B528" s="7" t="s">
        <v>1126</v>
      </c>
      <c r="C528" s="9">
        <v>2016.0</v>
      </c>
      <c r="D528" s="7" t="s">
        <v>17</v>
      </c>
      <c r="E528" s="7" t="s">
        <v>18</v>
      </c>
      <c r="F528" s="7" t="s">
        <v>17</v>
      </c>
      <c r="G528" s="7" t="s">
        <v>192</v>
      </c>
      <c r="H528" s="7" t="s">
        <v>77</v>
      </c>
      <c r="I528" s="7" t="s">
        <v>160</v>
      </c>
      <c r="J528" s="14">
        <v>60000.0</v>
      </c>
      <c r="K528" s="7" t="s">
        <v>45</v>
      </c>
      <c r="L528" s="11" t="s">
        <v>22</v>
      </c>
      <c r="M528" s="12">
        <v>15150.0</v>
      </c>
      <c r="N528" s="7" t="s">
        <v>217</v>
      </c>
      <c r="O528" s="13" t="s">
        <v>80</v>
      </c>
      <c r="P528" s="7"/>
      <c r="Q528" s="7"/>
      <c r="R528" s="7"/>
      <c r="S528" s="7"/>
      <c r="T528" s="7"/>
      <c r="U528" s="7"/>
      <c r="V528" s="7"/>
      <c r="W528" s="7"/>
      <c r="X528" s="7"/>
      <c r="Y528" s="7"/>
      <c r="Z528" s="7"/>
    </row>
    <row r="529" ht="18.0" customHeight="1">
      <c r="A529" s="8" t="s">
        <v>1127</v>
      </c>
      <c r="B529" s="7" t="s">
        <v>1128</v>
      </c>
      <c r="C529" s="9">
        <v>2016.0</v>
      </c>
      <c r="D529" s="7" t="s">
        <v>17</v>
      </c>
      <c r="E529" s="7" t="s">
        <v>18</v>
      </c>
      <c r="F529" s="7" t="s">
        <v>17</v>
      </c>
      <c r="G529" s="7" t="s">
        <v>1039</v>
      </c>
      <c r="H529" s="7" t="s">
        <v>77</v>
      </c>
      <c r="I529" s="7" t="s">
        <v>20</v>
      </c>
      <c r="J529" s="10">
        <v>9520.0</v>
      </c>
      <c r="K529" s="7" t="s">
        <v>45</v>
      </c>
      <c r="L529" s="11" t="s">
        <v>33</v>
      </c>
      <c r="M529" s="12">
        <v>99820.0</v>
      </c>
      <c r="N529" s="7" t="s">
        <v>50</v>
      </c>
      <c r="O529" s="7" t="s">
        <v>24</v>
      </c>
      <c r="P529" s="7"/>
      <c r="Q529" s="7"/>
      <c r="R529" s="7"/>
      <c r="S529" s="7"/>
      <c r="T529" s="7"/>
      <c r="U529" s="7"/>
      <c r="V529" s="7"/>
      <c r="W529" s="7"/>
      <c r="X529" s="7"/>
      <c r="Y529" s="7"/>
      <c r="Z529" s="7"/>
    </row>
    <row r="530" ht="18.0" customHeight="1">
      <c r="A530" s="8" t="s">
        <v>1129</v>
      </c>
      <c r="B530" s="7" t="s">
        <v>1130</v>
      </c>
      <c r="C530" s="9">
        <v>2016.0</v>
      </c>
      <c r="D530" s="7" t="s">
        <v>17</v>
      </c>
      <c r="E530" s="7" t="s">
        <v>18</v>
      </c>
      <c r="F530" s="7" t="s">
        <v>17</v>
      </c>
      <c r="G530" s="7" t="s">
        <v>554</v>
      </c>
      <c r="H530" s="7" t="s">
        <v>77</v>
      </c>
      <c r="I530" s="7" t="s">
        <v>20</v>
      </c>
      <c r="J530" s="10">
        <v>50000.0</v>
      </c>
      <c r="K530" s="7" t="s">
        <v>21</v>
      </c>
      <c r="L530" s="11" t="s">
        <v>22</v>
      </c>
      <c r="M530" s="12">
        <v>99820.0</v>
      </c>
      <c r="N530" s="7" t="s">
        <v>50</v>
      </c>
      <c r="O530" s="7" t="s">
        <v>24</v>
      </c>
      <c r="P530" s="7"/>
      <c r="Q530" s="7"/>
      <c r="R530" s="7"/>
      <c r="S530" s="7"/>
      <c r="T530" s="7"/>
      <c r="U530" s="7"/>
      <c r="V530" s="7"/>
      <c r="W530" s="7"/>
      <c r="X530" s="7"/>
      <c r="Y530" s="7"/>
      <c r="Z530" s="7"/>
    </row>
    <row r="531" ht="18.0" customHeight="1">
      <c r="A531" s="8" t="s">
        <v>1131</v>
      </c>
      <c r="B531" s="7" t="s">
        <v>1132</v>
      </c>
      <c r="C531" s="9">
        <v>2016.0</v>
      </c>
      <c r="D531" s="7" t="s">
        <v>17</v>
      </c>
      <c r="E531" s="7" t="s">
        <v>18</v>
      </c>
      <c r="F531" s="7" t="s">
        <v>17</v>
      </c>
      <c r="G531" s="7" t="s">
        <v>1133</v>
      </c>
      <c r="H531" s="7" t="s">
        <v>77</v>
      </c>
      <c r="I531" s="7" t="s">
        <v>130</v>
      </c>
      <c r="J531" s="14">
        <v>47000.0</v>
      </c>
      <c r="K531" s="7" t="s">
        <v>45</v>
      </c>
      <c r="L531" s="11" t="s">
        <v>22</v>
      </c>
      <c r="M531" s="12">
        <v>15220.0</v>
      </c>
      <c r="N531" s="7" t="s">
        <v>145</v>
      </c>
      <c r="O531" s="13" t="s">
        <v>80</v>
      </c>
      <c r="P531" s="7"/>
      <c r="Q531" s="7"/>
      <c r="R531" s="7"/>
      <c r="S531" s="7"/>
      <c r="T531" s="7"/>
      <c r="U531" s="7"/>
      <c r="V531" s="7"/>
      <c r="W531" s="7"/>
      <c r="X531" s="7"/>
      <c r="Y531" s="7"/>
      <c r="Z531" s="7"/>
    </row>
    <row r="532" ht="18.0" customHeight="1">
      <c r="A532" s="8" t="s">
        <v>1134</v>
      </c>
      <c r="B532" s="7" t="s">
        <v>1135</v>
      </c>
      <c r="C532" s="9">
        <v>2016.0</v>
      </c>
      <c r="D532" s="7" t="str">
        <f>VLOOKUP(F532,#REF!,2)</f>
        <v>#REF!</v>
      </c>
      <c r="E532" s="7" t="s">
        <v>97</v>
      </c>
      <c r="F532" s="7" t="s">
        <v>996</v>
      </c>
      <c r="G532" s="7" t="s">
        <v>996</v>
      </c>
      <c r="H532" s="7" t="s">
        <v>31</v>
      </c>
      <c r="I532" s="7" t="s">
        <v>130</v>
      </c>
      <c r="J532" s="14">
        <v>6016.28</v>
      </c>
      <c r="K532" s="7" t="s">
        <v>131</v>
      </c>
      <c r="L532" s="11" t="s">
        <v>67</v>
      </c>
      <c r="M532" s="12">
        <v>15162.0</v>
      </c>
      <c r="N532" s="7" t="s">
        <v>127</v>
      </c>
      <c r="O532" s="13" t="s">
        <v>80</v>
      </c>
      <c r="P532" s="7"/>
      <c r="Q532" s="7"/>
      <c r="R532" s="7"/>
      <c r="S532" s="7"/>
      <c r="T532" s="7"/>
      <c r="U532" s="7"/>
      <c r="V532" s="7"/>
      <c r="W532" s="7"/>
      <c r="X532" s="7"/>
      <c r="Y532" s="7"/>
      <c r="Z532" s="7"/>
    </row>
    <row r="533" ht="18.0" customHeight="1">
      <c r="A533" s="8" t="s">
        <v>1136</v>
      </c>
      <c r="B533" s="7" t="s">
        <v>1137</v>
      </c>
      <c r="C533" s="9">
        <v>2016.0</v>
      </c>
      <c r="D533" s="7" t="s">
        <v>17</v>
      </c>
      <c r="E533" s="7" t="s">
        <v>18</v>
      </c>
      <c r="F533" s="7" t="s">
        <v>17</v>
      </c>
      <c r="G533" s="7" t="s">
        <v>1138</v>
      </c>
      <c r="H533" s="7" t="s">
        <v>77</v>
      </c>
      <c r="I533" s="7" t="s">
        <v>20</v>
      </c>
      <c r="J533" s="10">
        <v>11000.0</v>
      </c>
      <c r="K533" s="7" t="s">
        <v>45</v>
      </c>
      <c r="L533" s="11" t="s">
        <v>22</v>
      </c>
      <c r="M533" s="12">
        <v>99820.0</v>
      </c>
      <c r="N533" s="7" t="s">
        <v>50</v>
      </c>
      <c r="O533" s="7" t="s">
        <v>24</v>
      </c>
      <c r="P533" s="7"/>
      <c r="Q533" s="7"/>
      <c r="R533" s="7"/>
      <c r="S533" s="7"/>
      <c r="T533" s="7"/>
      <c r="U533" s="7"/>
      <c r="V533" s="7"/>
      <c r="W533" s="7"/>
      <c r="X533" s="7"/>
      <c r="Y533" s="7"/>
      <c r="Z533" s="7"/>
    </row>
    <row r="534" ht="18.0" customHeight="1">
      <c r="A534" s="8" t="s">
        <v>1139</v>
      </c>
      <c r="B534" s="7" t="s">
        <v>1140</v>
      </c>
      <c r="C534" s="9">
        <v>2016.0</v>
      </c>
      <c r="D534" s="7" t="s">
        <v>17</v>
      </c>
      <c r="E534" s="7" t="s">
        <v>18</v>
      </c>
      <c r="F534" s="7" t="s">
        <v>17</v>
      </c>
      <c r="G534" s="7" t="s">
        <v>1141</v>
      </c>
      <c r="H534" s="7" t="s">
        <v>77</v>
      </c>
      <c r="I534" s="7" t="s">
        <v>20</v>
      </c>
      <c r="J534" s="10">
        <v>15000.0</v>
      </c>
      <c r="K534" s="7" t="s">
        <v>21</v>
      </c>
      <c r="L534" s="11" t="s">
        <v>22</v>
      </c>
      <c r="M534" s="12">
        <v>15153.0</v>
      </c>
      <c r="N534" s="7" t="s">
        <v>1142</v>
      </c>
      <c r="O534" s="13" t="s">
        <v>80</v>
      </c>
      <c r="P534" s="7"/>
      <c r="Q534" s="7"/>
      <c r="R534" s="7"/>
      <c r="S534" s="7"/>
      <c r="T534" s="7"/>
      <c r="U534" s="7"/>
      <c r="V534" s="7"/>
      <c r="W534" s="7"/>
      <c r="X534" s="7"/>
      <c r="Y534" s="7"/>
      <c r="Z534" s="7"/>
    </row>
    <row r="535" ht="18.0" customHeight="1">
      <c r="A535" s="8" t="s">
        <v>613</v>
      </c>
      <c r="B535" s="7" t="s">
        <v>1143</v>
      </c>
      <c r="C535" s="9">
        <v>2016.0</v>
      </c>
      <c r="D535" s="7" t="s">
        <v>226</v>
      </c>
      <c r="E535" s="7" t="s">
        <v>226</v>
      </c>
      <c r="F535" s="7" t="s">
        <v>844</v>
      </c>
      <c r="G535" s="7" t="s">
        <v>262</v>
      </c>
      <c r="H535" s="7" t="s">
        <v>31</v>
      </c>
      <c r="I535" s="7" t="s">
        <v>160</v>
      </c>
      <c r="J535" s="14">
        <v>128277.25</v>
      </c>
      <c r="K535" s="7" t="s">
        <v>21</v>
      </c>
      <c r="L535" s="11" t="s">
        <v>104</v>
      </c>
      <c r="M535" s="12">
        <v>12191.0</v>
      </c>
      <c r="N535" s="7" t="s">
        <v>264</v>
      </c>
      <c r="O535" s="7" t="s">
        <v>226</v>
      </c>
      <c r="P535" s="7"/>
      <c r="Q535" s="7"/>
      <c r="R535" s="7"/>
      <c r="S535" s="7"/>
      <c r="T535" s="7"/>
      <c r="U535" s="7"/>
      <c r="V535" s="7"/>
      <c r="W535" s="7"/>
      <c r="X535" s="7"/>
      <c r="Y535" s="7"/>
      <c r="Z535" s="7"/>
    </row>
    <row r="536" ht="18.0" customHeight="1">
      <c r="A536" s="8" t="s">
        <v>1144</v>
      </c>
      <c r="B536" s="7" t="s">
        <v>1145</v>
      </c>
      <c r="C536" s="9">
        <v>2016.0</v>
      </c>
      <c r="D536" s="7" t="s">
        <v>17</v>
      </c>
      <c r="E536" s="7" t="s">
        <v>18</v>
      </c>
      <c r="F536" s="7" t="s">
        <v>17</v>
      </c>
      <c r="G536" s="7" t="s">
        <v>511</v>
      </c>
      <c r="H536" s="7" t="s">
        <v>77</v>
      </c>
      <c r="I536" s="7" t="s">
        <v>176</v>
      </c>
      <c r="J536" s="14">
        <v>65000.0</v>
      </c>
      <c r="K536" s="7" t="s">
        <v>45</v>
      </c>
      <c r="L536" s="11" t="s">
        <v>22</v>
      </c>
      <c r="M536" s="12">
        <v>15162.0</v>
      </c>
      <c r="N536" s="7" t="s">
        <v>127</v>
      </c>
      <c r="O536" s="13" t="s">
        <v>80</v>
      </c>
      <c r="P536" s="7"/>
      <c r="Q536" s="7"/>
      <c r="R536" s="7"/>
      <c r="S536" s="7"/>
      <c r="T536" s="7"/>
      <c r="U536" s="7"/>
      <c r="V536" s="7"/>
      <c r="W536" s="7"/>
      <c r="X536" s="7"/>
      <c r="Y536" s="7"/>
      <c r="Z536" s="7"/>
    </row>
    <row r="537" ht="18.0" customHeight="1">
      <c r="A537" s="8" t="s">
        <v>1146</v>
      </c>
      <c r="B537" s="7" t="s">
        <v>1147</v>
      </c>
      <c r="C537" s="9">
        <v>2016.0</v>
      </c>
      <c r="D537" s="7" t="s">
        <v>17</v>
      </c>
      <c r="E537" s="7" t="s">
        <v>18</v>
      </c>
      <c r="F537" s="7" t="s">
        <v>17</v>
      </c>
      <c r="G537" s="7" t="s">
        <v>588</v>
      </c>
      <c r="H537" s="7" t="s">
        <v>77</v>
      </c>
      <c r="I537" s="7" t="s">
        <v>139</v>
      </c>
      <c r="J537" s="14">
        <v>32000.0</v>
      </c>
      <c r="K537" s="7" t="s">
        <v>45</v>
      </c>
      <c r="L537" s="11" t="s">
        <v>22</v>
      </c>
      <c r="M537" s="12">
        <v>11220.0</v>
      </c>
      <c r="N537" s="7" t="s">
        <v>512</v>
      </c>
      <c r="O537" s="7" t="s">
        <v>292</v>
      </c>
      <c r="P537" s="7"/>
      <c r="Q537" s="7"/>
      <c r="R537" s="7"/>
      <c r="S537" s="7"/>
      <c r="T537" s="7"/>
      <c r="U537" s="7"/>
      <c r="V537" s="7"/>
      <c r="W537" s="7"/>
      <c r="X537" s="7"/>
      <c r="Y537" s="7"/>
      <c r="Z537" s="7"/>
    </row>
    <row r="538" ht="18.0" customHeight="1">
      <c r="A538" s="8" t="s">
        <v>1148</v>
      </c>
      <c r="B538" s="7" t="s">
        <v>1149</v>
      </c>
      <c r="C538" s="9">
        <v>2016.0</v>
      </c>
      <c r="D538" s="7" t="s">
        <v>17</v>
      </c>
      <c r="E538" s="7" t="s">
        <v>18</v>
      </c>
      <c r="F538" s="7" t="s">
        <v>17</v>
      </c>
      <c r="G538" s="7" t="s">
        <v>933</v>
      </c>
      <c r="H538" s="7" t="s">
        <v>77</v>
      </c>
      <c r="I538" s="7" t="s">
        <v>20</v>
      </c>
      <c r="J538" s="10">
        <v>49460.0</v>
      </c>
      <c r="K538" s="7" t="s">
        <v>21</v>
      </c>
      <c r="L538" s="11" t="s">
        <v>22</v>
      </c>
      <c r="M538" s="12">
        <v>15162.0</v>
      </c>
      <c r="N538" s="7" t="s">
        <v>145</v>
      </c>
      <c r="O538" s="13" t="s">
        <v>80</v>
      </c>
      <c r="P538" s="7"/>
      <c r="Q538" s="7"/>
      <c r="R538" s="7"/>
      <c r="S538" s="7"/>
      <c r="T538" s="7"/>
      <c r="U538" s="7"/>
      <c r="V538" s="7"/>
      <c r="W538" s="7"/>
      <c r="X538" s="7"/>
      <c r="Y538" s="7"/>
      <c r="Z538" s="7"/>
    </row>
    <row r="539" ht="18.0" customHeight="1">
      <c r="A539" s="8" t="s">
        <v>1150</v>
      </c>
      <c r="B539" s="7" t="s">
        <v>1151</v>
      </c>
      <c r="C539" s="9">
        <v>2016.0</v>
      </c>
      <c r="D539" s="7" t="s">
        <v>226</v>
      </c>
      <c r="E539" s="7" t="s">
        <v>226</v>
      </c>
      <c r="F539" s="7" t="s">
        <v>844</v>
      </c>
      <c r="G539" s="7" t="s">
        <v>1152</v>
      </c>
      <c r="H539" s="7" t="s">
        <v>232</v>
      </c>
      <c r="I539" s="7" t="s">
        <v>160</v>
      </c>
      <c r="J539" s="14">
        <v>639050.4</v>
      </c>
      <c r="K539" s="7" t="s">
        <v>232</v>
      </c>
      <c r="L539" s="11" t="s">
        <v>104</v>
      </c>
      <c r="M539" s="12">
        <v>12191.0</v>
      </c>
      <c r="N539" s="7" t="s">
        <v>264</v>
      </c>
      <c r="O539" s="7" t="s">
        <v>226</v>
      </c>
      <c r="P539" s="7"/>
      <c r="Q539" s="7"/>
      <c r="R539" s="7"/>
      <c r="S539" s="7"/>
      <c r="T539" s="7"/>
      <c r="U539" s="7"/>
      <c r="V539" s="7"/>
      <c r="W539" s="7"/>
      <c r="X539" s="7"/>
      <c r="Y539" s="7"/>
      <c r="Z539" s="7"/>
    </row>
    <row r="540" ht="18.0" customHeight="1">
      <c r="A540" s="8" t="s">
        <v>641</v>
      </c>
      <c r="B540" s="7" t="s">
        <v>643</v>
      </c>
      <c r="C540" s="9">
        <v>2016.0</v>
      </c>
      <c r="D540" s="7" t="s">
        <v>257</v>
      </c>
      <c r="E540" s="7" t="s">
        <v>258</v>
      </c>
      <c r="F540" s="7" t="s">
        <v>257</v>
      </c>
      <c r="G540" s="7" t="s">
        <v>257</v>
      </c>
      <c r="H540" s="7" t="s">
        <v>31</v>
      </c>
      <c r="I540" s="7" t="s">
        <v>20</v>
      </c>
      <c r="J540" s="10">
        <v>85000.0</v>
      </c>
      <c r="K540" s="7" t="s">
        <v>21</v>
      </c>
      <c r="L540" s="11" t="s">
        <v>22</v>
      </c>
      <c r="M540" s="12">
        <v>99820.0</v>
      </c>
      <c r="N540" s="7" t="s">
        <v>50</v>
      </c>
      <c r="O540" s="7" t="s">
        <v>24</v>
      </c>
      <c r="P540" s="7"/>
      <c r="Q540" s="7"/>
      <c r="R540" s="7"/>
      <c r="S540" s="7"/>
      <c r="T540" s="7"/>
      <c r="U540" s="7"/>
      <c r="V540" s="7"/>
      <c r="W540" s="7"/>
      <c r="X540" s="7"/>
      <c r="Y540" s="7"/>
      <c r="Z540" s="7"/>
    </row>
    <row r="541" ht="18.0" customHeight="1">
      <c r="A541" s="8" t="s">
        <v>1153</v>
      </c>
      <c r="B541" s="7" t="s">
        <v>1154</v>
      </c>
      <c r="C541" s="9">
        <v>2016.0</v>
      </c>
      <c r="D541" s="7" t="s">
        <v>17</v>
      </c>
      <c r="E541" s="7" t="s">
        <v>18</v>
      </c>
      <c r="F541" s="7" t="s">
        <v>17</v>
      </c>
      <c r="G541" s="7" t="s">
        <v>159</v>
      </c>
      <c r="H541" s="7" t="s">
        <v>77</v>
      </c>
      <c r="I541" s="7" t="s">
        <v>268</v>
      </c>
      <c r="J541" s="14">
        <v>50000.0</v>
      </c>
      <c r="K541" s="7" t="s">
        <v>21</v>
      </c>
      <c r="L541" s="11" t="s">
        <v>22</v>
      </c>
      <c r="M541" s="12">
        <v>72010.0</v>
      </c>
      <c r="N541" s="7" t="s">
        <v>161</v>
      </c>
      <c r="O541" s="7" t="s">
        <v>162</v>
      </c>
      <c r="P541" s="7"/>
      <c r="Q541" s="7"/>
      <c r="R541" s="7"/>
      <c r="S541" s="7"/>
      <c r="T541" s="7"/>
      <c r="U541" s="7"/>
      <c r="V541" s="7"/>
      <c r="W541" s="7"/>
      <c r="X541" s="7"/>
      <c r="Y541" s="7"/>
      <c r="Z541" s="7"/>
    </row>
    <row r="542" ht="18.0" customHeight="1">
      <c r="A542" s="8" t="s">
        <v>1155</v>
      </c>
      <c r="B542" s="7" t="s">
        <v>1156</v>
      </c>
      <c r="C542" s="9">
        <v>2016.0</v>
      </c>
      <c r="D542" s="7" t="s">
        <v>17</v>
      </c>
      <c r="E542" s="7" t="s">
        <v>18</v>
      </c>
      <c r="F542" s="7" t="s">
        <v>17</v>
      </c>
      <c r="G542" s="7" t="s">
        <v>1157</v>
      </c>
      <c r="H542" s="7" t="s">
        <v>77</v>
      </c>
      <c r="I542" s="7" t="s">
        <v>103</v>
      </c>
      <c r="J542" s="14">
        <v>9200.0</v>
      </c>
      <c r="K542" s="7" t="s">
        <v>45</v>
      </c>
      <c r="L542" s="11" t="s">
        <v>22</v>
      </c>
      <c r="M542" s="12">
        <v>12281.0</v>
      </c>
      <c r="N542" s="7" t="s">
        <v>616</v>
      </c>
      <c r="O542" s="7" t="s">
        <v>226</v>
      </c>
      <c r="P542" s="7"/>
      <c r="Q542" s="7"/>
      <c r="R542" s="7"/>
      <c r="S542" s="7"/>
      <c r="T542" s="7"/>
      <c r="U542" s="7"/>
      <c r="V542" s="7"/>
      <c r="W542" s="7"/>
      <c r="X542" s="7"/>
      <c r="Y542" s="7"/>
      <c r="Z542" s="7"/>
    </row>
    <row r="543" ht="18.0" customHeight="1">
      <c r="A543" s="8" t="s">
        <v>1158</v>
      </c>
      <c r="B543" s="7" t="s">
        <v>1159</v>
      </c>
      <c r="C543" s="9">
        <v>2016.0</v>
      </c>
      <c r="D543" s="7" t="s">
        <v>17</v>
      </c>
      <c r="E543" s="7" t="s">
        <v>18</v>
      </c>
      <c r="F543" s="7" t="s">
        <v>17</v>
      </c>
      <c r="G543" s="7" t="s">
        <v>1160</v>
      </c>
      <c r="H543" s="7" t="s">
        <v>232</v>
      </c>
      <c r="I543" s="7" t="s">
        <v>93</v>
      </c>
      <c r="J543" s="14">
        <v>400000.0</v>
      </c>
      <c r="K543" s="7" t="s">
        <v>232</v>
      </c>
      <c r="L543" s="11" t="s">
        <v>1161</v>
      </c>
      <c r="M543" s="12">
        <v>43030.0</v>
      </c>
      <c r="N543" s="7" t="s">
        <v>901</v>
      </c>
      <c r="O543" s="13" t="s">
        <v>47</v>
      </c>
      <c r="P543" s="7"/>
      <c r="Q543" s="7"/>
      <c r="R543" s="7"/>
      <c r="S543" s="7"/>
      <c r="T543" s="7"/>
      <c r="U543" s="7"/>
      <c r="V543" s="7"/>
      <c r="W543" s="7"/>
      <c r="X543" s="7"/>
      <c r="Y543" s="7"/>
      <c r="Z543" s="7"/>
    </row>
    <row r="544" ht="18.0" customHeight="1">
      <c r="A544" s="8" t="s">
        <v>1162</v>
      </c>
      <c r="B544" s="7" t="s">
        <v>1163</v>
      </c>
      <c r="C544" s="9">
        <v>2016.0</v>
      </c>
      <c r="D544" s="7" t="s">
        <v>17</v>
      </c>
      <c r="E544" s="7" t="s">
        <v>18</v>
      </c>
      <c r="F544" s="7" t="s">
        <v>17</v>
      </c>
      <c r="G544" s="7" t="s">
        <v>469</v>
      </c>
      <c r="H544" s="7" t="s">
        <v>77</v>
      </c>
      <c r="I544" s="7" t="s">
        <v>139</v>
      </c>
      <c r="J544" s="14">
        <v>69000.0</v>
      </c>
      <c r="K544" s="7" t="s">
        <v>45</v>
      </c>
      <c r="L544" s="11" t="s">
        <v>22</v>
      </c>
      <c r="M544" s="12">
        <v>31161.0</v>
      </c>
      <c r="N544" s="7" t="s">
        <v>1033</v>
      </c>
      <c r="O544" s="7" t="s">
        <v>141</v>
      </c>
      <c r="P544" s="7"/>
      <c r="Q544" s="7"/>
      <c r="R544" s="7"/>
      <c r="S544" s="7"/>
      <c r="T544" s="7"/>
      <c r="U544" s="7"/>
      <c r="V544" s="7"/>
      <c r="W544" s="7"/>
      <c r="X544" s="7"/>
      <c r="Y544" s="7"/>
      <c r="Z544" s="7"/>
    </row>
    <row r="545" ht="18.0" customHeight="1">
      <c r="A545" s="8" t="s">
        <v>1164</v>
      </c>
      <c r="B545" s="7" t="s">
        <v>1165</v>
      </c>
      <c r="C545" s="9">
        <v>2016.0</v>
      </c>
      <c r="D545" s="7" t="s">
        <v>841</v>
      </c>
      <c r="E545" s="7" t="s">
        <v>991</v>
      </c>
      <c r="F545" s="7" t="s">
        <v>992</v>
      </c>
      <c r="G545" s="7" t="s">
        <v>992</v>
      </c>
      <c r="H545" s="7" t="s">
        <v>19</v>
      </c>
      <c r="I545" s="7" t="s">
        <v>20</v>
      </c>
      <c r="J545" s="10">
        <v>14000.0</v>
      </c>
      <c r="K545" s="7" t="s">
        <v>21</v>
      </c>
      <c r="L545" s="11" t="s">
        <v>22</v>
      </c>
      <c r="M545" s="12">
        <v>11320.0</v>
      </c>
      <c r="N545" s="7" t="s">
        <v>291</v>
      </c>
      <c r="O545" s="7" t="s">
        <v>292</v>
      </c>
      <c r="P545" s="7"/>
      <c r="Q545" s="7"/>
      <c r="R545" s="7"/>
      <c r="S545" s="7"/>
      <c r="T545" s="7"/>
      <c r="U545" s="7"/>
      <c r="V545" s="7"/>
      <c r="W545" s="7"/>
      <c r="X545" s="7"/>
      <c r="Y545" s="7"/>
      <c r="Z545" s="7"/>
    </row>
    <row r="546" ht="18.0" customHeight="1">
      <c r="A546" s="8" t="s">
        <v>1166</v>
      </c>
      <c r="B546" s="7" t="s">
        <v>1167</v>
      </c>
      <c r="C546" s="9">
        <v>2016.0</v>
      </c>
      <c r="D546" s="7" t="s">
        <v>17</v>
      </c>
      <c r="E546" s="7" t="s">
        <v>18</v>
      </c>
      <c r="F546" s="7" t="s">
        <v>17</v>
      </c>
      <c r="G546" s="7" t="s">
        <v>554</v>
      </c>
      <c r="H546" s="7" t="s">
        <v>77</v>
      </c>
      <c r="I546" s="7" t="s">
        <v>555</v>
      </c>
      <c r="J546" s="14">
        <v>65000.0</v>
      </c>
      <c r="K546" s="7" t="s">
        <v>45</v>
      </c>
      <c r="L546" s="11" t="s">
        <v>22</v>
      </c>
      <c r="M546" s="12">
        <v>43081.0</v>
      </c>
      <c r="N546" s="7" t="s">
        <v>156</v>
      </c>
      <c r="O546" s="13" t="s">
        <v>47</v>
      </c>
      <c r="P546" s="7"/>
      <c r="Q546" s="7"/>
      <c r="R546" s="7"/>
      <c r="S546" s="7"/>
      <c r="T546" s="7"/>
      <c r="U546" s="7"/>
      <c r="V546" s="7"/>
      <c r="W546" s="7"/>
      <c r="X546" s="7"/>
      <c r="Y546" s="7"/>
      <c r="Z546" s="7"/>
    </row>
    <row r="547" ht="18.0" customHeight="1">
      <c r="A547" s="8" t="s">
        <v>1168</v>
      </c>
      <c r="B547" s="7" t="s">
        <v>1169</v>
      </c>
      <c r="C547" s="9">
        <v>2016.0</v>
      </c>
      <c r="D547" s="7" t="s">
        <v>17</v>
      </c>
      <c r="E547" s="7" t="s">
        <v>18</v>
      </c>
      <c r="F547" s="7" t="s">
        <v>17</v>
      </c>
      <c r="G547" s="7" t="s">
        <v>562</v>
      </c>
      <c r="H547" s="7" t="s">
        <v>77</v>
      </c>
      <c r="I547" s="7" t="s">
        <v>181</v>
      </c>
      <c r="J547" s="14">
        <v>49950.0</v>
      </c>
      <c r="K547" s="7" t="s">
        <v>21</v>
      </c>
      <c r="L547" s="11" t="s">
        <v>22</v>
      </c>
      <c r="M547" s="12">
        <v>72010.0</v>
      </c>
      <c r="N547" s="7" t="s">
        <v>161</v>
      </c>
      <c r="O547" s="7" t="s">
        <v>162</v>
      </c>
      <c r="P547" s="7"/>
      <c r="Q547" s="7"/>
      <c r="R547" s="7"/>
      <c r="S547" s="7"/>
      <c r="T547" s="7"/>
      <c r="U547" s="7"/>
      <c r="V547" s="7"/>
      <c r="W547" s="7"/>
      <c r="X547" s="7"/>
      <c r="Y547" s="7"/>
      <c r="Z547" s="7"/>
    </row>
    <row r="548" ht="18.0" customHeight="1">
      <c r="A548" s="8" t="s">
        <v>679</v>
      </c>
      <c r="B548" s="7" t="s">
        <v>1170</v>
      </c>
      <c r="C548" s="9">
        <v>2016.0</v>
      </c>
      <c r="D548" s="7" t="s">
        <v>43</v>
      </c>
      <c r="E548" s="7" t="s">
        <v>18</v>
      </c>
      <c r="F548" s="7" t="s">
        <v>43</v>
      </c>
      <c r="G548" s="7" t="s">
        <v>43</v>
      </c>
      <c r="H548" s="7" t="s">
        <v>92</v>
      </c>
      <c r="I548" s="7" t="s">
        <v>66</v>
      </c>
      <c r="J548" s="14">
        <v>43300.0</v>
      </c>
      <c r="K548" s="7" t="s">
        <v>21</v>
      </c>
      <c r="L548" s="11" t="s">
        <v>22</v>
      </c>
      <c r="M548" s="12">
        <v>43081.0</v>
      </c>
      <c r="N548" s="7" t="s">
        <v>156</v>
      </c>
      <c r="O548" s="13" t="s">
        <v>47</v>
      </c>
      <c r="P548" s="7"/>
      <c r="Q548" s="7"/>
      <c r="R548" s="7"/>
      <c r="S548" s="7"/>
      <c r="T548" s="7"/>
      <c r="U548" s="7"/>
      <c r="V548" s="7"/>
      <c r="W548" s="7"/>
      <c r="X548" s="7"/>
      <c r="Y548" s="7"/>
      <c r="Z548" s="7"/>
    </row>
    <row r="549" ht="18.0" customHeight="1">
      <c r="A549" s="8" t="s">
        <v>1171</v>
      </c>
      <c r="B549" s="7" t="s">
        <v>1172</v>
      </c>
      <c r="C549" s="9">
        <v>2016.0</v>
      </c>
      <c r="D549" s="7" t="s">
        <v>17</v>
      </c>
      <c r="E549" s="7" t="s">
        <v>18</v>
      </c>
      <c r="F549" s="7" t="s">
        <v>17</v>
      </c>
      <c r="G549" s="7" t="s">
        <v>150</v>
      </c>
      <c r="H549" s="7" t="s">
        <v>77</v>
      </c>
      <c r="I549" s="7" t="s">
        <v>20</v>
      </c>
      <c r="J549" s="10">
        <v>17000.0</v>
      </c>
      <c r="K549" s="7" t="s">
        <v>45</v>
      </c>
      <c r="L549" s="11" t="s">
        <v>22</v>
      </c>
      <c r="M549" s="12">
        <v>15220.0</v>
      </c>
      <c r="N549" s="7" t="s">
        <v>145</v>
      </c>
      <c r="O549" s="13" t="s">
        <v>80</v>
      </c>
      <c r="P549" s="7"/>
      <c r="Q549" s="7"/>
      <c r="R549" s="7"/>
      <c r="S549" s="7"/>
      <c r="T549" s="7"/>
      <c r="U549" s="7"/>
      <c r="V549" s="7"/>
      <c r="W549" s="7"/>
      <c r="X549" s="7"/>
      <c r="Y549" s="7"/>
      <c r="Z549" s="7"/>
    </row>
    <row r="550" ht="18.0" customHeight="1">
      <c r="A550" s="8" t="s">
        <v>1173</v>
      </c>
      <c r="B550" s="7" t="s">
        <v>1174</v>
      </c>
      <c r="C550" s="9">
        <v>2016.0</v>
      </c>
      <c r="D550" s="7" t="s">
        <v>43</v>
      </c>
      <c r="E550" s="7" t="s">
        <v>18</v>
      </c>
      <c r="F550" s="7" t="s">
        <v>43</v>
      </c>
      <c r="G550" s="7" t="s">
        <v>43</v>
      </c>
      <c r="H550" s="7" t="s">
        <v>92</v>
      </c>
      <c r="I550" s="7" t="s">
        <v>66</v>
      </c>
      <c r="J550" s="14">
        <v>76200.0</v>
      </c>
      <c r="K550" s="7" t="s">
        <v>21</v>
      </c>
      <c r="L550" s="11" t="s">
        <v>22</v>
      </c>
      <c r="M550" s="12">
        <v>43082.0</v>
      </c>
      <c r="N550" s="7" t="s">
        <v>46</v>
      </c>
      <c r="O550" s="13" t="s">
        <v>47</v>
      </c>
      <c r="P550" s="7"/>
      <c r="Q550" s="7"/>
      <c r="R550" s="7"/>
      <c r="S550" s="7"/>
      <c r="T550" s="7"/>
      <c r="U550" s="7"/>
      <c r="V550" s="7"/>
      <c r="W550" s="7"/>
      <c r="X550" s="7"/>
      <c r="Y550" s="7"/>
      <c r="Z550" s="7"/>
    </row>
    <row r="551" ht="18.0" customHeight="1">
      <c r="A551" s="8" t="s">
        <v>1175</v>
      </c>
      <c r="B551" s="7" t="s">
        <v>1176</v>
      </c>
      <c r="C551" s="9">
        <v>2016.0</v>
      </c>
      <c r="D551" s="7" t="s">
        <v>17</v>
      </c>
      <c r="E551" s="7" t="s">
        <v>18</v>
      </c>
      <c r="F551" s="7" t="s">
        <v>17</v>
      </c>
      <c r="G551" s="7" t="s">
        <v>704</v>
      </c>
      <c r="H551" s="7" t="s">
        <v>77</v>
      </c>
      <c r="I551" s="7" t="s">
        <v>387</v>
      </c>
      <c r="J551" s="14">
        <v>93000.0</v>
      </c>
      <c r="K551" s="7" t="s">
        <v>45</v>
      </c>
      <c r="L551" s="11" t="s">
        <v>22</v>
      </c>
      <c r="M551" s="12">
        <v>15170.0</v>
      </c>
      <c r="N551" s="7" t="s">
        <v>79</v>
      </c>
      <c r="O551" s="13" t="s">
        <v>80</v>
      </c>
      <c r="P551" s="7"/>
      <c r="Q551" s="7"/>
      <c r="R551" s="7"/>
      <c r="S551" s="7"/>
      <c r="T551" s="7"/>
      <c r="U551" s="7"/>
      <c r="V551" s="7"/>
      <c r="W551" s="7"/>
      <c r="X551" s="7"/>
      <c r="Y551" s="7"/>
      <c r="Z551" s="7"/>
    </row>
    <row r="552" ht="18.0" customHeight="1">
      <c r="A552" s="8" t="s">
        <v>1177</v>
      </c>
      <c r="B552" s="7" t="s">
        <v>1178</v>
      </c>
      <c r="C552" s="9">
        <v>2016.0</v>
      </c>
      <c r="D552" s="7" t="s">
        <v>17</v>
      </c>
      <c r="E552" s="7" t="s">
        <v>18</v>
      </c>
      <c r="F552" s="7" t="s">
        <v>17</v>
      </c>
      <c r="G552" s="7" t="s">
        <v>290</v>
      </c>
      <c r="H552" s="7" t="s">
        <v>77</v>
      </c>
      <c r="I552" s="7" t="s">
        <v>20</v>
      </c>
      <c r="J552" s="10">
        <v>24000.0</v>
      </c>
      <c r="K552" s="7" t="s">
        <v>45</v>
      </c>
      <c r="L552" s="11" t="s">
        <v>22</v>
      </c>
      <c r="M552" s="12">
        <v>99820.0</v>
      </c>
      <c r="N552" s="7" t="s">
        <v>50</v>
      </c>
      <c r="O552" s="7" t="s">
        <v>24</v>
      </c>
      <c r="P552" s="7"/>
      <c r="Q552" s="7"/>
      <c r="R552" s="7"/>
      <c r="S552" s="7"/>
      <c r="T552" s="7"/>
      <c r="U552" s="7"/>
      <c r="V552" s="7"/>
      <c r="W552" s="7"/>
      <c r="X552" s="7"/>
      <c r="Y552" s="7"/>
      <c r="Z552" s="7"/>
    </row>
    <row r="553" ht="18.0" customHeight="1">
      <c r="A553" s="8" t="s">
        <v>1179</v>
      </c>
      <c r="B553" s="7" t="s">
        <v>1180</v>
      </c>
      <c r="C553" s="9">
        <v>2016.0</v>
      </c>
      <c r="D553" s="7" t="s">
        <v>63</v>
      </c>
      <c r="E553" s="7" t="s">
        <v>63</v>
      </c>
      <c r="F553" s="7" t="s">
        <v>481</v>
      </c>
      <c r="G553" s="7" t="s">
        <v>481</v>
      </c>
      <c r="H553" s="7" t="s">
        <v>232</v>
      </c>
      <c r="I553" s="7" t="s">
        <v>20</v>
      </c>
      <c r="J553" s="10">
        <v>20000.0</v>
      </c>
      <c r="K553" s="7" t="s">
        <v>21</v>
      </c>
      <c r="L553" s="11" t="s">
        <v>67</v>
      </c>
      <c r="M553" s="12">
        <v>41020.0</v>
      </c>
      <c r="N553" s="7" t="s">
        <v>761</v>
      </c>
      <c r="O553" s="13" t="s">
        <v>47</v>
      </c>
      <c r="P553" s="7"/>
      <c r="Q553" s="7"/>
      <c r="R553" s="7"/>
      <c r="S553" s="7"/>
      <c r="T553" s="7"/>
      <c r="U553" s="7"/>
      <c r="V553" s="7"/>
      <c r="W553" s="7"/>
      <c r="X553" s="7"/>
      <c r="Y553" s="7"/>
      <c r="Z553" s="7"/>
    </row>
    <row r="554" ht="18.0" customHeight="1">
      <c r="A554" s="8" t="s">
        <v>1181</v>
      </c>
      <c r="B554" s="7" t="s">
        <v>1182</v>
      </c>
      <c r="C554" s="9">
        <v>2016.0</v>
      </c>
      <c r="D554" s="7" t="s">
        <v>17</v>
      </c>
      <c r="E554" s="7" t="s">
        <v>18</v>
      </c>
      <c r="F554" s="7" t="s">
        <v>17</v>
      </c>
      <c r="G554" s="7" t="s">
        <v>1183</v>
      </c>
      <c r="H554" s="7" t="s">
        <v>77</v>
      </c>
      <c r="I554" s="7" t="s">
        <v>202</v>
      </c>
      <c r="J554" s="14">
        <v>75000.0</v>
      </c>
      <c r="K554" s="7" t="s">
        <v>45</v>
      </c>
      <c r="L554" s="11" t="s">
        <v>22</v>
      </c>
      <c r="M554" s="12">
        <v>15162.0</v>
      </c>
      <c r="N554" s="7" t="s">
        <v>127</v>
      </c>
      <c r="O554" s="13" t="s">
        <v>80</v>
      </c>
      <c r="P554" s="7"/>
      <c r="Q554" s="7"/>
      <c r="R554" s="7"/>
      <c r="S554" s="7"/>
      <c r="T554" s="7"/>
      <c r="U554" s="7"/>
      <c r="V554" s="7"/>
      <c r="W554" s="7"/>
      <c r="X554" s="7"/>
      <c r="Y554" s="7"/>
      <c r="Z554" s="7"/>
    </row>
    <row r="555" ht="18.0" customHeight="1">
      <c r="A555" s="8" t="s">
        <v>1184</v>
      </c>
      <c r="B555" s="7" t="s">
        <v>1185</v>
      </c>
      <c r="C555" s="9">
        <v>2016.0</v>
      </c>
      <c r="D555" s="7" t="s">
        <v>17</v>
      </c>
      <c r="E555" s="7" t="s">
        <v>18</v>
      </c>
      <c r="F555" s="7" t="s">
        <v>17</v>
      </c>
      <c r="G555" s="7" t="s">
        <v>1186</v>
      </c>
      <c r="H555" s="7" t="s">
        <v>77</v>
      </c>
      <c r="I555" s="16" t="s">
        <v>221</v>
      </c>
      <c r="J555" s="14">
        <v>68000.0</v>
      </c>
      <c r="K555" s="7" t="s">
        <v>45</v>
      </c>
      <c r="L555" s="11" t="s">
        <v>22</v>
      </c>
      <c r="M555" s="12">
        <v>15150.0</v>
      </c>
      <c r="N555" s="7" t="s">
        <v>217</v>
      </c>
      <c r="O555" s="13" t="s">
        <v>80</v>
      </c>
      <c r="P555" s="7"/>
      <c r="Q555" s="7"/>
      <c r="R555" s="7"/>
      <c r="S555" s="7"/>
      <c r="T555" s="7"/>
      <c r="U555" s="7"/>
      <c r="V555" s="7"/>
      <c r="W555" s="7"/>
      <c r="X555" s="7"/>
      <c r="Y555" s="7"/>
      <c r="Z555" s="7"/>
    </row>
    <row r="556" ht="18.0" customHeight="1">
      <c r="A556" s="8" t="s">
        <v>1187</v>
      </c>
      <c r="B556" s="7" t="s">
        <v>1188</v>
      </c>
      <c r="C556" s="9">
        <v>2016.0</v>
      </c>
      <c r="D556" s="7" t="str">
        <f t="shared" ref="D556:D557" si="2">VLOOKUP(F556,#REF!,2)</f>
        <v>#REF!</v>
      </c>
      <c r="E556" s="7" t="s">
        <v>97</v>
      </c>
      <c r="F556" s="7" t="s">
        <v>996</v>
      </c>
      <c r="G556" s="7" t="s">
        <v>996</v>
      </c>
      <c r="H556" s="7" t="s">
        <v>31</v>
      </c>
      <c r="I556" s="7" t="s">
        <v>172</v>
      </c>
      <c r="J556" s="14">
        <v>978.14</v>
      </c>
      <c r="K556" s="7" t="s">
        <v>131</v>
      </c>
      <c r="L556" s="11" t="s">
        <v>67</v>
      </c>
      <c r="M556" s="12">
        <v>15162.0</v>
      </c>
      <c r="N556" s="7" t="s">
        <v>127</v>
      </c>
      <c r="O556" s="13" t="s">
        <v>80</v>
      </c>
      <c r="P556" s="7"/>
      <c r="Q556" s="7"/>
      <c r="R556" s="7"/>
      <c r="S556" s="7"/>
      <c r="T556" s="7"/>
      <c r="U556" s="7"/>
      <c r="V556" s="7"/>
      <c r="W556" s="7"/>
      <c r="X556" s="7"/>
      <c r="Y556" s="7"/>
      <c r="Z556" s="7"/>
    </row>
    <row r="557" ht="18.0" customHeight="1">
      <c r="A557" s="8" t="s">
        <v>1189</v>
      </c>
      <c r="B557" s="7" t="s">
        <v>1188</v>
      </c>
      <c r="C557" s="9">
        <v>2016.0</v>
      </c>
      <c r="D557" s="7" t="str">
        <f t="shared" si="2"/>
        <v>#REF!</v>
      </c>
      <c r="E557" s="7" t="s">
        <v>97</v>
      </c>
      <c r="F557" s="7" t="s">
        <v>996</v>
      </c>
      <c r="G557" s="7" t="s">
        <v>996</v>
      </c>
      <c r="H557" s="7" t="s">
        <v>31</v>
      </c>
      <c r="I557" s="7" t="s">
        <v>175</v>
      </c>
      <c r="J557" s="14">
        <v>978.14</v>
      </c>
      <c r="K557" s="7" t="s">
        <v>131</v>
      </c>
      <c r="L557" s="11" t="s">
        <v>67</v>
      </c>
      <c r="M557" s="12">
        <v>15163.0</v>
      </c>
      <c r="N557" s="7" t="s">
        <v>127</v>
      </c>
      <c r="O557" s="13" t="s">
        <v>80</v>
      </c>
      <c r="P557" s="7"/>
      <c r="Q557" s="7"/>
      <c r="R557" s="7"/>
      <c r="S557" s="7"/>
      <c r="T557" s="7"/>
      <c r="U557" s="7"/>
      <c r="V557" s="7"/>
      <c r="W557" s="7"/>
      <c r="X557" s="7"/>
      <c r="Y557" s="7"/>
      <c r="Z557" s="7"/>
    </row>
    <row r="558" ht="18.0" customHeight="1">
      <c r="A558" s="8" t="s">
        <v>720</v>
      </c>
      <c r="B558" s="7" t="s">
        <v>1190</v>
      </c>
      <c r="C558" s="9">
        <v>2016.0</v>
      </c>
      <c r="D558" s="7" t="s">
        <v>43</v>
      </c>
      <c r="E558" s="7" t="s">
        <v>18</v>
      </c>
      <c r="F558" s="7" t="s">
        <v>43</v>
      </c>
      <c r="G558" s="7" t="s">
        <v>43</v>
      </c>
      <c r="H558" s="7" t="s">
        <v>92</v>
      </c>
      <c r="I558" s="7" t="s">
        <v>66</v>
      </c>
      <c r="J558" s="14">
        <v>56100.0</v>
      </c>
      <c r="K558" s="7" t="s">
        <v>21</v>
      </c>
      <c r="L558" s="11" t="s">
        <v>22</v>
      </c>
      <c r="M558" s="12">
        <v>15220.0</v>
      </c>
      <c r="N558" s="7" t="s">
        <v>145</v>
      </c>
      <c r="O558" s="13" t="s">
        <v>80</v>
      </c>
      <c r="P558" s="7"/>
      <c r="Q558" s="7"/>
      <c r="R558" s="7"/>
      <c r="S558" s="7"/>
      <c r="T558" s="7"/>
      <c r="U558" s="7"/>
      <c r="V558" s="7"/>
      <c r="W558" s="7"/>
      <c r="X558" s="7"/>
      <c r="Y558" s="7"/>
      <c r="Z558" s="7"/>
    </row>
    <row r="559" ht="18.0" customHeight="1">
      <c r="A559" s="8" t="s">
        <v>1191</v>
      </c>
      <c r="B559" s="7" t="s">
        <v>723</v>
      </c>
      <c r="C559" s="9">
        <v>2016.0</v>
      </c>
      <c r="D559" s="7" t="s">
        <v>43</v>
      </c>
      <c r="E559" s="7" t="s">
        <v>18</v>
      </c>
      <c r="F559" s="7" t="s">
        <v>43</v>
      </c>
      <c r="G559" s="7" t="s">
        <v>43</v>
      </c>
      <c r="H559" s="7" t="s">
        <v>92</v>
      </c>
      <c r="I559" s="7" t="s">
        <v>66</v>
      </c>
      <c r="J559" s="14">
        <v>144300.0</v>
      </c>
      <c r="K559" s="7" t="s">
        <v>21</v>
      </c>
      <c r="L559" s="11" t="s">
        <v>22</v>
      </c>
      <c r="M559" s="12">
        <v>15150.0</v>
      </c>
      <c r="N559" s="7" t="s">
        <v>217</v>
      </c>
      <c r="O559" s="13" t="s">
        <v>80</v>
      </c>
      <c r="P559" s="7"/>
      <c r="Q559" s="7"/>
      <c r="R559" s="7"/>
      <c r="S559" s="7"/>
      <c r="T559" s="7"/>
      <c r="U559" s="7"/>
      <c r="V559" s="7"/>
      <c r="W559" s="7"/>
      <c r="X559" s="7"/>
      <c r="Y559" s="7"/>
      <c r="Z559" s="7"/>
    </row>
    <row r="560" ht="18.0" customHeight="1">
      <c r="A560" s="8" t="s">
        <v>1192</v>
      </c>
      <c r="B560" s="7" t="s">
        <v>1182</v>
      </c>
      <c r="C560" s="9">
        <v>2016.0</v>
      </c>
      <c r="D560" s="7" t="s">
        <v>17</v>
      </c>
      <c r="E560" s="7" t="s">
        <v>18</v>
      </c>
      <c r="F560" s="7" t="s">
        <v>17</v>
      </c>
      <c r="G560" s="7" t="s">
        <v>1193</v>
      </c>
      <c r="H560" s="7" t="s">
        <v>77</v>
      </c>
      <c r="I560" s="7" t="s">
        <v>202</v>
      </c>
      <c r="J560" s="14">
        <v>40000.0</v>
      </c>
      <c r="K560" s="7" t="s">
        <v>45</v>
      </c>
      <c r="L560" s="11" t="s">
        <v>22</v>
      </c>
      <c r="M560" s="12">
        <v>15162.0</v>
      </c>
      <c r="N560" s="7" t="s">
        <v>127</v>
      </c>
      <c r="O560" s="13" t="s">
        <v>80</v>
      </c>
      <c r="P560" s="7"/>
      <c r="Q560" s="7"/>
      <c r="R560" s="7"/>
      <c r="S560" s="7"/>
      <c r="T560" s="7"/>
      <c r="U560" s="7"/>
      <c r="V560" s="7"/>
      <c r="W560" s="7"/>
      <c r="X560" s="7"/>
      <c r="Y560" s="7"/>
      <c r="Z560" s="7"/>
    </row>
    <row r="561" ht="18.0" customHeight="1">
      <c r="A561" s="8" t="s">
        <v>729</v>
      </c>
      <c r="B561" s="7" t="s">
        <v>1194</v>
      </c>
      <c r="C561" s="9">
        <v>2016.0</v>
      </c>
      <c r="D561" s="8" t="s">
        <v>731</v>
      </c>
      <c r="E561" s="7" t="s">
        <v>732</v>
      </c>
      <c r="F561" s="17" t="s">
        <v>733</v>
      </c>
      <c r="G561" s="7" t="s">
        <v>733</v>
      </c>
      <c r="H561" s="7" t="s">
        <v>31</v>
      </c>
      <c r="I561" s="7" t="s">
        <v>20</v>
      </c>
      <c r="J561" s="10">
        <v>46823.54</v>
      </c>
      <c r="K561" s="7" t="s">
        <v>21</v>
      </c>
      <c r="L561" s="11" t="s">
        <v>307</v>
      </c>
      <c r="M561" s="12">
        <v>16061.0</v>
      </c>
      <c r="N561" s="7" t="s">
        <v>420</v>
      </c>
      <c r="O561" s="13" t="s">
        <v>207</v>
      </c>
      <c r="P561" s="7"/>
      <c r="Q561" s="7"/>
      <c r="R561" s="7"/>
      <c r="S561" s="7"/>
      <c r="T561" s="7"/>
      <c r="U561" s="7"/>
      <c r="V561" s="7"/>
      <c r="W561" s="7"/>
      <c r="X561" s="7"/>
      <c r="Y561" s="7"/>
      <c r="Z561" s="7"/>
    </row>
    <row r="562" ht="18.0" customHeight="1">
      <c r="A562" s="8" t="s">
        <v>1195</v>
      </c>
      <c r="B562" s="7" t="s">
        <v>1196</v>
      </c>
      <c r="C562" s="9">
        <v>2016.0</v>
      </c>
      <c r="D562" s="7" t="s">
        <v>17</v>
      </c>
      <c r="E562" s="7" t="s">
        <v>18</v>
      </c>
      <c r="F562" s="7" t="s">
        <v>17</v>
      </c>
      <c r="G562" s="7" t="s">
        <v>1197</v>
      </c>
      <c r="H562" s="7" t="s">
        <v>232</v>
      </c>
      <c r="I562" s="7" t="s">
        <v>172</v>
      </c>
      <c r="J562" s="14">
        <v>50000.0</v>
      </c>
      <c r="K562" s="7" t="s">
        <v>21</v>
      </c>
      <c r="L562" s="11" t="s">
        <v>1161</v>
      </c>
      <c r="M562" s="12">
        <v>73010.0</v>
      </c>
      <c r="N562" s="7" t="s">
        <v>1198</v>
      </c>
      <c r="O562" s="7" t="s">
        <v>162</v>
      </c>
      <c r="P562" s="7"/>
      <c r="Q562" s="7"/>
      <c r="R562" s="7"/>
      <c r="S562" s="7"/>
      <c r="T562" s="7"/>
      <c r="U562" s="7"/>
      <c r="V562" s="7"/>
      <c r="W562" s="7"/>
      <c r="X562" s="7"/>
      <c r="Y562" s="7"/>
      <c r="Z562" s="7"/>
    </row>
    <row r="563" ht="18.0" customHeight="1">
      <c r="A563" s="8" t="s">
        <v>1199</v>
      </c>
      <c r="B563" s="7" t="s">
        <v>1200</v>
      </c>
      <c r="C563" s="9">
        <v>2016.0</v>
      </c>
      <c r="D563" s="7" t="s">
        <v>17</v>
      </c>
      <c r="E563" s="7" t="s">
        <v>18</v>
      </c>
      <c r="F563" s="7" t="s">
        <v>17</v>
      </c>
      <c r="G563" s="7" t="s">
        <v>966</v>
      </c>
      <c r="H563" s="7" t="s">
        <v>77</v>
      </c>
      <c r="I563" s="7" t="s">
        <v>20</v>
      </c>
      <c r="J563" s="10">
        <v>49500.0</v>
      </c>
      <c r="K563" s="7" t="s">
        <v>45</v>
      </c>
      <c r="L563" s="11" t="s">
        <v>1201</v>
      </c>
      <c r="M563" s="12">
        <v>91010.0</v>
      </c>
      <c r="N563" s="7" t="s">
        <v>343</v>
      </c>
      <c r="O563" s="7" t="s">
        <v>198</v>
      </c>
      <c r="P563" s="7"/>
      <c r="Q563" s="7"/>
      <c r="R563" s="7"/>
      <c r="S563" s="7"/>
      <c r="T563" s="7"/>
      <c r="U563" s="7"/>
      <c r="V563" s="7"/>
      <c r="W563" s="7"/>
      <c r="X563" s="7"/>
      <c r="Y563" s="7"/>
      <c r="Z563" s="7"/>
    </row>
    <row r="564" ht="18.0" customHeight="1">
      <c r="A564" s="8" t="s">
        <v>1202</v>
      </c>
      <c r="B564" s="7" t="s">
        <v>1203</v>
      </c>
      <c r="C564" s="9">
        <v>2016.0</v>
      </c>
      <c r="D564" s="7" t="s">
        <v>17</v>
      </c>
      <c r="E564" s="7" t="s">
        <v>18</v>
      </c>
      <c r="F564" s="7" t="s">
        <v>17</v>
      </c>
      <c r="G564" s="7" t="s">
        <v>1204</v>
      </c>
      <c r="H564" s="7" t="s">
        <v>77</v>
      </c>
      <c r="I564" s="7" t="s">
        <v>130</v>
      </c>
      <c r="J564" s="14">
        <v>150000.0</v>
      </c>
      <c r="K564" s="7" t="s">
        <v>21</v>
      </c>
      <c r="L564" s="11" t="s">
        <v>22</v>
      </c>
      <c r="M564" s="12">
        <v>15220.0</v>
      </c>
      <c r="N564" s="7" t="s">
        <v>145</v>
      </c>
      <c r="O564" s="13" t="s">
        <v>80</v>
      </c>
      <c r="P564" s="7"/>
      <c r="Q564" s="7"/>
      <c r="R564" s="7"/>
      <c r="S564" s="7"/>
      <c r="T564" s="7"/>
      <c r="U564" s="7"/>
      <c r="V564" s="7"/>
      <c r="W564" s="7"/>
      <c r="X564" s="7"/>
      <c r="Y564" s="7"/>
      <c r="Z564" s="7"/>
    </row>
    <row r="565" ht="18.0" customHeight="1">
      <c r="A565" s="8" t="s">
        <v>1205</v>
      </c>
      <c r="B565" s="7" t="s">
        <v>1206</v>
      </c>
      <c r="C565" s="9">
        <v>2016.0</v>
      </c>
      <c r="D565" s="7" t="s">
        <v>17</v>
      </c>
      <c r="E565" s="7" t="s">
        <v>18</v>
      </c>
      <c r="F565" s="7" t="s">
        <v>17</v>
      </c>
      <c r="G565" s="7" t="s">
        <v>837</v>
      </c>
      <c r="H565" s="7" t="s">
        <v>77</v>
      </c>
      <c r="I565" s="7" t="s">
        <v>231</v>
      </c>
      <c r="J565" s="14">
        <v>25750.0</v>
      </c>
      <c r="K565" s="7" t="s">
        <v>21</v>
      </c>
      <c r="L565" s="11" t="s">
        <v>22</v>
      </c>
      <c r="M565" s="12">
        <v>72010.0</v>
      </c>
      <c r="N565" s="7" t="s">
        <v>161</v>
      </c>
      <c r="O565" s="7" t="s">
        <v>162</v>
      </c>
      <c r="P565" s="7"/>
      <c r="Q565" s="7"/>
      <c r="R565" s="7"/>
      <c r="S565" s="7"/>
      <c r="T565" s="7"/>
      <c r="U565" s="7"/>
      <c r="V565" s="7"/>
      <c r="W565" s="7"/>
      <c r="X565" s="7"/>
      <c r="Y565" s="7"/>
      <c r="Z565" s="7"/>
    </row>
    <row r="566" ht="18.0" customHeight="1">
      <c r="A566" s="8" t="s">
        <v>765</v>
      </c>
      <c r="B566" s="7" t="s">
        <v>766</v>
      </c>
      <c r="C566" s="9">
        <v>2016.0</v>
      </c>
      <c r="D566" s="7" t="s">
        <v>43</v>
      </c>
      <c r="E566" s="7" t="s">
        <v>18</v>
      </c>
      <c r="F566" s="7" t="s">
        <v>43</v>
      </c>
      <c r="G566" s="7" t="s">
        <v>43</v>
      </c>
      <c r="H566" s="7" t="s">
        <v>92</v>
      </c>
      <c r="I566" s="7" t="s">
        <v>66</v>
      </c>
      <c r="J566" s="14">
        <v>20900.0</v>
      </c>
      <c r="K566" s="7" t="s">
        <v>21</v>
      </c>
      <c r="L566" s="11" t="s">
        <v>22</v>
      </c>
      <c r="M566" s="12">
        <v>99820.0</v>
      </c>
      <c r="N566" s="7" t="s">
        <v>50</v>
      </c>
      <c r="O566" s="7" t="s">
        <v>24</v>
      </c>
      <c r="P566" s="7"/>
      <c r="Q566" s="7"/>
      <c r="R566" s="7"/>
      <c r="S566" s="7"/>
      <c r="T566" s="7"/>
      <c r="U566" s="7"/>
      <c r="V566" s="7"/>
      <c r="W566" s="7"/>
      <c r="X566" s="7"/>
      <c r="Y566" s="7"/>
      <c r="Z566" s="7"/>
    </row>
    <row r="567" ht="18.0" customHeight="1">
      <c r="A567" s="8" t="s">
        <v>1207</v>
      </c>
      <c r="B567" s="7" t="s">
        <v>1208</v>
      </c>
      <c r="C567" s="9">
        <v>2016.0</v>
      </c>
      <c r="D567" s="7" t="s">
        <v>17</v>
      </c>
      <c r="E567" s="7" t="s">
        <v>18</v>
      </c>
      <c r="F567" s="7" t="s">
        <v>17</v>
      </c>
      <c r="G567" s="7" t="s">
        <v>840</v>
      </c>
      <c r="H567" s="7" t="s">
        <v>77</v>
      </c>
      <c r="I567" s="7" t="s">
        <v>20</v>
      </c>
      <c r="J567" s="10">
        <v>25000.0</v>
      </c>
      <c r="K567" s="7" t="s">
        <v>45</v>
      </c>
      <c r="L567" s="11" t="s">
        <v>22</v>
      </c>
      <c r="M567" s="12">
        <v>99820.0</v>
      </c>
      <c r="N567" s="7" t="s">
        <v>50</v>
      </c>
      <c r="O567" s="7" t="s">
        <v>24</v>
      </c>
      <c r="P567" s="7"/>
      <c r="Q567" s="7"/>
      <c r="R567" s="7"/>
      <c r="S567" s="7"/>
      <c r="T567" s="7"/>
      <c r="U567" s="7"/>
      <c r="V567" s="7"/>
      <c r="W567" s="7"/>
      <c r="X567" s="7"/>
      <c r="Y567" s="7"/>
      <c r="Z567" s="7"/>
    </row>
    <row r="568" ht="18.0" customHeight="1">
      <c r="A568" s="8" t="s">
        <v>1209</v>
      </c>
      <c r="B568" s="7" t="s">
        <v>1210</v>
      </c>
      <c r="C568" s="9">
        <v>2016.0</v>
      </c>
      <c r="D568" s="7" t="s">
        <v>17</v>
      </c>
      <c r="E568" s="7" t="s">
        <v>18</v>
      </c>
      <c r="F568" s="7" t="s">
        <v>17</v>
      </c>
      <c r="G568" s="7" t="s">
        <v>1211</v>
      </c>
      <c r="H568" s="7" t="s">
        <v>77</v>
      </c>
      <c r="I568" s="7" t="s">
        <v>663</v>
      </c>
      <c r="J568" s="14">
        <v>84000.0</v>
      </c>
      <c r="K568" s="7" t="s">
        <v>45</v>
      </c>
      <c r="L568" s="11" t="s">
        <v>22</v>
      </c>
      <c r="M568" s="12">
        <v>13030.0</v>
      </c>
      <c r="N568" s="7" t="s">
        <v>951</v>
      </c>
      <c r="O568" s="13" t="s">
        <v>213</v>
      </c>
      <c r="P568" s="7"/>
      <c r="Q568" s="7"/>
      <c r="R568" s="7"/>
      <c r="S568" s="7"/>
      <c r="T568" s="7"/>
      <c r="U568" s="7"/>
      <c r="V568" s="7"/>
      <c r="W568" s="7"/>
      <c r="X568" s="7"/>
      <c r="Y568" s="7"/>
      <c r="Z568" s="7"/>
    </row>
    <row r="569" ht="18.0" customHeight="1">
      <c r="A569" s="8" t="s">
        <v>1212</v>
      </c>
      <c r="B569" s="7" t="s">
        <v>1213</v>
      </c>
      <c r="C569" s="9">
        <v>2016.0</v>
      </c>
      <c r="D569" s="7" t="s">
        <v>27</v>
      </c>
      <c r="E569" s="7" t="s">
        <v>28</v>
      </c>
      <c r="F569" s="7" t="s">
        <v>29</v>
      </c>
      <c r="G569" s="17" t="s">
        <v>775</v>
      </c>
      <c r="H569" s="7" t="s">
        <v>31</v>
      </c>
      <c r="I569" s="7" t="s">
        <v>20</v>
      </c>
      <c r="J569" s="10">
        <v>595000.0</v>
      </c>
      <c r="K569" s="7" t="s">
        <v>21</v>
      </c>
      <c r="L569" s="11" t="s">
        <v>1214</v>
      </c>
      <c r="M569" s="12">
        <v>12182.0</v>
      </c>
      <c r="N569" s="7" t="s">
        <v>776</v>
      </c>
      <c r="O569" s="7" t="s">
        <v>226</v>
      </c>
      <c r="P569" s="7"/>
      <c r="Q569" s="7"/>
      <c r="R569" s="7"/>
      <c r="S569" s="7"/>
      <c r="T569" s="7"/>
      <c r="U569" s="7"/>
      <c r="V569" s="7"/>
      <c r="W569" s="7"/>
      <c r="X569" s="7"/>
      <c r="Y569" s="7"/>
      <c r="Z569" s="7"/>
    </row>
    <row r="570" ht="18.0" customHeight="1">
      <c r="A570" s="8" t="s">
        <v>1215</v>
      </c>
      <c r="B570" s="7" t="s">
        <v>1216</v>
      </c>
      <c r="C570" s="9">
        <v>2016.0</v>
      </c>
      <c r="D570" s="7" t="s">
        <v>27</v>
      </c>
      <c r="E570" s="7" t="s">
        <v>28</v>
      </c>
      <c r="F570" s="7" t="s">
        <v>29</v>
      </c>
      <c r="G570" s="17" t="s">
        <v>775</v>
      </c>
      <c r="H570" s="7" t="s">
        <v>31</v>
      </c>
      <c r="I570" s="7" t="s">
        <v>20</v>
      </c>
      <c r="J570" s="10">
        <v>357000.0</v>
      </c>
      <c r="K570" s="7" t="s">
        <v>21</v>
      </c>
      <c r="L570" s="11" t="s">
        <v>1214</v>
      </c>
      <c r="M570" s="12">
        <v>12182.0</v>
      </c>
      <c r="N570" s="7" t="s">
        <v>776</v>
      </c>
      <c r="O570" s="7" t="s">
        <v>226</v>
      </c>
      <c r="P570" s="7"/>
      <c r="Q570" s="7"/>
      <c r="R570" s="7"/>
      <c r="S570" s="7"/>
      <c r="T570" s="7"/>
      <c r="U570" s="7"/>
      <c r="V570" s="7"/>
      <c r="W570" s="7"/>
      <c r="X570" s="7"/>
      <c r="Y570" s="7"/>
      <c r="Z570" s="7"/>
    </row>
    <row r="571" ht="18.0" customHeight="1">
      <c r="A571" s="8" t="s">
        <v>1217</v>
      </c>
      <c r="B571" s="7" t="s">
        <v>1218</v>
      </c>
      <c r="C571" s="9">
        <v>2016.0</v>
      </c>
      <c r="D571" s="7" t="s">
        <v>89</v>
      </c>
      <c r="E571" s="7" t="s">
        <v>847</v>
      </c>
      <c r="F571" s="7" t="s">
        <v>1219</v>
      </c>
      <c r="G571" s="7" t="s">
        <v>1219</v>
      </c>
      <c r="H571" s="7" t="s">
        <v>19</v>
      </c>
      <c r="I571" s="7" t="s">
        <v>175</v>
      </c>
      <c r="J571" s="14">
        <v>1320.0</v>
      </c>
      <c r="K571" s="7" t="s">
        <v>131</v>
      </c>
      <c r="L571" s="11" t="s">
        <v>67</v>
      </c>
      <c r="M571" s="12">
        <v>31182.0</v>
      </c>
      <c r="N571" s="7" t="s">
        <v>1220</v>
      </c>
      <c r="O571" s="7" t="s">
        <v>141</v>
      </c>
      <c r="P571" s="7"/>
      <c r="Q571" s="7"/>
      <c r="R571" s="7"/>
      <c r="S571" s="7"/>
      <c r="T571" s="7"/>
      <c r="U571" s="7"/>
      <c r="V571" s="7"/>
      <c r="W571" s="7"/>
      <c r="X571" s="7"/>
      <c r="Y571" s="7"/>
      <c r="Z571" s="7"/>
    </row>
    <row r="572" ht="18.0" customHeight="1">
      <c r="A572" s="8" t="s">
        <v>1221</v>
      </c>
      <c r="B572" s="7" t="s">
        <v>1222</v>
      </c>
      <c r="C572" s="9">
        <v>2016.0</v>
      </c>
      <c r="D572" s="7" t="s">
        <v>17</v>
      </c>
      <c r="E572" s="7" t="s">
        <v>18</v>
      </c>
      <c r="F572" s="7" t="s">
        <v>17</v>
      </c>
      <c r="G572" s="7" t="s">
        <v>1036</v>
      </c>
      <c r="H572" s="7" t="s">
        <v>77</v>
      </c>
      <c r="I572" s="7" t="s">
        <v>20</v>
      </c>
      <c r="J572" s="10">
        <v>5700.0</v>
      </c>
      <c r="K572" s="7" t="s">
        <v>21</v>
      </c>
      <c r="L572" s="11" t="s">
        <v>22</v>
      </c>
      <c r="M572" s="12">
        <v>99820.0</v>
      </c>
      <c r="N572" s="7" t="s">
        <v>50</v>
      </c>
      <c r="O572" s="7" t="s">
        <v>24</v>
      </c>
      <c r="P572" s="7"/>
      <c r="Q572" s="7"/>
      <c r="R572" s="7"/>
      <c r="S572" s="7"/>
      <c r="T572" s="7"/>
      <c r="U572" s="7"/>
      <c r="V572" s="7"/>
      <c r="W572" s="7"/>
      <c r="X572" s="7"/>
      <c r="Y572" s="7"/>
      <c r="Z572" s="7"/>
    </row>
    <row r="573" ht="18.0" customHeight="1">
      <c r="A573" s="8" t="s">
        <v>1223</v>
      </c>
      <c r="B573" s="7" t="s">
        <v>1224</v>
      </c>
      <c r="C573" s="9">
        <v>2016.0</v>
      </c>
      <c r="D573" s="7" t="s">
        <v>17</v>
      </c>
      <c r="E573" s="7" t="s">
        <v>18</v>
      </c>
      <c r="F573" s="7" t="s">
        <v>17</v>
      </c>
      <c r="G573" s="7" t="s">
        <v>1225</v>
      </c>
      <c r="H573" s="7" t="s">
        <v>77</v>
      </c>
      <c r="I573" s="7" t="s">
        <v>20</v>
      </c>
      <c r="J573" s="10">
        <v>30000.0</v>
      </c>
      <c r="K573" s="7" t="s">
        <v>45</v>
      </c>
      <c r="L573" s="11" t="s">
        <v>22</v>
      </c>
      <c r="M573" s="12">
        <v>15162.0</v>
      </c>
      <c r="N573" s="7" t="s">
        <v>127</v>
      </c>
      <c r="O573" s="13" t="s">
        <v>80</v>
      </c>
      <c r="P573" s="7"/>
      <c r="Q573" s="7"/>
      <c r="R573" s="7"/>
      <c r="S573" s="7"/>
      <c r="T573" s="7"/>
      <c r="U573" s="7"/>
      <c r="V573" s="7"/>
      <c r="W573" s="7"/>
      <c r="X573" s="7"/>
      <c r="Y573" s="7"/>
      <c r="Z573" s="7"/>
    </row>
    <row r="574" ht="18.0" customHeight="1">
      <c r="A574" s="8" t="s">
        <v>1226</v>
      </c>
      <c r="B574" s="7" t="s">
        <v>1227</v>
      </c>
      <c r="C574" s="9">
        <v>2016.0</v>
      </c>
      <c r="D574" s="7" t="s">
        <v>17</v>
      </c>
      <c r="E574" s="7" t="s">
        <v>18</v>
      </c>
      <c r="F574" s="7" t="s">
        <v>17</v>
      </c>
      <c r="G574" s="7" t="s">
        <v>562</v>
      </c>
      <c r="H574" s="7" t="s">
        <v>77</v>
      </c>
      <c r="I574" s="7" t="s">
        <v>20</v>
      </c>
      <c r="J574" s="10">
        <v>28000.0</v>
      </c>
      <c r="K574" s="7" t="s">
        <v>45</v>
      </c>
      <c r="L574" s="11" t="s">
        <v>22</v>
      </c>
      <c r="M574" s="12">
        <v>99820.0</v>
      </c>
      <c r="N574" s="7" t="s">
        <v>50</v>
      </c>
      <c r="O574" s="7" t="s">
        <v>24</v>
      </c>
      <c r="P574" s="7"/>
      <c r="Q574" s="7"/>
      <c r="R574" s="7"/>
      <c r="S574" s="7"/>
      <c r="T574" s="7"/>
      <c r="U574" s="7"/>
      <c r="V574" s="7"/>
      <c r="W574" s="7"/>
      <c r="X574" s="7"/>
      <c r="Y574" s="7"/>
      <c r="Z574" s="7"/>
    </row>
    <row r="575" ht="18.0" customHeight="1">
      <c r="A575" s="8" t="s">
        <v>1228</v>
      </c>
      <c r="B575" s="7" t="s">
        <v>1229</v>
      </c>
      <c r="C575" s="9">
        <v>2016.0</v>
      </c>
      <c r="D575" s="7" t="s">
        <v>17</v>
      </c>
      <c r="E575" s="7" t="s">
        <v>18</v>
      </c>
      <c r="F575" s="7" t="s">
        <v>17</v>
      </c>
      <c r="G575" s="7" t="s">
        <v>588</v>
      </c>
      <c r="H575" s="7" t="s">
        <v>77</v>
      </c>
      <c r="I575" s="7" t="s">
        <v>20</v>
      </c>
      <c r="J575" s="10">
        <v>10000.0</v>
      </c>
      <c r="K575" s="7" t="s">
        <v>45</v>
      </c>
      <c r="L575" s="11" t="s">
        <v>22</v>
      </c>
      <c r="M575" s="12">
        <v>99820.0</v>
      </c>
      <c r="N575" s="7" t="s">
        <v>50</v>
      </c>
      <c r="O575" s="7" t="s">
        <v>24</v>
      </c>
      <c r="P575" s="7"/>
      <c r="Q575" s="7"/>
      <c r="R575" s="7"/>
      <c r="S575" s="7"/>
      <c r="T575" s="7"/>
      <c r="U575" s="7"/>
      <c r="V575" s="7"/>
      <c r="W575" s="7"/>
      <c r="X575" s="7"/>
      <c r="Y575" s="7"/>
      <c r="Z575" s="7"/>
    </row>
    <row r="576" ht="18.0" customHeight="1">
      <c r="A576" s="8" t="s">
        <v>789</v>
      </c>
      <c r="B576" s="7" t="s">
        <v>1230</v>
      </c>
      <c r="C576" s="9">
        <v>2016.0</v>
      </c>
      <c r="D576" s="7" t="s">
        <v>43</v>
      </c>
      <c r="E576" s="7" t="s">
        <v>18</v>
      </c>
      <c r="F576" s="7" t="s">
        <v>43</v>
      </c>
      <c r="G576" s="7" t="s">
        <v>43</v>
      </c>
      <c r="H576" s="7" t="s">
        <v>92</v>
      </c>
      <c r="I576" s="7" t="s">
        <v>66</v>
      </c>
      <c r="J576" s="14">
        <v>129900.0</v>
      </c>
      <c r="K576" s="7" t="s">
        <v>21</v>
      </c>
      <c r="L576" s="11" t="s">
        <v>22</v>
      </c>
      <c r="M576" s="12">
        <v>15150.0</v>
      </c>
      <c r="N576" s="7" t="s">
        <v>217</v>
      </c>
      <c r="O576" s="13" t="s">
        <v>80</v>
      </c>
      <c r="P576" s="7"/>
      <c r="Q576" s="7"/>
      <c r="R576" s="7"/>
      <c r="S576" s="7"/>
      <c r="T576" s="7"/>
      <c r="U576" s="7"/>
      <c r="V576" s="7"/>
      <c r="W576" s="7"/>
      <c r="X576" s="7"/>
      <c r="Y576" s="7"/>
      <c r="Z576" s="7"/>
    </row>
    <row r="577" ht="18.0" customHeight="1">
      <c r="A577" s="8" t="s">
        <v>1231</v>
      </c>
      <c r="B577" s="7" t="s">
        <v>792</v>
      </c>
      <c r="C577" s="9">
        <v>2016.0</v>
      </c>
      <c r="D577" s="7" t="s">
        <v>43</v>
      </c>
      <c r="E577" s="7" t="s">
        <v>18</v>
      </c>
      <c r="F577" s="7" t="s">
        <v>43</v>
      </c>
      <c r="G577" s="7" t="s">
        <v>43</v>
      </c>
      <c r="H577" s="7" t="s">
        <v>92</v>
      </c>
      <c r="I577" s="7" t="s">
        <v>66</v>
      </c>
      <c r="J577" s="14">
        <v>48900.0</v>
      </c>
      <c r="K577" s="7" t="s">
        <v>21</v>
      </c>
      <c r="L577" s="11" t="s">
        <v>22</v>
      </c>
      <c r="M577" s="12">
        <v>15220.0</v>
      </c>
      <c r="N577" s="7" t="s">
        <v>145</v>
      </c>
      <c r="O577" s="13" t="s">
        <v>80</v>
      </c>
      <c r="P577" s="7"/>
      <c r="Q577" s="7"/>
      <c r="R577" s="7"/>
      <c r="S577" s="7"/>
      <c r="T577" s="7"/>
      <c r="U577" s="7"/>
      <c r="V577" s="7"/>
      <c r="W577" s="7"/>
      <c r="X577" s="7"/>
      <c r="Y577" s="7"/>
      <c r="Z577" s="7"/>
    </row>
    <row r="578" ht="18.0" customHeight="1">
      <c r="A578" s="8" t="s">
        <v>1232</v>
      </c>
      <c r="B578" s="7" t="s">
        <v>1233</v>
      </c>
      <c r="C578" s="9">
        <v>2016.0</v>
      </c>
      <c r="D578" s="7" t="s">
        <v>83</v>
      </c>
      <c r="E578" s="7" t="s">
        <v>84</v>
      </c>
      <c r="F578" s="7" t="s">
        <v>368</v>
      </c>
      <c r="G578" s="7" t="s">
        <v>368</v>
      </c>
      <c r="H578" s="7" t="s">
        <v>19</v>
      </c>
      <c r="I578" s="7" t="s">
        <v>20</v>
      </c>
      <c r="J578" s="10">
        <v>0.0</v>
      </c>
      <c r="K578" s="7" t="s">
        <v>21</v>
      </c>
      <c r="L578" s="11" t="s">
        <v>33</v>
      </c>
      <c r="M578" s="12">
        <v>99820.0</v>
      </c>
      <c r="N578" s="7" t="s">
        <v>50</v>
      </c>
      <c r="O578" s="7" t="s">
        <v>24</v>
      </c>
      <c r="P578" s="7"/>
      <c r="Q578" s="7"/>
      <c r="R578" s="7"/>
      <c r="S578" s="7"/>
      <c r="T578" s="7"/>
      <c r="U578" s="7"/>
      <c r="V578" s="7"/>
      <c r="W578" s="7"/>
      <c r="X578" s="7"/>
      <c r="Y578" s="7"/>
      <c r="Z578" s="7"/>
    </row>
    <row r="579" ht="18.0" customHeight="1">
      <c r="A579" s="8" t="s">
        <v>1234</v>
      </c>
      <c r="B579" s="7" t="s">
        <v>1235</v>
      </c>
      <c r="C579" s="9">
        <v>2016.0</v>
      </c>
      <c r="D579" s="7" t="s">
        <v>89</v>
      </c>
      <c r="E579" s="7" t="s">
        <v>847</v>
      </c>
      <c r="F579" s="7" t="s">
        <v>91</v>
      </c>
      <c r="G579" s="7" t="s">
        <v>1236</v>
      </c>
      <c r="H579" s="7" t="s">
        <v>77</v>
      </c>
      <c r="I579" s="7" t="s">
        <v>1237</v>
      </c>
      <c r="J579" s="14">
        <v>16930.97</v>
      </c>
      <c r="K579" s="7" t="s">
        <v>131</v>
      </c>
      <c r="L579" s="11" t="s">
        <v>22</v>
      </c>
      <c r="M579" s="12">
        <v>31220.0</v>
      </c>
      <c r="N579" s="7" t="s">
        <v>849</v>
      </c>
      <c r="O579" s="7" t="s">
        <v>141</v>
      </c>
      <c r="P579" s="7"/>
      <c r="Q579" s="7"/>
      <c r="R579" s="7"/>
      <c r="S579" s="7"/>
      <c r="T579" s="7"/>
      <c r="U579" s="7"/>
      <c r="V579" s="7"/>
      <c r="W579" s="7"/>
      <c r="X579" s="7"/>
      <c r="Y579" s="7"/>
      <c r="Z579" s="7"/>
    </row>
    <row r="580" ht="18.0" customHeight="1">
      <c r="A580" s="8" t="s">
        <v>1238</v>
      </c>
      <c r="B580" s="7" t="s">
        <v>1239</v>
      </c>
      <c r="C580" s="9">
        <v>2016.0</v>
      </c>
      <c r="D580" s="7" t="s">
        <v>44</v>
      </c>
      <c r="E580" s="7" t="s">
        <v>18</v>
      </c>
      <c r="F580" s="7" t="s">
        <v>44</v>
      </c>
      <c r="G580" s="7" t="s">
        <v>44</v>
      </c>
      <c r="H580" s="7" t="s">
        <v>31</v>
      </c>
      <c r="I580" s="7" t="s">
        <v>20</v>
      </c>
      <c r="J580" s="10">
        <v>40000.0</v>
      </c>
      <c r="K580" s="7" t="s">
        <v>21</v>
      </c>
      <c r="L580" s="11" t="s">
        <v>104</v>
      </c>
      <c r="M580" s="12">
        <v>43082.0</v>
      </c>
      <c r="N580" s="7" t="s">
        <v>46</v>
      </c>
      <c r="O580" s="13" t="s">
        <v>47</v>
      </c>
      <c r="P580" s="7"/>
      <c r="Q580" s="7"/>
      <c r="R580" s="7"/>
      <c r="S580" s="7"/>
      <c r="T580" s="7"/>
      <c r="U580" s="7"/>
      <c r="V580" s="7"/>
      <c r="W580" s="7"/>
      <c r="X580" s="7"/>
      <c r="Y580" s="7"/>
      <c r="Z580" s="7"/>
    </row>
    <row r="581" ht="18.0" customHeight="1">
      <c r="A581" s="8" t="s">
        <v>1240</v>
      </c>
      <c r="B581" s="7" t="s">
        <v>1241</v>
      </c>
      <c r="C581" s="9">
        <v>2016.0</v>
      </c>
      <c r="D581" s="7" t="s">
        <v>89</v>
      </c>
      <c r="E581" s="7" t="s">
        <v>847</v>
      </c>
      <c r="F581" s="7" t="s">
        <v>91</v>
      </c>
      <c r="G581" s="7" t="s">
        <v>1242</v>
      </c>
      <c r="H581" s="7" t="s">
        <v>77</v>
      </c>
      <c r="I581" s="7" t="s">
        <v>32</v>
      </c>
      <c r="J581" s="14">
        <v>6357.03</v>
      </c>
      <c r="K581" s="7" t="s">
        <v>131</v>
      </c>
      <c r="L581" s="11" t="s">
        <v>22</v>
      </c>
      <c r="M581" s="12">
        <v>31120.0</v>
      </c>
      <c r="N581" s="7" t="s">
        <v>1243</v>
      </c>
      <c r="O581" s="7" t="s">
        <v>141</v>
      </c>
      <c r="P581" s="7"/>
      <c r="Q581" s="7"/>
      <c r="R581" s="7"/>
      <c r="S581" s="7"/>
      <c r="T581" s="7"/>
      <c r="U581" s="7"/>
      <c r="V581" s="7"/>
      <c r="W581" s="7"/>
      <c r="X581" s="7"/>
      <c r="Y581" s="7"/>
      <c r="Z581" s="7"/>
    </row>
    <row r="582" ht="18.0" customHeight="1">
      <c r="A582" s="8" t="s">
        <v>1244</v>
      </c>
      <c r="B582" s="7" t="s">
        <v>1245</v>
      </c>
      <c r="C582" s="9">
        <v>2016.0</v>
      </c>
      <c r="D582" s="7" t="s">
        <v>83</v>
      </c>
      <c r="E582" s="7" t="s">
        <v>84</v>
      </c>
      <c r="F582" s="7" t="s">
        <v>368</v>
      </c>
      <c r="G582" s="7" t="s">
        <v>1246</v>
      </c>
      <c r="H582" s="7" t="s">
        <v>498</v>
      </c>
      <c r="I582" s="7" t="s">
        <v>20</v>
      </c>
      <c r="J582" s="10">
        <v>1200.0</v>
      </c>
      <c r="K582" s="7" t="s">
        <v>232</v>
      </c>
      <c r="L582" s="11" t="s">
        <v>104</v>
      </c>
      <c r="M582" s="12">
        <v>15162.0</v>
      </c>
      <c r="N582" s="7" t="s">
        <v>127</v>
      </c>
      <c r="O582" s="13" t="s">
        <v>80</v>
      </c>
      <c r="P582" s="7"/>
      <c r="Q582" s="7"/>
      <c r="R582" s="7"/>
      <c r="S582" s="7"/>
      <c r="T582" s="7"/>
      <c r="U582" s="7"/>
      <c r="V582" s="7"/>
      <c r="W582" s="7"/>
      <c r="X582" s="7"/>
      <c r="Y582" s="7"/>
      <c r="Z582" s="7"/>
    </row>
    <row r="583" ht="18.0" customHeight="1">
      <c r="A583" s="8" t="s">
        <v>759</v>
      </c>
      <c r="B583" s="7" t="s">
        <v>1247</v>
      </c>
      <c r="C583" s="9">
        <v>2016.0</v>
      </c>
      <c r="D583" s="7" t="s">
        <v>63</v>
      </c>
      <c r="E583" s="7" t="s">
        <v>63</v>
      </c>
      <c r="F583" s="7" t="s">
        <v>912</v>
      </c>
      <c r="G583" s="7" t="s">
        <v>915</v>
      </c>
      <c r="H583" s="7" t="s">
        <v>31</v>
      </c>
      <c r="I583" s="7" t="s">
        <v>66</v>
      </c>
      <c r="J583" s="14">
        <v>4900.0</v>
      </c>
      <c r="K583" s="7" t="s">
        <v>232</v>
      </c>
      <c r="L583" s="11" t="s">
        <v>104</v>
      </c>
      <c r="M583" s="12">
        <v>15112.0</v>
      </c>
      <c r="N583" s="7" t="s">
        <v>916</v>
      </c>
      <c r="O583" s="13" t="s">
        <v>80</v>
      </c>
      <c r="P583" s="7"/>
      <c r="Q583" s="7"/>
      <c r="R583" s="7"/>
      <c r="S583" s="7"/>
      <c r="T583" s="7"/>
      <c r="U583" s="7"/>
      <c r="V583" s="7"/>
      <c r="W583" s="7"/>
      <c r="X583" s="7"/>
      <c r="Y583" s="7"/>
      <c r="Z583" s="7"/>
    </row>
    <row r="584" ht="18.0" customHeight="1">
      <c r="A584" s="8" t="s">
        <v>198</v>
      </c>
      <c r="B584" s="7" t="s">
        <v>198</v>
      </c>
      <c r="C584" s="9">
        <v>2016.0</v>
      </c>
      <c r="D584" s="7" t="s">
        <v>17</v>
      </c>
      <c r="E584" s="7" t="s">
        <v>18</v>
      </c>
      <c r="F584" s="7" t="s">
        <v>17</v>
      </c>
      <c r="G584" s="7" t="s">
        <v>17</v>
      </c>
      <c r="H584" s="7" t="s">
        <v>19</v>
      </c>
      <c r="I584" s="7" t="s">
        <v>20</v>
      </c>
      <c r="J584" s="10">
        <v>2740743.65</v>
      </c>
      <c r="K584" s="7" t="s">
        <v>198</v>
      </c>
      <c r="L584" s="11" t="s">
        <v>198</v>
      </c>
      <c r="M584" s="12">
        <v>91010.0</v>
      </c>
      <c r="N584" s="7" t="s">
        <v>343</v>
      </c>
      <c r="O584" s="7" t="s">
        <v>198</v>
      </c>
      <c r="P584" s="7"/>
      <c r="Q584" s="7"/>
      <c r="R584" s="7"/>
      <c r="S584" s="7"/>
      <c r="T584" s="7"/>
      <c r="U584" s="7"/>
      <c r="V584" s="7"/>
      <c r="W584" s="7"/>
      <c r="X584" s="7"/>
      <c r="Y584" s="7"/>
      <c r="Z584" s="7"/>
    </row>
    <row r="585" ht="18.0" customHeight="1">
      <c r="A585" s="8" t="s">
        <v>492</v>
      </c>
      <c r="B585" s="7" t="s">
        <v>493</v>
      </c>
      <c r="C585" s="9">
        <v>2016.0</v>
      </c>
      <c r="D585" s="7" t="s">
        <v>841</v>
      </c>
      <c r="E585" s="7" t="s">
        <v>84</v>
      </c>
      <c r="F585" s="7" t="s">
        <v>85</v>
      </c>
      <c r="G585" s="7" t="s">
        <v>85</v>
      </c>
      <c r="H585" s="7" t="s">
        <v>77</v>
      </c>
      <c r="I585" s="7" t="s">
        <v>20</v>
      </c>
      <c r="J585" s="10">
        <v>22480.29</v>
      </c>
      <c r="K585" s="7" t="s">
        <v>21</v>
      </c>
      <c r="L585" s="11" t="s">
        <v>33</v>
      </c>
      <c r="M585" s="12">
        <v>99820.0</v>
      </c>
      <c r="N585" s="7" t="s">
        <v>50</v>
      </c>
      <c r="O585" s="7" t="s">
        <v>24</v>
      </c>
      <c r="P585" s="7"/>
      <c r="Q585" s="7"/>
      <c r="R585" s="7"/>
      <c r="S585" s="7"/>
      <c r="T585" s="7"/>
      <c r="U585" s="7"/>
      <c r="V585" s="7"/>
      <c r="W585" s="7"/>
      <c r="X585" s="7"/>
      <c r="Y585" s="7"/>
      <c r="Z585" s="7"/>
    </row>
    <row r="586" ht="18.0" customHeight="1">
      <c r="A586" s="8" t="s">
        <v>1248</v>
      </c>
      <c r="B586" s="7" t="s">
        <v>1249</v>
      </c>
      <c r="C586" s="9">
        <v>2016.0</v>
      </c>
      <c r="D586" s="7" t="s">
        <v>841</v>
      </c>
      <c r="E586" s="7" t="s">
        <v>991</v>
      </c>
      <c r="F586" s="7" t="s">
        <v>992</v>
      </c>
      <c r="G586" s="7" t="s">
        <v>992</v>
      </c>
      <c r="H586" s="7" t="s">
        <v>19</v>
      </c>
      <c r="I586" s="7" t="s">
        <v>20</v>
      </c>
      <c r="J586" s="10">
        <v>1015.0</v>
      </c>
      <c r="K586" s="7" t="s">
        <v>21</v>
      </c>
      <c r="L586" s="11" t="s">
        <v>22</v>
      </c>
      <c r="M586" s="12">
        <v>11130.0</v>
      </c>
      <c r="N586" s="7" t="s">
        <v>338</v>
      </c>
      <c r="O586" s="7" t="s">
        <v>292</v>
      </c>
      <c r="P586" s="7"/>
      <c r="Q586" s="7"/>
      <c r="R586" s="7"/>
      <c r="S586" s="7"/>
      <c r="T586" s="7"/>
      <c r="U586" s="7"/>
      <c r="V586" s="7"/>
      <c r="W586" s="7"/>
      <c r="X586" s="7"/>
      <c r="Y586" s="7"/>
      <c r="Z586" s="7"/>
    </row>
    <row r="587" ht="18.0" customHeight="1">
      <c r="A587" s="8" t="s">
        <v>1250</v>
      </c>
      <c r="B587" s="7" t="s">
        <v>1251</v>
      </c>
      <c r="C587" s="9">
        <v>2016.0</v>
      </c>
      <c r="D587" s="7" t="s">
        <v>841</v>
      </c>
      <c r="E587" s="7" t="s">
        <v>991</v>
      </c>
      <c r="F587" s="7" t="s">
        <v>992</v>
      </c>
      <c r="G587" s="7" t="s">
        <v>992</v>
      </c>
      <c r="H587" s="7" t="s">
        <v>19</v>
      </c>
      <c r="I587" s="7" t="s">
        <v>20</v>
      </c>
      <c r="J587" s="10">
        <v>300.0</v>
      </c>
      <c r="K587" s="7" t="s">
        <v>21</v>
      </c>
      <c r="L587" s="11" t="s">
        <v>22</v>
      </c>
      <c r="M587" s="12">
        <v>11110.0</v>
      </c>
      <c r="N587" s="7" t="s">
        <v>993</v>
      </c>
      <c r="O587" s="7" t="s">
        <v>292</v>
      </c>
      <c r="P587" s="7"/>
      <c r="Q587" s="7"/>
      <c r="R587" s="7"/>
      <c r="S587" s="7"/>
      <c r="T587" s="7"/>
      <c r="U587" s="7"/>
      <c r="V587" s="7"/>
      <c r="W587" s="7"/>
      <c r="X587" s="7"/>
      <c r="Y587" s="7"/>
      <c r="Z587" s="7"/>
    </row>
    <row r="588" ht="18.0" customHeight="1">
      <c r="A588" s="8" t="s">
        <v>198</v>
      </c>
      <c r="B588" s="7" t="s">
        <v>1252</v>
      </c>
      <c r="C588" s="9">
        <v>2017.0</v>
      </c>
      <c r="D588" s="7" t="s">
        <v>17</v>
      </c>
      <c r="E588" s="7" t="s">
        <v>18</v>
      </c>
      <c r="F588" s="7" t="s">
        <v>17</v>
      </c>
      <c r="G588" s="7" t="s">
        <v>17</v>
      </c>
      <c r="H588" s="7" t="s">
        <v>31</v>
      </c>
      <c r="I588" s="7" t="s">
        <v>20</v>
      </c>
      <c r="J588" s="10">
        <v>2830145.86</v>
      </c>
      <c r="K588" s="7" t="s">
        <v>198</v>
      </c>
      <c r="L588" s="11" t="s">
        <v>198</v>
      </c>
      <c r="M588" s="12">
        <v>91010.0</v>
      </c>
      <c r="N588" s="7" t="s">
        <v>343</v>
      </c>
      <c r="O588" s="7" t="s">
        <v>198</v>
      </c>
      <c r="P588" s="7"/>
      <c r="Q588" s="7"/>
      <c r="R588" s="7"/>
      <c r="S588" s="7"/>
      <c r="T588" s="7"/>
      <c r="U588" s="7"/>
      <c r="V588" s="7"/>
      <c r="W588" s="7"/>
      <c r="X588" s="7"/>
      <c r="Y588" s="7"/>
      <c r="Z588" s="7"/>
    </row>
    <row r="589" ht="18.0" customHeight="1">
      <c r="A589" s="8" t="s">
        <v>532</v>
      </c>
      <c r="B589" s="7" t="s">
        <v>1253</v>
      </c>
      <c r="C589" s="9">
        <v>2017.0</v>
      </c>
      <c r="D589" s="7" t="s">
        <v>226</v>
      </c>
      <c r="E589" s="7" t="s">
        <v>226</v>
      </c>
      <c r="F589" s="7" t="s">
        <v>844</v>
      </c>
      <c r="G589" s="7" t="s">
        <v>611</v>
      </c>
      <c r="H589" s="7" t="s">
        <v>456</v>
      </c>
      <c r="I589" s="7" t="s">
        <v>530</v>
      </c>
      <c r="J589" s="14">
        <v>1991225.33</v>
      </c>
      <c r="K589" s="7" t="s">
        <v>21</v>
      </c>
      <c r="L589" s="11" t="s">
        <v>22</v>
      </c>
      <c r="M589" s="12">
        <v>99820.0</v>
      </c>
      <c r="N589" s="7" t="s">
        <v>50</v>
      </c>
      <c r="O589" s="7" t="s">
        <v>24</v>
      </c>
      <c r="P589" s="7"/>
      <c r="Q589" s="7"/>
      <c r="R589" s="7"/>
      <c r="S589" s="7"/>
      <c r="T589" s="7"/>
      <c r="U589" s="7"/>
      <c r="V589" s="7"/>
      <c r="W589" s="7"/>
      <c r="X589" s="7"/>
      <c r="Y589" s="7"/>
      <c r="Z589" s="7"/>
    </row>
    <row r="590" ht="18.0" customHeight="1">
      <c r="A590" s="8" t="s">
        <v>1254</v>
      </c>
      <c r="B590" s="7" t="s">
        <v>1255</v>
      </c>
      <c r="C590" s="9">
        <v>2017.0</v>
      </c>
      <c r="D590" s="7" t="s">
        <v>226</v>
      </c>
      <c r="E590" s="7" t="s">
        <v>226</v>
      </c>
      <c r="F590" s="7" t="s">
        <v>844</v>
      </c>
      <c r="G590" s="7" t="s">
        <v>1152</v>
      </c>
      <c r="H590" s="7" t="s">
        <v>232</v>
      </c>
      <c r="I590" s="7" t="s">
        <v>160</v>
      </c>
      <c r="J590" s="14">
        <v>1641420.0</v>
      </c>
      <c r="K590" s="7" t="s">
        <v>232</v>
      </c>
      <c r="L590" s="11" t="s">
        <v>104</v>
      </c>
      <c r="M590" s="12">
        <v>99820.0</v>
      </c>
      <c r="N590" s="7" t="s">
        <v>50</v>
      </c>
      <c r="O590" s="7" t="s">
        <v>24</v>
      </c>
      <c r="P590" s="7"/>
      <c r="Q590" s="7"/>
      <c r="R590" s="7"/>
      <c r="S590" s="7"/>
      <c r="T590" s="7"/>
      <c r="U590" s="7"/>
      <c r="V590" s="7"/>
      <c r="W590" s="7"/>
      <c r="X590" s="7"/>
      <c r="Y590" s="7"/>
      <c r="Z590" s="7"/>
    </row>
    <row r="591" ht="18.0" customHeight="1">
      <c r="A591" s="8" t="s">
        <v>532</v>
      </c>
      <c r="B591" s="7" t="s">
        <v>1256</v>
      </c>
      <c r="C591" s="9">
        <v>2017.0</v>
      </c>
      <c r="D591" s="7" t="s">
        <v>731</v>
      </c>
      <c r="E591" s="7" t="s">
        <v>28</v>
      </c>
      <c r="F591" s="7" t="s">
        <v>29</v>
      </c>
      <c r="G591" s="17" t="s">
        <v>775</v>
      </c>
      <c r="H591" s="7" t="s">
        <v>31</v>
      </c>
      <c r="I591" s="7" t="s">
        <v>20</v>
      </c>
      <c r="J591" s="10">
        <v>1099750.0</v>
      </c>
      <c r="K591" s="7" t="s">
        <v>21</v>
      </c>
      <c r="L591" s="11" t="s">
        <v>22</v>
      </c>
      <c r="M591" s="12">
        <v>72010.0</v>
      </c>
      <c r="N591" s="7" t="s">
        <v>161</v>
      </c>
      <c r="O591" s="7" t="s">
        <v>162</v>
      </c>
      <c r="P591" s="7"/>
      <c r="Q591" s="7"/>
      <c r="R591" s="7"/>
      <c r="S591" s="7"/>
      <c r="T591" s="7"/>
      <c r="U591" s="7"/>
      <c r="V591" s="7"/>
      <c r="W591" s="7"/>
      <c r="X591" s="7"/>
      <c r="Y591" s="7"/>
      <c r="Z591" s="7"/>
    </row>
    <row r="592" ht="18.0" customHeight="1">
      <c r="A592" s="18" t="s">
        <v>198</v>
      </c>
      <c r="B592" s="19" t="s">
        <v>1257</v>
      </c>
      <c r="C592" s="9">
        <v>2017.0</v>
      </c>
      <c r="D592" s="7" t="s">
        <v>44</v>
      </c>
      <c r="E592" s="7" t="s">
        <v>18</v>
      </c>
      <c r="F592" s="7" t="s">
        <v>44</v>
      </c>
      <c r="G592" s="7" t="s">
        <v>44</v>
      </c>
      <c r="H592" s="7" t="s">
        <v>31</v>
      </c>
      <c r="I592" s="7" t="s">
        <v>20</v>
      </c>
      <c r="J592" s="10">
        <v>694775.97</v>
      </c>
      <c r="K592" s="7" t="s">
        <v>198</v>
      </c>
      <c r="L592" s="11" t="s">
        <v>198</v>
      </c>
      <c r="M592" s="12">
        <v>91010.0</v>
      </c>
      <c r="N592" s="7" t="s">
        <v>343</v>
      </c>
      <c r="O592" s="7" t="s">
        <v>198</v>
      </c>
      <c r="P592" s="7"/>
      <c r="Q592" s="7"/>
      <c r="R592" s="7"/>
      <c r="S592" s="7"/>
      <c r="T592" s="7"/>
      <c r="U592" s="7"/>
      <c r="V592" s="7"/>
      <c r="W592" s="7"/>
      <c r="X592" s="7"/>
      <c r="Y592" s="7"/>
      <c r="Z592" s="7"/>
    </row>
    <row r="593" ht="18.0" customHeight="1">
      <c r="A593" s="18" t="s">
        <v>198</v>
      </c>
      <c r="B593" s="19" t="s">
        <v>1257</v>
      </c>
      <c r="C593" s="9">
        <v>2017.0</v>
      </c>
      <c r="D593" s="7" t="s">
        <v>1258</v>
      </c>
      <c r="E593" s="7" t="s">
        <v>18</v>
      </c>
      <c r="F593" s="7" t="s">
        <v>1259</v>
      </c>
      <c r="G593" s="7" t="s">
        <v>1259</v>
      </c>
      <c r="H593" s="7" t="s">
        <v>31</v>
      </c>
      <c r="I593" s="7" t="s">
        <v>20</v>
      </c>
      <c r="J593" s="10">
        <v>586964.8200000001</v>
      </c>
      <c r="K593" s="7" t="s">
        <v>198</v>
      </c>
      <c r="L593" s="11" t="s">
        <v>198</v>
      </c>
      <c r="M593" s="12">
        <v>91010.0</v>
      </c>
      <c r="N593" s="7" t="s">
        <v>343</v>
      </c>
      <c r="O593" s="7" t="s">
        <v>198</v>
      </c>
      <c r="P593" s="7"/>
      <c r="Q593" s="7"/>
      <c r="R593" s="7"/>
      <c r="S593" s="7"/>
      <c r="T593" s="7"/>
      <c r="U593" s="7"/>
      <c r="V593" s="7"/>
      <c r="W593" s="7"/>
      <c r="X593" s="7"/>
      <c r="Y593" s="7"/>
      <c r="Z593" s="7"/>
    </row>
    <row r="594" ht="18.0" customHeight="1">
      <c r="A594" s="20" t="s">
        <v>1260</v>
      </c>
      <c r="B594" s="21" t="s">
        <v>1261</v>
      </c>
      <c r="C594" s="9">
        <v>2017.0</v>
      </c>
      <c r="D594" s="7" t="s">
        <v>17</v>
      </c>
      <c r="E594" s="7" t="s">
        <v>18</v>
      </c>
      <c r="F594" s="7" t="s">
        <v>17</v>
      </c>
      <c r="G594" s="7" t="s">
        <v>1262</v>
      </c>
      <c r="H594" s="7" t="s">
        <v>77</v>
      </c>
      <c r="I594" s="7" t="s">
        <v>93</v>
      </c>
      <c r="J594" s="14">
        <v>350000.0</v>
      </c>
      <c r="K594" s="7" t="s">
        <v>131</v>
      </c>
      <c r="L594" s="11" t="s">
        <v>104</v>
      </c>
      <c r="M594" s="12">
        <v>12220.0</v>
      </c>
      <c r="N594" s="7" t="s">
        <v>225</v>
      </c>
      <c r="O594" s="7" t="s">
        <v>226</v>
      </c>
      <c r="P594" s="7"/>
      <c r="Q594" s="7"/>
      <c r="R594" s="7"/>
      <c r="S594" s="7"/>
      <c r="T594" s="7"/>
      <c r="U594" s="7"/>
      <c r="V594" s="7"/>
      <c r="W594" s="7"/>
      <c r="X594" s="7"/>
      <c r="Y594" s="7"/>
      <c r="Z594" s="7"/>
    </row>
    <row r="595" ht="18.0" customHeight="1">
      <c r="A595" s="20" t="s">
        <v>1263</v>
      </c>
      <c r="B595" s="21" t="s">
        <v>1264</v>
      </c>
      <c r="C595" s="9">
        <v>2017.0</v>
      </c>
      <c r="D595" s="7" t="s">
        <v>17</v>
      </c>
      <c r="E595" s="7" t="s">
        <v>18</v>
      </c>
      <c r="F595" s="7" t="s">
        <v>17</v>
      </c>
      <c r="G595" s="7" t="s">
        <v>1262</v>
      </c>
      <c r="H595" s="7" t="s">
        <v>77</v>
      </c>
      <c r="I595" s="7" t="s">
        <v>362</v>
      </c>
      <c r="J595" s="14">
        <v>348796.09</v>
      </c>
      <c r="K595" s="7" t="s">
        <v>131</v>
      </c>
      <c r="L595" s="11" t="s">
        <v>104</v>
      </c>
      <c r="M595" s="12">
        <v>99820.0</v>
      </c>
      <c r="N595" s="7" t="s">
        <v>50</v>
      </c>
      <c r="O595" s="7" t="s">
        <v>24</v>
      </c>
      <c r="P595" s="7"/>
      <c r="Q595" s="7"/>
      <c r="R595" s="7"/>
      <c r="S595" s="7"/>
      <c r="T595" s="7"/>
      <c r="U595" s="7"/>
      <c r="V595" s="7"/>
      <c r="W595" s="7"/>
      <c r="X595" s="7"/>
      <c r="Y595" s="7"/>
      <c r="Z595" s="7"/>
    </row>
    <row r="596" ht="18.0" customHeight="1">
      <c r="A596" s="18" t="s">
        <v>1265</v>
      </c>
      <c r="B596" s="21" t="s">
        <v>1266</v>
      </c>
      <c r="C596" s="9">
        <v>2017.0</v>
      </c>
      <c r="D596" s="7" t="s">
        <v>17</v>
      </c>
      <c r="E596" s="7" t="s">
        <v>18</v>
      </c>
      <c r="F596" s="7" t="s">
        <v>17</v>
      </c>
      <c r="G596" s="7" t="s">
        <v>1262</v>
      </c>
      <c r="H596" s="7" t="s">
        <v>77</v>
      </c>
      <c r="I596" s="7" t="s">
        <v>362</v>
      </c>
      <c r="J596" s="14">
        <v>340542.7</v>
      </c>
      <c r="K596" s="7" t="s">
        <v>131</v>
      </c>
      <c r="L596" s="11" t="s">
        <v>104</v>
      </c>
      <c r="M596" s="12">
        <v>12220.0</v>
      </c>
      <c r="N596" s="7" t="s">
        <v>225</v>
      </c>
      <c r="O596" s="7" t="s">
        <v>226</v>
      </c>
      <c r="P596" s="7"/>
      <c r="Q596" s="7"/>
      <c r="R596" s="7"/>
      <c r="S596" s="7"/>
      <c r="T596" s="7"/>
      <c r="U596" s="7"/>
      <c r="V596" s="7"/>
      <c r="W596" s="7"/>
      <c r="X596" s="7"/>
      <c r="Y596" s="7"/>
      <c r="Z596" s="7"/>
    </row>
    <row r="597" ht="18.0" customHeight="1">
      <c r="A597" s="18" t="s">
        <v>1008</v>
      </c>
      <c r="B597" s="19" t="s">
        <v>1009</v>
      </c>
      <c r="C597" s="9">
        <v>2017.0</v>
      </c>
      <c r="D597" s="7" t="s">
        <v>43</v>
      </c>
      <c r="E597" s="7" t="s">
        <v>18</v>
      </c>
      <c r="F597" s="7" t="s">
        <v>43</v>
      </c>
      <c r="G597" s="7" t="s">
        <v>43</v>
      </c>
      <c r="H597" s="7" t="s">
        <v>92</v>
      </c>
      <c r="I597" s="7" t="s">
        <v>66</v>
      </c>
      <c r="J597" s="14">
        <v>304900.0</v>
      </c>
      <c r="K597" s="7" t="s">
        <v>131</v>
      </c>
      <c r="L597" s="11" t="s">
        <v>22</v>
      </c>
      <c r="M597" s="12">
        <v>15112.0</v>
      </c>
      <c r="N597" s="7" t="s">
        <v>916</v>
      </c>
      <c r="O597" s="13" t="s">
        <v>80</v>
      </c>
      <c r="P597" s="7"/>
      <c r="Q597" s="7"/>
      <c r="R597" s="7"/>
      <c r="S597" s="7"/>
      <c r="T597" s="7"/>
      <c r="U597" s="7"/>
      <c r="V597" s="7"/>
      <c r="W597" s="7"/>
      <c r="X597" s="7"/>
      <c r="Y597" s="7"/>
      <c r="Z597" s="7"/>
    </row>
    <row r="598" ht="18.0" customHeight="1">
      <c r="A598" s="18" t="s">
        <v>1267</v>
      </c>
      <c r="B598" s="21" t="s">
        <v>1268</v>
      </c>
      <c r="C598" s="9">
        <v>2017.0</v>
      </c>
      <c r="D598" s="7" t="s">
        <v>17</v>
      </c>
      <c r="E598" s="7" t="s">
        <v>18</v>
      </c>
      <c r="F598" s="7" t="s">
        <v>17</v>
      </c>
      <c r="G598" s="7" t="s">
        <v>1262</v>
      </c>
      <c r="H598" s="7" t="s">
        <v>77</v>
      </c>
      <c r="I598" s="7" t="s">
        <v>274</v>
      </c>
      <c r="J598" s="14">
        <v>300000.0</v>
      </c>
      <c r="K598" s="7" t="s">
        <v>131</v>
      </c>
      <c r="L598" s="11" t="s">
        <v>104</v>
      </c>
      <c r="M598" s="12">
        <v>15160.0</v>
      </c>
      <c r="N598" s="7" t="s">
        <v>127</v>
      </c>
      <c r="O598" s="13" t="s">
        <v>80</v>
      </c>
      <c r="P598" s="7"/>
      <c r="Q598" s="7"/>
      <c r="R598" s="7"/>
      <c r="S598" s="7"/>
      <c r="T598" s="7"/>
      <c r="U598" s="7"/>
      <c r="V598" s="7"/>
      <c r="W598" s="7"/>
      <c r="X598" s="7"/>
      <c r="Y598" s="7"/>
      <c r="Z598" s="7"/>
    </row>
    <row r="599" ht="18.0" customHeight="1">
      <c r="A599" s="20" t="s">
        <v>1269</v>
      </c>
      <c r="B599" s="21" t="s">
        <v>1270</v>
      </c>
      <c r="C599" s="9">
        <v>2017.0</v>
      </c>
      <c r="D599" s="7" t="s">
        <v>17</v>
      </c>
      <c r="E599" s="7" t="s">
        <v>18</v>
      </c>
      <c r="F599" s="7" t="s">
        <v>17</v>
      </c>
      <c r="G599" s="7" t="s">
        <v>1262</v>
      </c>
      <c r="H599" s="7" t="s">
        <v>77</v>
      </c>
      <c r="I599" s="7" t="s">
        <v>362</v>
      </c>
      <c r="J599" s="14">
        <v>299249.38</v>
      </c>
      <c r="K599" s="7" t="s">
        <v>131</v>
      </c>
      <c r="L599" s="11" t="s">
        <v>104</v>
      </c>
      <c r="M599" s="12">
        <v>12220.0</v>
      </c>
      <c r="N599" s="7" t="s">
        <v>225</v>
      </c>
      <c r="O599" s="7" t="s">
        <v>226</v>
      </c>
      <c r="P599" s="7"/>
      <c r="Q599" s="7"/>
      <c r="R599" s="7"/>
      <c r="S599" s="7"/>
      <c r="T599" s="7"/>
      <c r="U599" s="7"/>
      <c r="V599" s="7"/>
      <c r="W599" s="7"/>
      <c r="X599" s="7"/>
      <c r="Y599" s="7"/>
      <c r="Z599" s="7"/>
    </row>
    <row r="600" ht="18.0" customHeight="1">
      <c r="A600" s="20" t="s">
        <v>1271</v>
      </c>
      <c r="B600" s="21" t="s">
        <v>1272</v>
      </c>
      <c r="C600" s="9">
        <v>2017.0</v>
      </c>
      <c r="D600" s="7" t="s">
        <v>17</v>
      </c>
      <c r="E600" s="7" t="s">
        <v>18</v>
      </c>
      <c r="F600" s="7" t="s">
        <v>17</v>
      </c>
      <c r="G600" s="7" t="s">
        <v>1262</v>
      </c>
      <c r="H600" s="7" t="s">
        <v>77</v>
      </c>
      <c r="I600" s="7" t="s">
        <v>1273</v>
      </c>
      <c r="J600" s="14">
        <v>298619.77</v>
      </c>
      <c r="K600" s="7" t="s">
        <v>131</v>
      </c>
      <c r="L600" s="11" t="s">
        <v>104</v>
      </c>
      <c r="M600" s="12">
        <v>12220.0</v>
      </c>
      <c r="N600" s="7" t="s">
        <v>225</v>
      </c>
      <c r="O600" s="7" t="s">
        <v>226</v>
      </c>
      <c r="P600" s="7"/>
      <c r="Q600" s="7"/>
      <c r="R600" s="7"/>
      <c r="S600" s="7"/>
      <c r="T600" s="7"/>
      <c r="U600" s="7"/>
      <c r="V600" s="7"/>
      <c r="W600" s="7"/>
      <c r="X600" s="7"/>
      <c r="Y600" s="7"/>
      <c r="Z600" s="7"/>
    </row>
    <row r="601" ht="18.0" customHeight="1">
      <c r="A601" s="20" t="s">
        <v>1274</v>
      </c>
      <c r="B601" s="21" t="s">
        <v>1275</v>
      </c>
      <c r="C601" s="9">
        <v>2017.0</v>
      </c>
      <c r="D601" s="7" t="s">
        <v>17</v>
      </c>
      <c r="E601" s="7" t="s">
        <v>18</v>
      </c>
      <c r="F601" s="7" t="s">
        <v>17</v>
      </c>
      <c r="G601" s="7" t="s">
        <v>1262</v>
      </c>
      <c r="H601" s="7" t="s">
        <v>77</v>
      </c>
      <c r="I601" s="7" t="s">
        <v>130</v>
      </c>
      <c r="J601" s="14">
        <v>292159.0</v>
      </c>
      <c r="K601" s="7" t="s">
        <v>131</v>
      </c>
      <c r="L601" s="11" t="s">
        <v>104</v>
      </c>
      <c r="M601" s="12">
        <v>12191.0</v>
      </c>
      <c r="N601" s="7" t="s">
        <v>264</v>
      </c>
      <c r="O601" s="7" t="s">
        <v>226</v>
      </c>
      <c r="P601" s="7"/>
      <c r="Q601" s="7"/>
      <c r="R601" s="7"/>
      <c r="S601" s="7"/>
      <c r="T601" s="7"/>
      <c r="U601" s="7"/>
      <c r="V601" s="7"/>
      <c r="W601" s="7"/>
      <c r="X601" s="7"/>
      <c r="Y601" s="7"/>
      <c r="Z601" s="7"/>
    </row>
    <row r="602" ht="18.0" customHeight="1">
      <c r="A602" s="18" t="s">
        <v>1276</v>
      </c>
      <c r="B602" s="21" t="s">
        <v>1277</v>
      </c>
      <c r="C602" s="9">
        <v>2017.0</v>
      </c>
      <c r="D602" s="7" t="s">
        <v>17</v>
      </c>
      <c r="E602" s="7" t="s">
        <v>18</v>
      </c>
      <c r="F602" s="7" t="s">
        <v>17</v>
      </c>
      <c r="G602" s="7" t="s">
        <v>1262</v>
      </c>
      <c r="H602" s="7" t="s">
        <v>77</v>
      </c>
      <c r="I602" s="7" t="s">
        <v>387</v>
      </c>
      <c r="J602" s="14">
        <v>288608.76</v>
      </c>
      <c r="K602" s="7" t="s">
        <v>131</v>
      </c>
      <c r="L602" s="11" t="s">
        <v>104</v>
      </c>
      <c r="M602" s="12">
        <v>12220.0</v>
      </c>
      <c r="N602" s="7" t="s">
        <v>225</v>
      </c>
      <c r="O602" s="7" t="s">
        <v>226</v>
      </c>
      <c r="P602" s="7"/>
      <c r="Q602" s="7"/>
      <c r="R602" s="7"/>
      <c r="S602" s="7"/>
      <c r="T602" s="7"/>
      <c r="U602" s="7"/>
      <c r="V602" s="7"/>
      <c r="W602" s="7"/>
      <c r="X602" s="7"/>
      <c r="Y602" s="7"/>
      <c r="Z602" s="7"/>
    </row>
    <row r="603" ht="18.0" customHeight="1">
      <c r="A603" s="18" t="s">
        <v>1278</v>
      </c>
      <c r="B603" s="21" t="s">
        <v>1279</v>
      </c>
      <c r="C603" s="9">
        <v>2017.0</v>
      </c>
      <c r="D603" s="7" t="s">
        <v>17</v>
      </c>
      <c r="E603" s="7" t="s">
        <v>18</v>
      </c>
      <c r="F603" s="7" t="s">
        <v>17</v>
      </c>
      <c r="G603" s="7" t="s">
        <v>1262</v>
      </c>
      <c r="H603" s="7" t="s">
        <v>77</v>
      </c>
      <c r="I603" s="7" t="s">
        <v>362</v>
      </c>
      <c r="J603" s="14">
        <v>268728.71</v>
      </c>
      <c r="K603" s="7" t="s">
        <v>131</v>
      </c>
      <c r="L603" s="11" t="s">
        <v>104</v>
      </c>
      <c r="M603" s="12">
        <v>11230.0</v>
      </c>
      <c r="N603" s="7" t="s">
        <v>309</v>
      </c>
      <c r="O603" s="7" t="s">
        <v>292</v>
      </c>
      <c r="P603" s="7"/>
      <c r="Q603" s="7"/>
      <c r="R603" s="7"/>
      <c r="S603" s="7"/>
      <c r="T603" s="7"/>
      <c r="U603" s="7"/>
      <c r="V603" s="7"/>
      <c r="W603" s="7"/>
      <c r="X603" s="7"/>
      <c r="Y603" s="7"/>
      <c r="Z603" s="7"/>
    </row>
    <row r="604" ht="18.0" customHeight="1">
      <c r="A604" s="18" t="s">
        <v>550</v>
      </c>
      <c r="B604" s="19" t="s">
        <v>1280</v>
      </c>
      <c r="C604" s="9">
        <v>2017.0</v>
      </c>
      <c r="D604" s="7" t="s">
        <v>257</v>
      </c>
      <c r="E604" s="7" t="s">
        <v>258</v>
      </c>
      <c r="F604" s="7" t="s">
        <v>257</v>
      </c>
      <c r="G604" s="7" t="s">
        <v>31</v>
      </c>
      <c r="H604" s="7" t="s">
        <v>31</v>
      </c>
      <c r="I604" s="7" t="s">
        <v>20</v>
      </c>
      <c r="J604" s="10">
        <v>272118.0</v>
      </c>
      <c r="K604" s="7" t="s">
        <v>21</v>
      </c>
      <c r="L604" s="11" t="s">
        <v>22</v>
      </c>
      <c r="M604" s="12">
        <v>99820.0</v>
      </c>
      <c r="N604" s="7" t="s">
        <v>50</v>
      </c>
      <c r="O604" s="7" t="s">
        <v>24</v>
      </c>
      <c r="P604" s="7"/>
      <c r="Q604" s="7"/>
      <c r="R604" s="7"/>
      <c r="S604" s="7"/>
      <c r="T604" s="7"/>
      <c r="U604" s="7"/>
      <c r="V604" s="7"/>
      <c r="W604" s="7"/>
      <c r="X604" s="7"/>
      <c r="Y604" s="7"/>
      <c r="Z604" s="7"/>
    </row>
    <row r="605" ht="18.0" customHeight="1">
      <c r="A605" s="20" t="s">
        <v>1281</v>
      </c>
      <c r="B605" s="21" t="s">
        <v>1282</v>
      </c>
      <c r="C605" s="9">
        <v>2017.0</v>
      </c>
      <c r="D605" s="7" t="s">
        <v>17</v>
      </c>
      <c r="E605" s="7" t="s">
        <v>18</v>
      </c>
      <c r="F605" s="7" t="s">
        <v>17</v>
      </c>
      <c r="G605" s="7" t="s">
        <v>1262</v>
      </c>
      <c r="H605" s="7" t="s">
        <v>77</v>
      </c>
      <c r="I605" s="16" t="s">
        <v>139</v>
      </c>
      <c r="J605" s="14">
        <v>263357.0</v>
      </c>
      <c r="K605" s="7" t="s">
        <v>131</v>
      </c>
      <c r="L605" s="11" t="s">
        <v>104</v>
      </c>
      <c r="M605" s="12">
        <v>99820.0</v>
      </c>
      <c r="N605" s="7" t="s">
        <v>50</v>
      </c>
      <c r="O605" s="7" t="s">
        <v>24</v>
      </c>
      <c r="P605" s="7"/>
      <c r="Q605" s="7"/>
      <c r="R605" s="7"/>
      <c r="S605" s="7"/>
      <c r="T605" s="7"/>
      <c r="U605" s="7"/>
      <c r="V605" s="7"/>
      <c r="W605" s="7"/>
      <c r="X605" s="7"/>
      <c r="Y605" s="7"/>
      <c r="Z605" s="7"/>
    </row>
    <row r="606" ht="18.0" customHeight="1">
      <c r="A606" s="18" t="s">
        <v>1283</v>
      </c>
      <c r="B606" s="21" t="s">
        <v>1284</v>
      </c>
      <c r="C606" s="9">
        <v>2017.0</v>
      </c>
      <c r="D606" s="7" t="s">
        <v>17</v>
      </c>
      <c r="E606" s="7" t="s">
        <v>18</v>
      </c>
      <c r="F606" s="7" t="s">
        <v>17</v>
      </c>
      <c r="G606" s="7" t="s">
        <v>1262</v>
      </c>
      <c r="H606" s="7" t="s">
        <v>77</v>
      </c>
      <c r="I606" s="16" t="s">
        <v>387</v>
      </c>
      <c r="J606" s="14">
        <v>255407.96000000002</v>
      </c>
      <c r="K606" s="7" t="s">
        <v>131</v>
      </c>
      <c r="L606" s="11" t="s">
        <v>104</v>
      </c>
      <c r="M606" s="12">
        <v>99820.0</v>
      </c>
      <c r="N606" s="7" t="s">
        <v>50</v>
      </c>
      <c r="O606" s="7" t="s">
        <v>24</v>
      </c>
      <c r="P606" s="7"/>
      <c r="Q606" s="7"/>
      <c r="R606" s="7"/>
      <c r="S606" s="7"/>
      <c r="T606" s="7"/>
      <c r="U606" s="7"/>
      <c r="V606" s="7"/>
      <c r="W606" s="7"/>
      <c r="X606" s="7"/>
      <c r="Y606" s="7"/>
      <c r="Z606" s="7"/>
    </row>
    <row r="607" ht="18.0" customHeight="1">
      <c r="A607" s="18" t="s">
        <v>934</v>
      </c>
      <c r="B607" s="19" t="s">
        <v>769</v>
      </c>
      <c r="C607" s="9">
        <v>2017.0</v>
      </c>
      <c r="D607" s="7" t="s">
        <v>226</v>
      </c>
      <c r="E607" s="7" t="s">
        <v>226</v>
      </c>
      <c r="F607" s="7" t="s">
        <v>844</v>
      </c>
      <c r="G607" s="7" t="s">
        <v>1285</v>
      </c>
      <c r="H607" s="7" t="s">
        <v>77</v>
      </c>
      <c r="I607" s="7" t="s">
        <v>166</v>
      </c>
      <c r="J607" s="14">
        <v>150.0</v>
      </c>
      <c r="K607" s="7" t="s">
        <v>45</v>
      </c>
      <c r="L607" s="11" t="s">
        <v>22</v>
      </c>
      <c r="M607" s="12">
        <v>31291.0</v>
      </c>
      <c r="N607" s="7" t="s">
        <v>1286</v>
      </c>
      <c r="O607" s="7" t="s">
        <v>141</v>
      </c>
      <c r="P607" s="7"/>
      <c r="Q607" s="7"/>
      <c r="R607" s="7"/>
      <c r="S607" s="7"/>
      <c r="T607" s="7"/>
      <c r="U607" s="7"/>
      <c r="V607" s="7"/>
      <c r="W607" s="7"/>
      <c r="X607" s="7"/>
      <c r="Y607" s="7"/>
      <c r="Z607" s="7"/>
    </row>
    <row r="608" ht="18.0" customHeight="1">
      <c r="A608" s="20" t="s">
        <v>1287</v>
      </c>
      <c r="B608" s="21" t="s">
        <v>1288</v>
      </c>
      <c r="C608" s="9">
        <v>2017.0</v>
      </c>
      <c r="D608" s="7" t="s">
        <v>17</v>
      </c>
      <c r="E608" s="7" t="s">
        <v>18</v>
      </c>
      <c r="F608" s="7" t="s">
        <v>17</v>
      </c>
      <c r="G608" s="7" t="s">
        <v>1262</v>
      </c>
      <c r="H608" s="7" t="s">
        <v>77</v>
      </c>
      <c r="I608" s="7" t="s">
        <v>139</v>
      </c>
      <c r="J608" s="14">
        <v>251491.53</v>
      </c>
      <c r="K608" s="7" t="s">
        <v>131</v>
      </c>
      <c r="L608" s="11" t="s">
        <v>104</v>
      </c>
      <c r="M608" s="12">
        <v>99820.0</v>
      </c>
      <c r="N608" s="7" t="s">
        <v>50</v>
      </c>
      <c r="O608" s="7" t="s">
        <v>24</v>
      </c>
      <c r="P608" s="7"/>
      <c r="Q608" s="7"/>
      <c r="R608" s="7"/>
      <c r="S608" s="7"/>
      <c r="T608" s="7"/>
      <c r="U608" s="7"/>
      <c r="V608" s="7"/>
      <c r="W608" s="7"/>
      <c r="X608" s="7"/>
      <c r="Y608" s="7"/>
      <c r="Z608" s="7"/>
    </row>
    <row r="609" ht="18.0" customHeight="1">
      <c r="A609" s="20" t="s">
        <v>1289</v>
      </c>
      <c r="B609" s="21" t="s">
        <v>1290</v>
      </c>
      <c r="C609" s="9">
        <v>2017.0</v>
      </c>
      <c r="D609" s="7" t="s">
        <v>17</v>
      </c>
      <c r="E609" s="7" t="s">
        <v>18</v>
      </c>
      <c r="F609" s="7" t="s">
        <v>17</v>
      </c>
      <c r="G609" s="7" t="s">
        <v>1262</v>
      </c>
      <c r="H609" s="7" t="s">
        <v>77</v>
      </c>
      <c r="I609" s="7" t="s">
        <v>93</v>
      </c>
      <c r="J609" s="14">
        <v>250114.59</v>
      </c>
      <c r="K609" s="7" t="s">
        <v>131</v>
      </c>
      <c r="L609" s="11" t="s">
        <v>104</v>
      </c>
      <c r="M609" s="12">
        <v>99820.0</v>
      </c>
      <c r="N609" s="7" t="s">
        <v>50</v>
      </c>
      <c r="O609" s="7" t="s">
        <v>24</v>
      </c>
      <c r="P609" s="7"/>
      <c r="Q609" s="7"/>
      <c r="R609" s="7"/>
      <c r="S609" s="7"/>
      <c r="T609" s="7"/>
      <c r="U609" s="7"/>
      <c r="V609" s="7"/>
      <c r="W609" s="7"/>
      <c r="X609" s="7"/>
      <c r="Y609" s="7"/>
      <c r="Z609" s="7"/>
    </row>
    <row r="610" ht="18.0" customHeight="1">
      <c r="A610" s="18" t="s">
        <v>1291</v>
      </c>
      <c r="B610" s="21" t="s">
        <v>1292</v>
      </c>
      <c r="C610" s="9">
        <v>2017.0</v>
      </c>
      <c r="D610" s="7" t="s">
        <v>17</v>
      </c>
      <c r="E610" s="7" t="s">
        <v>18</v>
      </c>
      <c r="F610" s="7" t="s">
        <v>17</v>
      </c>
      <c r="G610" s="7" t="s">
        <v>1262</v>
      </c>
      <c r="H610" s="7" t="s">
        <v>77</v>
      </c>
      <c r="I610" s="7" t="s">
        <v>103</v>
      </c>
      <c r="J610" s="14">
        <v>250000.0</v>
      </c>
      <c r="K610" s="7" t="s">
        <v>131</v>
      </c>
      <c r="L610" s="11" t="s">
        <v>104</v>
      </c>
      <c r="M610" s="12">
        <v>99820.0</v>
      </c>
      <c r="N610" s="7" t="s">
        <v>50</v>
      </c>
      <c r="O610" s="7" t="s">
        <v>24</v>
      </c>
      <c r="P610" s="7"/>
      <c r="Q610" s="7"/>
      <c r="R610" s="7"/>
      <c r="S610" s="7"/>
      <c r="T610" s="7"/>
      <c r="U610" s="7"/>
      <c r="V610" s="7"/>
      <c r="W610" s="7"/>
      <c r="X610" s="7"/>
      <c r="Y610" s="7"/>
      <c r="Z610" s="7"/>
    </row>
    <row r="611" ht="18.0" customHeight="1">
      <c r="A611" s="20" t="s">
        <v>1293</v>
      </c>
      <c r="B611" s="21" t="s">
        <v>1294</v>
      </c>
      <c r="C611" s="9">
        <v>2017.0</v>
      </c>
      <c r="D611" s="7" t="s">
        <v>17</v>
      </c>
      <c r="E611" s="7" t="s">
        <v>18</v>
      </c>
      <c r="F611" s="7" t="s">
        <v>17</v>
      </c>
      <c r="G611" s="7" t="s">
        <v>126</v>
      </c>
      <c r="H611" s="7" t="s">
        <v>77</v>
      </c>
      <c r="I611" s="7" t="s">
        <v>130</v>
      </c>
      <c r="J611" s="14">
        <v>250000.0</v>
      </c>
      <c r="K611" s="7" t="s">
        <v>131</v>
      </c>
      <c r="L611" s="11" t="s">
        <v>104</v>
      </c>
      <c r="M611" s="12">
        <v>21010.0</v>
      </c>
      <c r="N611" s="7" t="s">
        <v>68</v>
      </c>
      <c r="O611" s="13" t="s">
        <v>69</v>
      </c>
      <c r="P611" s="7"/>
      <c r="Q611" s="7"/>
      <c r="R611" s="7"/>
      <c r="S611" s="7"/>
      <c r="T611" s="7"/>
      <c r="U611" s="7"/>
      <c r="V611" s="7"/>
      <c r="W611" s="7"/>
      <c r="X611" s="7"/>
      <c r="Y611" s="7"/>
      <c r="Z611" s="7"/>
    </row>
    <row r="612" ht="18.0" customHeight="1">
      <c r="A612" s="20" t="s">
        <v>1295</v>
      </c>
      <c r="B612" s="21" t="s">
        <v>1296</v>
      </c>
      <c r="C612" s="9">
        <v>2017.0</v>
      </c>
      <c r="D612" s="7" t="s">
        <v>17</v>
      </c>
      <c r="E612" s="7" t="s">
        <v>18</v>
      </c>
      <c r="F612" s="7" t="s">
        <v>17</v>
      </c>
      <c r="G612" s="7" t="s">
        <v>1262</v>
      </c>
      <c r="H612" s="7" t="s">
        <v>77</v>
      </c>
      <c r="I612" s="7" t="s">
        <v>274</v>
      </c>
      <c r="J612" s="14">
        <v>250000.0</v>
      </c>
      <c r="K612" s="7" t="s">
        <v>131</v>
      </c>
      <c r="L612" s="11" t="s">
        <v>104</v>
      </c>
      <c r="M612" s="12">
        <v>11420.0</v>
      </c>
      <c r="N612" s="7" t="s">
        <v>34</v>
      </c>
      <c r="O612" s="7" t="s">
        <v>292</v>
      </c>
      <c r="P612" s="7"/>
      <c r="Q612" s="7"/>
      <c r="R612" s="7"/>
      <c r="S612" s="7"/>
      <c r="T612" s="7"/>
      <c r="U612" s="7"/>
      <c r="V612" s="7"/>
      <c r="W612" s="7"/>
      <c r="X612" s="7"/>
      <c r="Y612" s="7"/>
      <c r="Z612" s="7"/>
    </row>
    <row r="613" ht="18.0" customHeight="1">
      <c r="A613" s="20" t="s">
        <v>1297</v>
      </c>
      <c r="B613" s="21" t="s">
        <v>1298</v>
      </c>
      <c r="C613" s="9">
        <v>2017.0</v>
      </c>
      <c r="D613" s="7" t="s">
        <v>17</v>
      </c>
      <c r="E613" s="7" t="s">
        <v>18</v>
      </c>
      <c r="F613" s="7" t="s">
        <v>17</v>
      </c>
      <c r="G613" s="7" t="s">
        <v>1299</v>
      </c>
      <c r="H613" s="7" t="s">
        <v>488</v>
      </c>
      <c r="I613" s="7" t="s">
        <v>265</v>
      </c>
      <c r="J613" s="14">
        <v>200000.0</v>
      </c>
      <c r="K613" s="7" t="s">
        <v>21</v>
      </c>
      <c r="L613" s="11" t="s">
        <v>104</v>
      </c>
      <c r="M613" s="12">
        <v>15150.0</v>
      </c>
      <c r="N613" s="7" t="s">
        <v>217</v>
      </c>
      <c r="O613" s="13" t="s">
        <v>80</v>
      </c>
      <c r="P613" s="7"/>
      <c r="Q613" s="7"/>
      <c r="R613" s="7"/>
      <c r="S613" s="7"/>
      <c r="T613" s="7"/>
      <c r="U613" s="7"/>
      <c r="V613" s="7"/>
      <c r="W613" s="7"/>
      <c r="X613" s="7"/>
      <c r="Y613" s="7"/>
      <c r="Z613" s="7"/>
    </row>
    <row r="614" ht="18.0" customHeight="1">
      <c r="A614" s="18" t="s">
        <v>163</v>
      </c>
      <c r="B614" s="19" t="s">
        <v>163</v>
      </c>
      <c r="C614" s="9">
        <v>2017.0</v>
      </c>
      <c r="D614" s="7" t="s">
        <v>731</v>
      </c>
      <c r="E614" s="7" t="s">
        <v>28</v>
      </c>
      <c r="F614" s="7" t="s">
        <v>29</v>
      </c>
      <c r="G614" s="7" t="s">
        <v>30</v>
      </c>
      <c r="H614" s="7" t="s">
        <v>31</v>
      </c>
      <c r="I614" s="7" t="s">
        <v>109</v>
      </c>
      <c r="J614" s="14">
        <v>236616.79999999996</v>
      </c>
      <c r="K614" s="7" t="s">
        <v>21</v>
      </c>
      <c r="L614" s="11" t="s">
        <v>33</v>
      </c>
      <c r="M614" s="12">
        <v>12281.0</v>
      </c>
      <c r="N614" s="7" t="s">
        <v>616</v>
      </c>
      <c r="O614" s="7" t="s">
        <v>226</v>
      </c>
      <c r="P614" s="7"/>
      <c r="Q614" s="7"/>
      <c r="R614" s="7"/>
      <c r="S614" s="7"/>
      <c r="T614" s="7"/>
      <c r="U614" s="7"/>
      <c r="V614" s="7"/>
      <c r="W614" s="7"/>
      <c r="X614" s="7"/>
      <c r="Y614" s="7"/>
      <c r="Z614" s="7"/>
    </row>
    <row r="615" ht="18.0" customHeight="1">
      <c r="A615" s="8" t="s">
        <v>61</v>
      </c>
      <c r="B615" s="7" t="s">
        <v>62</v>
      </c>
      <c r="C615" s="9">
        <v>2017.0</v>
      </c>
      <c r="D615" s="7" t="s">
        <v>89</v>
      </c>
      <c r="E615" s="7" t="s">
        <v>63</v>
      </c>
      <c r="F615" s="7" t="s">
        <v>64</v>
      </c>
      <c r="G615" s="7" t="s">
        <v>64</v>
      </c>
      <c r="H615" s="7" t="s">
        <v>31</v>
      </c>
      <c r="I615" s="7" t="s">
        <v>66</v>
      </c>
      <c r="J615" s="14">
        <v>233556.12</v>
      </c>
      <c r="K615" s="7" t="s">
        <v>232</v>
      </c>
      <c r="L615" s="11" t="s">
        <v>67</v>
      </c>
      <c r="M615" s="12">
        <v>11420.0</v>
      </c>
      <c r="N615" s="7" t="s">
        <v>34</v>
      </c>
      <c r="O615" s="7" t="s">
        <v>292</v>
      </c>
      <c r="P615" s="7"/>
      <c r="Q615" s="7"/>
      <c r="R615" s="7"/>
      <c r="S615" s="7"/>
      <c r="T615" s="7"/>
      <c r="U615" s="7"/>
      <c r="V615" s="7"/>
      <c r="W615" s="7"/>
      <c r="X615" s="7"/>
      <c r="Y615" s="7"/>
      <c r="Z615" s="7"/>
    </row>
    <row r="616" ht="18.0" customHeight="1">
      <c r="A616" s="18" t="s">
        <v>1300</v>
      </c>
      <c r="B616" s="19" t="s">
        <v>1301</v>
      </c>
      <c r="C616" s="9">
        <v>2017.0</v>
      </c>
      <c r="D616" s="7" t="s">
        <v>257</v>
      </c>
      <c r="E616" s="7" t="s">
        <v>258</v>
      </c>
      <c r="F616" s="7" t="s">
        <v>257</v>
      </c>
      <c r="G616" s="7" t="s">
        <v>31</v>
      </c>
      <c r="H616" s="7" t="s">
        <v>31</v>
      </c>
      <c r="I616" s="7" t="s">
        <v>20</v>
      </c>
      <c r="J616" s="10">
        <v>213150.0</v>
      </c>
      <c r="K616" s="7" t="s">
        <v>21</v>
      </c>
      <c r="L616" s="11" t="s">
        <v>22</v>
      </c>
      <c r="M616" s="12">
        <v>15160.0</v>
      </c>
      <c r="N616" s="7" t="s">
        <v>127</v>
      </c>
      <c r="O616" s="13" t="s">
        <v>80</v>
      </c>
      <c r="P616" s="7"/>
      <c r="Q616" s="7"/>
      <c r="R616" s="7"/>
      <c r="S616" s="7"/>
      <c r="T616" s="7"/>
      <c r="U616" s="7"/>
      <c r="V616" s="7"/>
      <c r="W616" s="7"/>
      <c r="X616" s="7"/>
      <c r="Y616" s="7"/>
      <c r="Z616" s="7"/>
    </row>
    <row r="617" ht="18.0" customHeight="1">
      <c r="A617" s="18" t="s">
        <v>1302</v>
      </c>
      <c r="B617" s="19" t="s">
        <v>1303</v>
      </c>
      <c r="C617" s="9">
        <v>2017.0</v>
      </c>
      <c r="D617" s="7" t="s">
        <v>17</v>
      </c>
      <c r="E617" s="7" t="s">
        <v>18</v>
      </c>
      <c r="F617" s="7" t="s">
        <v>17</v>
      </c>
      <c r="G617" s="7" t="s">
        <v>286</v>
      </c>
      <c r="H617" s="7" t="s">
        <v>232</v>
      </c>
      <c r="I617" s="16" t="s">
        <v>387</v>
      </c>
      <c r="J617" s="14">
        <v>200000.0</v>
      </c>
      <c r="K617" s="7" t="s">
        <v>232</v>
      </c>
      <c r="L617" s="11" t="s">
        <v>104</v>
      </c>
      <c r="M617" s="12">
        <v>11420.0</v>
      </c>
      <c r="N617" s="7" t="s">
        <v>34</v>
      </c>
      <c r="O617" s="7" t="s">
        <v>292</v>
      </c>
      <c r="P617" s="7"/>
      <c r="Q617" s="7"/>
      <c r="R617" s="7"/>
      <c r="S617" s="7"/>
      <c r="T617" s="7"/>
      <c r="U617" s="7"/>
      <c r="V617" s="7"/>
      <c r="W617" s="7"/>
      <c r="X617" s="7"/>
      <c r="Y617" s="7"/>
      <c r="Z617" s="7"/>
    </row>
    <row r="618" ht="18.0" customHeight="1">
      <c r="A618" s="20" t="s">
        <v>1304</v>
      </c>
      <c r="B618" s="21" t="s">
        <v>1305</v>
      </c>
      <c r="C618" s="9">
        <v>2017.0</v>
      </c>
      <c r="D618" s="7" t="s">
        <v>17</v>
      </c>
      <c r="E618" s="7" t="s">
        <v>18</v>
      </c>
      <c r="F618" s="7" t="s">
        <v>17</v>
      </c>
      <c r="G618" s="7" t="s">
        <v>1306</v>
      </c>
      <c r="H618" s="7" t="s">
        <v>232</v>
      </c>
      <c r="I618" s="7" t="s">
        <v>93</v>
      </c>
      <c r="J618" s="14">
        <v>200000.0</v>
      </c>
      <c r="K618" s="7" t="s">
        <v>232</v>
      </c>
      <c r="L618" s="11" t="s">
        <v>22</v>
      </c>
      <c r="M618" s="12">
        <v>11420.0</v>
      </c>
      <c r="N618" s="7" t="s">
        <v>34</v>
      </c>
      <c r="O618" s="7" t="s">
        <v>292</v>
      </c>
      <c r="P618" s="7"/>
      <c r="Q618" s="7"/>
      <c r="R618" s="7"/>
      <c r="S618" s="7"/>
      <c r="T618" s="7"/>
      <c r="U618" s="7"/>
      <c r="V618" s="7"/>
      <c r="W618" s="7"/>
      <c r="X618" s="7"/>
      <c r="Y618" s="7"/>
      <c r="Z618" s="7"/>
    </row>
    <row r="619" ht="18.0" customHeight="1">
      <c r="A619" s="20" t="s">
        <v>1307</v>
      </c>
      <c r="B619" s="21" t="s">
        <v>1308</v>
      </c>
      <c r="C619" s="9">
        <v>2017.0</v>
      </c>
      <c r="D619" s="7" t="s">
        <v>17</v>
      </c>
      <c r="E619" s="7" t="s">
        <v>18</v>
      </c>
      <c r="F619" s="7" t="s">
        <v>17</v>
      </c>
      <c r="G619" s="7" t="s">
        <v>966</v>
      </c>
      <c r="H619" s="7" t="s">
        <v>498</v>
      </c>
      <c r="I619" s="7" t="s">
        <v>20</v>
      </c>
      <c r="J619" s="10">
        <v>200000.0</v>
      </c>
      <c r="K619" s="7" t="s">
        <v>45</v>
      </c>
      <c r="L619" s="11" t="s">
        <v>1201</v>
      </c>
      <c r="M619" s="12">
        <v>91010.0</v>
      </c>
      <c r="N619" s="7" t="s">
        <v>343</v>
      </c>
      <c r="O619" s="7" t="s">
        <v>198</v>
      </c>
      <c r="P619" s="7"/>
      <c r="Q619" s="7"/>
      <c r="R619" s="7"/>
      <c r="S619" s="7"/>
      <c r="T619" s="7"/>
      <c r="U619" s="7"/>
      <c r="V619" s="7"/>
      <c r="W619" s="7"/>
      <c r="X619" s="7"/>
      <c r="Y619" s="7"/>
      <c r="Z619" s="7"/>
    </row>
    <row r="620" ht="18.0" customHeight="1">
      <c r="A620" s="18" t="s">
        <v>1309</v>
      </c>
      <c r="B620" s="19" t="s">
        <v>1310</v>
      </c>
      <c r="C620" s="9">
        <v>2017.0</v>
      </c>
      <c r="D620" s="7" t="s">
        <v>731</v>
      </c>
      <c r="E620" s="7" t="s">
        <v>28</v>
      </c>
      <c r="F620" s="7" t="s">
        <v>29</v>
      </c>
      <c r="G620" s="7" t="s">
        <v>905</v>
      </c>
      <c r="H620" s="7" t="s">
        <v>900</v>
      </c>
      <c r="I620" s="7" t="s">
        <v>20</v>
      </c>
      <c r="J620" s="10">
        <v>200000.0</v>
      </c>
      <c r="K620" s="7" t="s">
        <v>232</v>
      </c>
      <c r="L620" s="11" t="s">
        <v>307</v>
      </c>
      <c r="M620" s="12">
        <v>11420.0</v>
      </c>
      <c r="N620" s="7" t="s">
        <v>34</v>
      </c>
      <c r="O620" s="7" t="s">
        <v>292</v>
      </c>
      <c r="P620" s="7"/>
      <c r="Q620" s="7"/>
      <c r="R620" s="7"/>
      <c r="S620" s="7"/>
      <c r="T620" s="7"/>
      <c r="U620" s="7"/>
      <c r="V620" s="7"/>
      <c r="W620" s="7"/>
      <c r="X620" s="7"/>
      <c r="Y620" s="7"/>
      <c r="Z620" s="7"/>
    </row>
    <row r="621" ht="18.0" customHeight="1">
      <c r="A621" s="20" t="s">
        <v>1311</v>
      </c>
      <c r="B621" s="21" t="s">
        <v>1312</v>
      </c>
      <c r="C621" s="9">
        <v>2017.0</v>
      </c>
      <c r="D621" s="7" t="s">
        <v>17</v>
      </c>
      <c r="E621" s="7" t="s">
        <v>18</v>
      </c>
      <c r="F621" s="7" t="s">
        <v>17</v>
      </c>
      <c r="G621" s="17" t="s">
        <v>1313</v>
      </c>
      <c r="H621" s="7" t="s">
        <v>402</v>
      </c>
      <c r="I621" s="7" t="s">
        <v>20</v>
      </c>
      <c r="J621" s="10">
        <v>150000.0</v>
      </c>
      <c r="K621" s="7" t="s">
        <v>21</v>
      </c>
      <c r="L621" s="11" t="s">
        <v>1201</v>
      </c>
      <c r="M621" s="12">
        <v>92010.0</v>
      </c>
      <c r="N621" s="7" t="s">
        <v>403</v>
      </c>
      <c r="O621" s="7" t="s">
        <v>24</v>
      </c>
      <c r="P621" s="7"/>
      <c r="Q621" s="7"/>
      <c r="R621" s="7"/>
      <c r="S621" s="7"/>
      <c r="T621" s="7"/>
      <c r="U621" s="7"/>
      <c r="V621" s="7"/>
      <c r="W621" s="7"/>
      <c r="X621" s="7"/>
      <c r="Y621" s="7"/>
      <c r="Z621" s="7"/>
    </row>
    <row r="622" ht="18.0" customHeight="1">
      <c r="A622" s="18" t="s">
        <v>163</v>
      </c>
      <c r="B622" s="19" t="s">
        <v>163</v>
      </c>
      <c r="C622" s="9">
        <v>2017.0</v>
      </c>
      <c r="D622" s="7" t="s">
        <v>731</v>
      </c>
      <c r="E622" s="7" t="s">
        <v>28</v>
      </c>
      <c r="F622" s="7" t="s">
        <v>29</v>
      </c>
      <c r="G622" s="7" t="s">
        <v>30</v>
      </c>
      <c r="H622" s="7" t="s">
        <v>31</v>
      </c>
      <c r="I622" s="7" t="s">
        <v>130</v>
      </c>
      <c r="J622" s="14">
        <v>159610.6</v>
      </c>
      <c r="K622" s="7" t="s">
        <v>21</v>
      </c>
      <c r="L622" s="11" t="s">
        <v>33</v>
      </c>
      <c r="M622" s="12">
        <v>99820.0</v>
      </c>
      <c r="N622" s="7" t="s">
        <v>50</v>
      </c>
      <c r="O622" s="7" t="s">
        <v>24</v>
      </c>
      <c r="P622" s="7"/>
      <c r="Q622" s="7"/>
      <c r="R622" s="7"/>
      <c r="S622" s="7"/>
      <c r="T622" s="7"/>
      <c r="U622" s="7"/>
      <c r="V622" s="7"/>
      <c r="W622" s="7"/>
      <c r="X622" s="7"/>
      <c r="Y622" s="7"/>
      <c r="Z622" s="7"/>
    </row>
    <row r="623" ht="18.0" customHeight="1">
      <c r="A623" s="18" t="s">
        <v>641</v>
      </c>
      <c r="B623" s="19" t="s">
        <v>643</v>
      </c>
      <c r="C623" s="9">
        <v>2017.0</v>
      </c>
      <c r="D623" s="7" t="s">
        <v>257</v>
      </c>
      <c r="E623" s="7" t="s">
        <v>258</v>
      </c>
      <c r="F623" s="7" t="s">
        <v>257</v>
      </c>
      <c r="G623" s="7" t="s">
        <v>31</v>
      </c>
      <c r="H623" s="7" t="s">
        <v>31</v>
      </c>
      <c r="I623" s="7" t="s">
        <v>20</v>
      </c>
      <c r="J623" s="10">
        <v>155380.0</v>
      </c>
      <c r="K623" s="7" t="s">
        <v>21</v>
      </c>
      <c r="L623" s="11" t="s">
        <v>22</v>
      </c>
      <c r="M623" s="12">
        <v>99820.0</v>
      </c>
      <c r="N623" s="7" t="s">
        <v>50</v>
      </c>
      <c r="O623" s="7" t="s">
        <v>24</v>
      </c>
      <c r="P623" s="7"/>
      <c r="Q623" s="7"/>
      <c r="R623" s="7"/>
      <c r="S623" s="7"/>
      <c r="T623" s="7"/>
      <c r="U623" s="7"/>
      <c r="V623" s="7"/>
      <c r="W623" s="7"/>
      <c r="X623" s="7"/>
      <c r="Y623" s="7"/>
      <c r="Z623" s="7"/>
    </row>
    <row r="624" ht="18.0" customHeight="1">
      <c r="A624" s="18" t="s">
        <v>163</v>
      </c>
      <c r="B624" s="19" t="s">
        <v>163</v>
      </c>
      <c r="C624" s="9">
        <v>2017.0</v>
      </c>
      <c r="D624" s="7" t="s">
        <v>731</v>
      </c>
      <c r="E624" s="7" t="s">
        <v>28</v>
      </c>
      <c r="F624" s="7" t="s">
        <v>29</v>
      </c>
      <c r="G624" s="7" t="s">
        <v>30</v>
      </c>
      <c r="H624" s="7" t="s">
        <v>31</v>
      </c>
      <c r="I624" s="7" t="s">
        <v>167</v>
      </c>
      <c r="J624" s="14">
        <v>152759.76</v>
      </c>
      <c r="K624" s="7" t="s">
        <v>21</v>
      </c>
      <c r="L624" s="11" t="s">
        <v>33</v>
      </c>
      <c r="M624" s="12">
        <v>13010.0</v>
      </c>
      <c r="N624" s="7" t="s">
        <v>1314</v>
      </c>
      <c r="O624" s="13" t="s">
        <v>213</v>
      </c>
      <c r="P624" s="7"/>
      <c r="Q624" s="7"/>
      <c r="R624" s="7"/>
      <c r="S624" s="7"/>
      <c r="T624" s="7"/>
      <c r="U624" s="7"/>
      <c r="V624" s="7"/>
      <c r="W624" s="7"/>
      <c r="X624" s="7"/>
      <c r="Y624" s="7"/>
      <c r="Z624" s="7"/>
    </row>
    <row r="625" ht="18.0" customHeight="1">
      <c r="A625" s="18" t="s">
        <v>1315</v>
      </c>
      <c r="B625" s="19" t="s">
        <v>877</v>
      </c>
      <c r="C625" s="9">
        <v>2017.0</v>
      </c>
      <c r="D625" s="7" t="s">
        <v>731</v>
      </c>
      <c r="E625" s="7" t="s">
        <v>28</v>
      </c>
      <c r="F625" s="7" t="s">
        <v>29</v>
      </c>
      <c r="G625" s="7" t="s">
        <v>878</v>
      </c>
      <c r="H625" s="7" t="s">
        <v>31</v>
      </c>
      <c r="I625" s="7" t="s">
        <v>20</v>
      </c>
      <c r="J625" s="10">
        <v>150000.0</v>
      </c>
      <c r="K625" s="7" t="s">
        <v>21</v>
      </c>
      <c r="L625" s="11" t="s">
        <v>307</v>
      </c>
      <c r="M625" s="12">
        <v>12220.0</v>
      </c>
      <c r="N625" s="7" t="s">
        <v>225</v>
      </c>
      <c r="O625" s="7" t="s">
        <v>226</v>
      </c>
      <c r="P625" s="7"/>
      <c r="Q625" s="7"/>
      <c r="R625" s="7"/>
      <c r="S625" s="7"/>
      <c r="T625" s="7"/>
      <c r="U625" s="7"/>
      <c r="V625" s="7"/>
      <c r="W625" s="7"/>
      <c r="X625" s="7"/>
      <c r="Y625" s="7"/>
      <c r="Z625" s="7"/>
    </row>
    <row r="626" ht="18.0" customHeight="1">
      <c r="A626" s="20" t="s">
        <v>1316</v>
      </c>
      <c r="B626" s="21" t="s">
        <v>1317</v>
      </c>
      <c r="C626" s="9">
        <v>2017.0</v>
      </c>
      <c r="D626" s="7" t="s">
        <v>17</v>
      </c>
      <c r="E626" s="7" t="s">
        <v>18</v>
      </c>
      <c r="F626" s="7" t="s">
        <v>17</v>
      </c>
      <c r="G626" s="7" t="s">
        <v>1262</v>
      </c>
      <c r="H626" s="7" t="s">
        <v>77</v>
      </c>
      <c r="I626" s="7" t="s">
        <v>20</v>
      </c>
      <c r="J626" s="10">
        <v>150000.0</v>
      </c>
      <c r="K626" s="7" t="s">
        <v>131</v>
      </c>
      <c r="L626" s="11" t="s">
        <v>104</v>
      </c>
      <c r="M626" s="12">
        <v>11420.0</v>
      </c>
      <c r="N626" s="7" t="s">
        <v>34</v>
      </c>
      <c r="O626" s="7" t="s">
        <v>292</v>
      </c>
      <c r="P626" s="7"/>
      <c r="Q626" s="7"/>
      <c r="R626" s="7"/>
      <c r="S626" s="7"/>
      <c r="T626" s="7"/>
      <c r="U626" s="7"/>
      <c r="V626" s="7"/>
      <c r="W626" s="7"/>
      <c r="X626" s="7"/>
      <c r="Y626" s="7"/>
      <c r="Z626" s="7"/>
    </row>
    <row r="627" ht="18.0" customHeight="1">
      <c r="A627" s="20" t="s">
        <v>1318</v>
      </c>
      <c r="B627" s="21" t="s">
        <v>1319</v>
      </c>
      <c r="C627" s="9">
        <v>2017.0</v>
      </c>
      <c r="D627" s="7" t="s">
        <v>17</v>
      </c>
      <c r="E627" s="7" t="s">
        <v>18</v>
      </c>
      <c r="F627" s="7" t="s">
        <v>17</v>
      </c>
      <c r="G627" s="7" t="s">
        <v>758</v>
      </c>
      <c r="H627" s="7" t="s">
        <v>488</v>
      </c>
      <c r="I627" s="7" t="s">
        <v>387</v>
      </c>
      <c r="J627" s="14">
        <v>150000.0</v>
      </c>
      <c r="K627" s="7" t="s">
        <v>21</v>
      </c>
      <c r="L627" s="11" t="s">
        <v>104</v>
      </c>
      <c r="M627" s="12">
        <v>11420.0</v>
      </c>
      <c r="N627" s="7" t="s">
        <v>34</v>
      </c>
      <c r="O627" s="7" t="s">
        <v>292</v>
      </c>
      <c r="P627" s="7"/>
      <c r="Q627" s="7"/>
      <c r="R627" s="7"/>
      <c r="S627" s="7"/>
      <c r="T627" s="7"/>
      <c r="U627" s="7"/>
      <c r="V627" s="7"/>
      <c r="W627" s="7"/>
      <c r="X627" s="7"/>
      <c r="Y627" s="7"/>
      <c r="Z627" s="7"/>
    </row>
    <row r="628" ht="18.0" customHeight="1">
      <c r="A628" s="20" t="s">
        <v>1320</v>
      </c>
      <c r="B628" s="21" t="s">
        <v>1321</v>
      </c>
      <c r="C628" s="9">
        <v>2017.0</v>
      </c>
      <c r="D628" s="7" t="s">
        <v>17</v>
      </c>
      <c r="E628" s="7" t="s">
        <v>18</v>
      </c>
      <c r="F628" s="7" t="s">
        <v>17</v>
      </c>
      <c r="G628" s="7" t="s">
        <v>1322</v>
      </c>
      <c r="H628" s="7" t="s">
        <v>232</v>
      </c>
      <c r="I628" s="7" t="s">
        <v>130</v>
      </c>
      <c r="J628" s="14">
        <v>150000.0</v>
      </c>
      <c r="K628" s="7" t="s">
        <v>232</v>
      </c>
      <c r="L628" s="11" t="s">
        <v>104</v>
      </c>
      <c r="M628" s="12">
        <v>15170.0</v>
      </c>
      <c r="N628" s="7" t="s">
        <v>79</v>
      </c>
      <c r="O628" s="13" t="s">
        <v>80</v>
      </c>
      <c r="P628" s="7"/>
      <c r="Q628" s="7"/>
      <c r="R628" s="7"/>
      <c r="S628" s="7"/>
      <c r="T628" s="7"/>
      <c r="U628" s="7"/>
      <c r="V628" s="7"/>
      <c r="W628" s="7"/>
      <c r="X628" s="7"/>
      <c r="Y628" s="7"/>
      <c r="Z628" s="7"/>
    </row>
    <row r="629" ht="18.0" customHeight="1">
      <c r="A629" s="18" t="s">
        <v>1323</v>
      </c>
      <c r="B629" s="22" t="s">
        <v>1324</v>
      </c>
      <c r="C629" s="9">
        <v>2017.0</v>
      </c>
      <c r="D629" s="7" t="s">
        <v>17</v>
      </c>
      <c r="E629" s="7" t="s">
        <v>18</v>
      </c>
      <c r="F629" s="7" t="s">
        <v>17</v>
      </c>
      <c r="G629" s="7" t="s">
        <v>1325</v>
      </c>
      <c r="H629" s="7" t="s">
        <v>488</v>
      </c>
      <c r="I629" s="7" t="s">
        <v>103</v>
      </c>
      <c r="J629" s="14">
        <v>150000.0</v>
      </c>
      <c r="K629" s="7" t="s">
        <v>21</v>
      </c>
      <c r="L629" s="11" t="s">
        <v>104</v>
      </c>
      <c r="M629" s="12">
        <v>15150.0</v>
      </c>
      <c r="N629" s="7" t="s">
        <v>217</v>
      </c>
      <c r="O629" s="13" t="s">
        <v>80</v>
      </c>
      <c r="P629" s="7"/>
      <c r="Q629" s="7"/>
      <c r="R629" s="7"/>
      <c r="S629" s="7"/>
      <c r="T629" s="7"/>
      <c r="U629" s="7"/>
      <c r="V629" s="7"/>
      <c r="W629" s="7"/>
      <c r="X629" s="7"/>
      <c r="Y629" s="7"/>
      <c r="Z629" s="7"/>
    </row>
    <row r="630" ht="18.0" customHeight="1">
      <c r="A630" s="20" t="s">
        <v>1326</v>
      </c>
      <c r="B630" s="21" t="s">
        <v>1327</v>
      </c>
      <c r="C630" s="9">
        <v>2017.0</v>
      </c>
      <c r="D630" s="7" t="s">
        <v>17</v>
      </c>
      <c r="E630" s="7" t="s">
        <v>18</v>
      </c>
      <c r="F630" s="7" t="s">
        <v>17</v>
      </c>
      <c r="G630" s="7" t="s">
        <v>746</v>
      </c>
      <c r="H630" s="7" t="s">
        <v>488</v>
      </c>
      <c r="I630" s="7" t="s">
        <v>387</v>
      </c>
      <c r="J630" s="14">
        <v>150000.0</v>
      </c>
      <c r="K630" s="7" t="s">
        <v>21</v>
      </c>
      <c r="L630" s="11" t="s">
        <v>67</v>
      </c>
      <c r="M630" s="12">
        <v>15150.0</v>
      </c>
      <c r="N630" s="7" t="s">
        <v>217</v>
      </c>
      <c r="O630" s="13" t="s">
        <v>80</v>
      </c>
      <c r="P630" s="7"/>
      <c r="Q630" s="7"/>
      <c r="R630" s="7"/>
      <c r="S630" s="7"/>
      <c r="T630" s="7"/>
      <c r="U630" s="7"/>
      <c r="V630" s="7"/>
      <c r="W630" s="7"/>
      <c r="X630" s="7"/>
      <c r="Y630" s="7"/>
      <c r="Z630" s="7"/>
    </row>
    <row r="631" ht="18.0" customHeight="1">
      <c r="A631" s="20" t="s">
        <v>1328</v>
      </c>
      <c r="B631" s="21" t="s">
        <v>1329</v>
      </c>
      <c r="C631" s="9">
        <v>2017.0</v>
      </c>
      <c r="D631" s="7" t="s">
        <v>17</v>
      </c>
      <c r="E631" s="7" t="s">
        <v>18</v>
      </c>
      <c r="F631" s="7" t="s">
        <v>17</v>
      </c>
      <c r="G631" s="7" t="s">
        <v>1330</v>
      </c>
      <c r="H631" s="7" t="s">
        <v>488</v>
      </c>
      <c r="I631" s="7" t="s">
        <v>139</v>
      </c>
      <c r="J631" s="14">
        <v>149923.14</v>
      </c>
      <c r="K631" s="7" t="s">
        <v>21</v>
      </c>
      <c r="L631" s="11" t="s">
        <v>22</v>
      </c>
      <c r="M631" s="12">
        <v>15170.0</v>
      </c>
      <c r="N631" s="7" t="s">
        <v>79</v>
      </c>
      <c r="O631" s="13" t="s">
        <v>80</v>
      </c>
      <c r="P631" s="7"/>
      <c r="Q631" s="7"/>
      <c r="R631" s="7"/>
      <c r="S631" s="7"/>
      <c r="T631" s="7"/>
      <c r="U631" s="7"/>
      <c r="V631" s="7"/>
      <c r="W631" s="7"/>
      <c r="X631" s="7"/>
      <c r="Y631" s="7"/>
      <c r="Z631" s="7"/>
    </row>
    <row r="632" ht="18.0" customHeight="1">
      <c r="A632" s="20" t="s">
        <v>1331</v>
      </c>
      <c r="B632" s="21" t="s">
        <v>1332</v>
      </c>
      <c r="C632" s="9">
        <v>2017.0</v>
      </c>
      <c r="D632" s="7" t="s">
        <v>17</v>
      </c>
      <c r="E632" s="7" t="s">
        <v>18</v>
      </c>
      <c r="F632" s="7" t="s">
        <v>17</v>
      </c>
      <c r="G632" s="7" t="s">
        <v>1262</v>
      </c>
      <c r="H632" s="7" t="s">
        <v>77</v>
      </c>
      <c r="I632" s="7" t="s">
        <v>20</v>
      </c>
      <c r="J632" s="10">
        <v>149500.35</v>
      </c>
      <c r="K632" s="7" t="s">
        <v>131</v>
      </c>
      <c r="L632" s="11" t="s">
        <v>104</v>
      </c>
      <c r="M632" s="12">
        <v>11420.0</v>
      </c>
      <c r="N632" s="7" t="s">
        <v>34</v>
      </c>
      <c r="O632" s="7" t="s">
        <v>292</v>
      </c>
      <c r="P632" s="7"/>
      <c r="Q632" s="7"/>
      <c r="R632" s="7"/>
      <c r="S632" s="7"/>
      <c r="T632" s="7"/>
      <c r="U632" s="7"/>
      <c r="V632" s="7"/>
      <c r="W632" s="7"/>
      <c r="X632" s="7"/>
      <c r="Y632" s="7"/>
      <c r="Z632" s="7"/>
    </row>
    <row r="633" ht="18.0" customHeight="1">
      <c r="A633" s="20" t="s">
        <v>1333</v>
      </c>
      <c r="B633" s="21" t="s">
        <v>1334</v>
      </c>
      <c r="C633" s="9">
        <v>2017.0</v>
      </c>
      <c r="D633" s="7" t="s">
        <v>17</v>
      </c>
      <c r="E633" s="7" t="s">
        <v>18</v>
      </c>
      <c r="F633" s="7" t="s">
        <v>17</v>
      </c>
      <c r="G633" s="7" t="s">
        <v>1262</v>
      </c>
      <c r="H633" s="7" t="s">
        <v>77</v>
      </c>
      <c r="I633" s="7" t="s">
        <v>20</v>
      </c>
      <c r="J633" s="10">
        <v>148657.0</v>
      </c>
      <c r="K633" s="7" t="s">
        <v>131</v>
      </c>
      <c r="L633" s="11" t="s">
        <v>104</v>
      </c>
      <c r="M633" s="12">
        <v>11420.0</v>
      </c>
      <c r="N633" s="7" t="s">
        <v>34</v>
      </c>
      <c r="O633" s="7" t="s">
        <v>292</v>
      </c>
      <c r="P633" s="7"/>
      <c r="Q633" s="7"/>
      <c r="R633" s="7"/>
      <c r="S633" s="7"/>
      <c r="T633" s="7"/>
      <c r="U633" s="7"/>
      <c r="V633" s="7"/>
      <c r="W633" s="7"/>
      <c r="X633" s="7"/>
      <c r="Y633" s="7"/>
      <c r="Z633" s="7"/>
    </row>
    <row r="634" ht="18.0" customHeight="1">
      <c r="A634" s="20" t="s">
        <v>1335</v>
      </c>
      <c r="B634" s="21" t="s">
        <v>1336</v>
      </c>
      <c r="C634" s="9">
        <v>2017.0</v>
      </c>
      <c r="D634" s="7" t="s">
        <v>17</v>
      </c>
      <c r="E634" s="7" t="s">
        <v>18</v>
      </c>
      <c r="F634" s="7" t="s">
        <v>17</v>
      </c>
      <c r="G634" s="7" t="s">
        <v>1337</v>
      </c>
      <c r="H634" s="7" t="s">
        <v>488</v>
      </c>
      <c r="I634" s="7" t="s">
        <v>130</v>
      </c>
      <c r="J634" s="14">
        <v>144807.85</v>
      </c>
      <c r="K634" s="7" t="s">
        <v>21</v>
      </c>
      <c r="L634" s="11" t="s">
        <v>22</v>
      </c>
      <c r="M634" s="12">
        <v>11420.0</v>
      </c>
      <c r="N634" s="7" t="s">
        <v>34</v>
      </c>
      <c r="O634" s="7" t="s">
        <v>292</v>
      </c>
      <c r="P634" s="7"/>
      <c r="Q634" s="7"/>
      <c r="R634" s="7"/>
      <c r="S634" s="7"/>
      <c r="T634" s="7"/>
      <c r="U634" s="7"/>
      <c r="V634" s="7"/>
      <c r="W634" s="7"/>
      <c r="X634" s="7"/>
      <c r="Y634" s="7"/>
      <c r="Z634" s="7"/>
    </row>
    <row r="635" ht="18.0" customHeight="1">
      <c r="A635" s="20" t="s">
        <v>1338</v>
      </c>
      <c r="B635" s="21" t="s">
        <v>1339</v>
      </c>
      <c r="C635" s="9">
        <v>2017.0</v>
      </c>
      <c r="D635" s="7" t="s">
        <v>17</v>
      </c>
      <c r="E635" s="7" t="s">
        <v>18</v>
      </c>
      <c r="F635" s="7" t="s">
        <v>17</v>
      </c>
      <c r="G635" s="17" t="s">
        <v>205</v>
      </c>
      <c r="H635" s="7" t="s">
        <v>77</v>
      </c>
      <c r="I635" s="7" t="s">
        <v>387</v>
      </c>
      <c r="J635" s="14">
        <v>140000.0</v>
      </c>
      <c r="K635" s="7" t="s">
        <v>45</v>
      </c>
      <c r="L635" s="11" t="s">
        <v>22</v>
      </c>
      <c r="M635" s="12">
        <v>15170.0</v>
      </c>
      <c r="N635" s="7" t="s">
        <v>79</v>
      </c>
      <c r="O635" s="13" t="s">
        <v>80</v>
      </c>
      <c r="P635" s="7"/>
      <c r="Q635" s="7"/>
      <c r="R635" s="7"/>
      <c r="S635" s="7"/>
      <c r="T635" s="7"/>
      <c r="U635" s="7"/>
      <c r="V635" s="7"/>
      <c r="W635" s="7"/>
      <c r="X635" s="7"/>
      <c r="Y635" s="7"/>
      <c r="Z635" s="7"/>
    </row>
    <row r="636" ht="18.0" customHeight="1">
      <c r="A636" s="20" t="s">
        <v>1340</v>
      </c>
      <c r="B636" s="21" t="s">
        <v>1341</v>
      </c>
      <c r="C636" s="9">
        <v>2017.0</v>
      </c>
      <c r="D636" s="7" t="s">
        <v>17</v>
      </c>
      <c r="E636" s="7" t="s">
        <v>18</v>
      </c>
      <c r="F636" s="7" t="s">
        <v>17</v>
      </c>
      <c r="G636" s="7" t="s">
        <v>1211</v>
      </c>
      <c r="H636" s="7" t="s">
        <v>77</v>
      </c>
      <c r="I636" s="7" t="s">
        <v>274</v>
      </c>
      <c r="J636" s="14">
        <v>139967.9</v>
      </c>
      <c r="K636" s="7" t="s">
        <v>45</v>
      </c>
      <c r="L636" s="11" t="s">
        <v>22</v>
      </c>
      <c r="M636" s="12">
        <v>15162.0</v>
      </c>
      <c r="N636" s="7" t="s">
        <v>127</v>
      </c>
      <c r="O636" s="13" t="s">
        <v>80</v>
      </c>
      <c r="P636" s="7"/>
      <c r="Q636" s="7"/>
      <c r="R636" s="7"/>
      <c r="S636" s="7"/>
      <c r="T636" s="7"/>
      <c r="U636" s="7"/>
      <c r="V636" s="7"/>
      <c r="W636" s="7"/>
      <c r="X636" s="7"/>
      <c r="Y636" s="7"/>
      <c r="Z636" s="7"/>
    </row>
    <row r="637" ht="18.0" customHeight="1">
      <c r="A637" s="20" t="s">
        <v>1342</v>
      </c>
      <c r="B637" s="21" t="s">
        <v>1343</v>
      </c>
      <c r="C637" s="9">
        <v>2017.0</v>
      </c>
      <c r="D637" s="7" t="s">
        <v>17</v>
      </c>
      <c r="E637" s="7" t="s">
        <v>18</v>
      </c>
      <c r="F637" s="7" t="s">
        <v>17</v>
      </c>
      <c r="G637" s="7" t="s">
        <v>739</v>
      </c>
      <c r="H637" s="7" t="s">
        <v>77</v>
      </c>
      <c r="I637" s="16" t="s">
        <v>139</v>
      </c>
      <c r="J637" s="14">
        <v>137837.2</v>
      </c>
      <c r="K637" s="7" t="s">
        <v>45</v>
      </c>
      <c r="L637" s="11" t="s">
        <v>22</v>
      </c>
      <c r="M637" s="12">
        <v>15170.0</v>
      </c>
      <c r="N637" s="7" t="s">
        <v>79</v>
      </c>
      <c r="O637" s="13" t="s">
        <v>80</v>
      </c>
      <c r="P637" s="7"/>
      <c r="Q637" s="7"/>
      <c r="R637" s="7"/>
      <c r="S637" s="7"/>
      <c r="T637" s="7"/>
      <c r="U637" s="7"/>
      <c r="V637" s="7"/>
      <c r="W637" s="7"/>
      <c r="X637" s="7"/>
      <c r="Y637" s="7"/>
      <c r="Z637" s="7"/>
    </row>
    <row r="638" ht="18.0" customHeight="1">
      <c r="A638" s="20" t="s">
        <v>1344</v>
      </c>
      <c r="B638" s="21" t="s">
        <v>1345</v>
      </c>
      <c r="C638" s="9">
        <v>2017.0</v>
      </c>
      <c r="D638" s="7" t="s">
        <v>17</v>
      </c>
      <c r="E638" s="7" t="s">
        <v>18</v>
      </c>
      <c r="F638" s="7" t="s">
        <v>17</v>
      </c>
      <c r="G638" s="7" t="s">
        <v>933</v>
      </c>
      <c r="H638" s="7" t="s">
        <v>77</v>
      </c>
      <c r="I638" s="7" t="s">
        <v>20</v>
      </c>
      <c r="J638" s="10">
        <v>132872.84</v>
      </c>
      <c r="K638" s="7" t="s">
        <v>21</v>
      </c>
      <c r="L638" s="11" t="s">
        <v>104</v>
      </c>
      <c r="M638" s="12">
        <v>15170.0</v>
      </c>
      <c r="N638" s="7" t="s">
        <v>79</v>
      </c>
      <c r="O638" s="13" t="s">
        <v>80</v>
      </c>
      <c r="P638" s="7"/>
      <c r="Q638" s="7"/>
      <c r="R638" s="7"/>
      <c r="S638" s="7"/>
      <c r="T638" s="7"/>
      <c r="U638" s="7"/>
      <c r="V638" s="7"/>
      <c r="W638" s="7"/>
      <c r="X638" s="7"/>
      <c r="Y638" s="7"/>
      <c r="Z638" s="7"/>
    </row>
    <row r="639" ht="18.0" customHeight="1">
      <c r="A639" s="20" t="s">
        <v>1346</v>
      </c>
      <c r="B639" s="21" t="s">
        <v>1347</v>
      </c>
      <c r="C639" s="9">
        <v>2017.0</v>
      </c>
      <c r="D639" s="7" t="s">
        <v>17</v>
      </c>
      <c r="E639" s="7" t="s">
        <v>18</v>
      </c>
      <c r="F639" s="7" t="s">
        <v>17</v>
      </c>
      <c r="G639" s="7" t="s">
        <v>668</v>
      </c>
      <c r="H639" s="7" t="s">
        <v>77</v>
      </c>
      <c r="I639" s="7" t="s">
        <v>362</v>
      </c>
      <c r="J639" s="14">
        <v>132033.06</v>
      </c>
      <c r="K639" s="7" t="s">
        <v>45</v>
      </c>
      <c r="L639" s="11" t="s">
        <v>22</v>
      </c>
      <c r="M639" s="12">
        <v>15170.0</v>
      </c>
      <c r="N639" s="7" t="s">
        <v>79</v>
      </c>
      <c r="O639" s="13" t="s">
        <v>80</v>
      </c>
      <c r="P639" s="7"/>
      <c r="Q639" s="7"/>
      <c r="R639" s="7"/>
      <c r="S639" s="7"/>
      <c r="T639" s="7"/>
      <c r="U639" s="7"/>
      <c r="V639" s="7"/>
      <c r="W639" s="7"/>
      <c r="X639" s="7"/>
      <c r="Y639" s="7"/>
      <c r="Z639" s="7"/>
    </row>
    <row r="640" ht="18.0" customHeight="1">
      <c r="A640" s="20" t="s">
        <v>1348</v>
      </c>
      <c r="B640" s="21" t="s">
        <v>1349</v>
      </c>
      <c r="C640" s="9">
        <v>2017.0</v>
      </c>
      <c r="D640" s="7" t="s">
        <v>17</v>
      </c>
      <c r="E640" s="7" t="s">
        <v>18</v>
      </c>
      <c r="F640" s="7" t="s">
        <v>17</v>
      </c>
      <c r="G640" s="17" t="s">
        <v>326</v>
      </c>
      <c r="H640" s="7" t="s">
        <v>77</v>
      </c>
      <c r="I640" s="7" t="s">
        <v>172</v>
      </c>
      <c r="J640" s="14">
        <v>126957.61</v>
      </c>
      <c r="K640" s="7" t="s">
        <v>45</v>
      </c>
      <c r="L640" s="11" t="s">
        <v>22</v>
      </c>
      <c r="M640" s="12">
        <v>15162.0</v>
      </c>
      <c r="N640" s="7" t="s">
        <v>127</v>
      </c>
      <c r="O640" s="13" t="s">
        <v>80</v>
      </c>
      <c r="P640" s="7"/>
      <c r="Q640" s="7"/>
      <c r="R640" s="7"/>
      <c r="S640" s="7"/>
      <c r="T640" s="7"/>
      <c r="U640" s="7"/>
      <c r="V640" s="7"/>
      <c r="W640" s="7"/>
      <c r="X640" s="7"/>
      <c r="Y640" s="7"/>
      <c r="Z640" s="7"/>
    </row>
    <row r="641" ht="18.0" customHeight="1">
      <c r="A641" s="18" t="s">
        <v>1350</v>
      </c>
      <c r="B641" s="19" t="s">
        <v>1351</v>
      </c>
      <c r="C641" s="9">
        <v>2017.0</v>
      </c>
      <c r="D641" s="7" t="s">
        <v>17</v>
      </c>
      <c r="E641" s="7" t="s">
        <v>18</v>
      </c>
      <c r="F641" s="7" t="s">
        <v>17</v>
      </c>
      <c r="G641" s="7" t="s">
        <v>17</v>
      </c>
      <c r="H641" s="7" t="s">
        <v>31</v>
      </c>
      <c r="I641" s="7" t="s">
        <v>20</v>
      </c>
      <c r="J641" s="10">
        <v>125000.0</v>
      </c>
      <c r="K641" s="7" t="s">
        <v>21</v>
      </c>
      <c r="L641" s="11" t="s">
        <v>22</v>
      </c>
      <c r="M641" s="12">
        <v>15170.0</v>
      </c>
      <c r="N641" s="7" t="s">
        <v>79</v>
      </c>
      <c r="O641" s="13" t="s">
        <v>80</v>
      </c>
      <c r="P641" s="7"/>
      <c r="Q641" s="7"/>
      <c r="R641" s="7"/>
      <c r="S641" s="7"/>
      <c r="T641" s="7"/>
      <c r="U641" s="7"/>
      <c r="V641" s="7"/>
      <c r="W641" s="7"/>
      <c r="X641" s="7"/>
      <c r="Y641" s="7"/>
      <c r="Z641" s="7"/>
    </row>
    <row r="642" ht="18.0" customHeight="1">
      <c r="A642" s="18" t="s">
        <v>1352</v>
      </c>
      <c r="B642" s="19" t="s">
        <v>1353</v>
      </c>
      <c r="C642" s="9">
        <v>2017.0</v>
      </c>
      <c r="D642" s="7" t="s">
        <v>731</v>
      </c>
      <c r="E642" s="7" t="s">
        <v>732</v>
      </c>
      <c r="F642" s="17" t="s">
        <v>733</v>
      </c>
      <c r="G642" s="7" t="s">
        <v>77</v>
      </c>
      <c r="H642" s="7" t="s">
        <v>77</v>
      </c>
      <c r="I642" s="7" t="s">
        <v>20</v>
      </c>
      <c r="J642" s="10">
        <v>126213.0</v>
      </c>
      <c r="K642" s="7" t="s">
        <v>21</v>
      </c>
      <c r="L642" s="11" t="s">
        <v>22</v>
      </c>
      <c r="M642" s="12">
        <v>15160.0</v>
      </c>
      <c r="N642" s="7" t="s">
        <v>127</v>
      </c>
      <c r="O642" s="13" t="s">
        <v>80</v>
      </c>
      <c r="P642" s="7"/>
      <c r="Q642" s="7"/>
      <c r="R642" s="7"/>
      <c r="S642" s="7"/>
      <c r="T642" s="7"/>
      <c r="U642" s="7"/>
      <c r="V642" s="7"/>
      <c r="W642" s="7"/>
      <c r="X642" s="7"/>
      <c r="Y642" s="7"/>
      <c r="Z642" s="7"/>
    </row>
    <row r="643" ht="18.0" customHeight="1">
      <c r="A643" s="18" t="s">
        <v>1354</v>
      </c>
      <c r="B643" s="19" t="s">
        <v>1355</v>
      </c>
      <c r="C643" s="9">
        <v>2017.0</v>
      </c>
      <c r="D643" s="7" t="s">
        <v>17</v>
      </c>
      <c r="E643" s="7" t="s">
        <v>18</v>
      </c>
      <c r="F643" s="7" t="s">
        <v>17</v>
      </c>
      <c r="G643" s="7" t="s">
        <v>402</v>
      </c>
      <c r="H643" s="7" t="s">
        <v>402</v>
      </c>
      <c r="I643" s="7" t="s">
        <v>20</v>
      </c>
      <c r="J643" s="10">
        <v>125000.0</v>
      </c>
      <c r="K643" s="7" t="s">
        <v>21</v>
      </c>
      <c r="L643" s="11" t="s">
        <v>1201</v>
      </c>
      <c r="M643" s="12">
        <v>15170.0</v>
      </c>
      <c r="N643" s="7" t="s">
        <v>79</v>
      </c>
      <c r="O643" s="13" t="s">
        <v>80</v>
      </c>
      <c r="P643" s="7"/>
      <c r="Q643" s="7"/>
      <c r="R643" s="7"/>
      <c r="S643" s="7"/>
      <c r="T643" s="7"/>
      <c r="U643" s="7"/>
      <c r="V643" s="7"/>
      <c r="W643" s="7"/>
      <c r="X643" s="7"/>
      <c r="Y643" s="7"/>
      <c r="Z643" s="7"/>
    </row>
    <row r="644" ht="18.0" customHeight="1">
      <c r="A644" s="18" t="s">
        <v>1356</v>
      </c>
      <c r="B644" s="19" t="s">
        <v>1357</v>
      </c>
      <c r="C644" s="9">
        <v>2017.0</v>
      </c>
      <c r="D644" s="7" t="s">
        <v>17</v>
      </c>
      <c r="E644" s="7" t="s">
        <v>18</v>
      </c>
      <c r="F644" s="7" t="s">
        <v>17</v>
      </c>
      <c r="G644" s="7" t="s">
        <v>1262</v>
      </c>
      <c r="H644" s="7" t="s">
        <v>77</v>
      </c>
      <c r="I644" s="7" t="s">
        <v>20</v>
      </c>
      <c r="J644" s="10">
        <v>124740.0</v>
      </c>
      <c r="K644" s="7" t="s">
        <v>131</v>
      </c>
      <c r="L644" s="11" t="s">
        <v>104</v>
      </c>
      <c r="M644" s="12">
        <v>11420.0</v>
      </c>
      <c r="N644" s="7" t="s">
        <v>34</v>
      </c>
      <c r="O644" s="7" t="s">
        <v>292</v>
      </c>
      <c r="P644" s="7"/>
      <c r="Q644" s="7"/>
      <c r="R644" s="7"/>
      <c r="S644" s="7"/>
      <c r="T644" s="7"/>
      <c r="U644" s="7"/>
      <c r="V644" s="7"/>
      <c r="W644" s="7"/>
      <c r="X644" s="7"/>
      <c r="Y644" s="7"/>
      <c r="Z644" s="7"/>
    </row>
    <row r="645" ht="18.0" customHeight="1">
      <c r="A645" s="18" t="s">
        <v>1358</v>
      </c>
      <c r="B645" s="19" t="s">
        <v>1359</v>
      </c>
      <c r="C645" s="9">
        <v>2017.0</v>
      </c>
      <c r="D645" s="7" t="s">
        <v>731</v>
      </c>
      <c r="E645" s="7" t="s">
        <v>28</v>
      </c>
      <c r="F645" s="7" t="s">
        <v>29</v>
      </c>
      <c r="G645" s="7" t="s">
        <v>822</v>
      </c>
      <c r="H645" s="7" t="s">
        <v>31</v>
      </c>
      <c r="I645" s="7" t="s">
        <v>20</v>
      </c>
      <c r="J645" s="10">
        <v>125000.0</v>
      </c>
      <c r="K645" s="7" t="s">
        <v>21</v>
      </c>
      <c r="L645" s="11" t="s">
        <v>307</v>
      </c>
      <c r="M645" s="12">
        <v>16061.0</v>
      </c>
      <c r="N645" s="7" t="s">
        <v>420</v>
      </c>
      <c r="O645" s="13" t="s">
        <v>207</v>
      </c>
      <c r="P645" s="7"/>
      <c r="Q645" s="7"/>
      <c r="R645" s="7"/>
      <c r="S645" s="7"/>
      <c r="T645" s="7"/>
      <c r="U645" s="7"/>
      <c r="V645" s="7"/>
      <c r="W645" s="7"/>
      <c r="X645" s="7"/>
      <c r="Y645" s="7"/>
      <c r="Z645" s="7"/>
    </row>
    <row r="646" ht="18.0" customHeight="1">
      <c r="A646" s="20" t="s">
        <v>1360</v>
      </c>
      <c r="B646" s="21" t="s">
        <v>1361</v>
      </c>
      <c r="C646" s="9">
        <v>2017.0</v>
      </c>
      <c r="D646" s="7" t="s">
        <v>17</v>
      </c>
      <c r="E646" s="7" t="s">
        <v>18</v>
      </c>
      <c r="F646" s="7" t="s">
        <v>17</v>
      </c>
      <c r="G646" s="7" t="s">
        <v>698</v>
      </c>
      <c r="H646" s="7" t="s">
        <v>77</v>
      </c>
      <c r="I646" s="7" t="s">
        <v>1362</v>
      </c>
      <c r="J646" s="14">
        <v>107800.0</v>
      </c>
      <c r="K646" s="7" t="s">
        <v>45</v>
      </c>
      <c r="L646" s="11" t="s">
        <v>22</v>
      </c>
      <c r="M646" s="12">
        <v>15220.0</v>
      </c>
      <c r="N646" s="7" t="s">
        <v>145</v>
      </c>
      <c r="O646" s="13" t="s">
        <v>80</v>
      </c>
      <c r="P646" s="7"/>
      <c r="Q646" s="7"/>
      <c r="R646" s="7"/>
      <c r="S646" s="7"/>
      <c r="T646" s="7"/>
      <c r="U646" s="7"/>
      <c r="V646" s="7"/>
      <c r="W646" s="7"/>
      <c r="X646" s="7"/>
      <c r="Y646" s="7"/>
      <c r="Z646" s="7"/>
    </row>
    <row r="647" ht="18.0" customHeight="1">
      <c r="A647" s="18" t="s">
        <v>193</v>
      </c>
      <c r="B647" s="19" t="s">
        <v>194</v>
      </c>
      <c r="C647" s="9">
        <v>2017.0</v>
      </c>
      <c r="D647" s="7" t="s">
        <v>43</v>
      </c>
      <c r="E647" s="7" t="s">
        <v>18</v>
      </c>
      <c r="F647" s="7" t="s">
        <v>43</v>
      </c>
      <c r="G647" s="7" t="s">
        <v>43</v>
      </c>
      <c r="H647" s="7" t="s">
        <v>92</v>
      </c>
      <c r="I647" s="7" t="s">
        <v>20</v>
      </c>
      <c r="J647" s="14">
        <v>121852.0</v>
      </c>
      <c r="K647" s="7" t="s">
        <v>21</v>
      </c>
      <c r="L647" s="11" t="s">
        <v>22</v>
      </c>
      <c r="M647" s="12">
        <v>99820.0</v>
      </c>
      <c r="N647" s="7" t="s">
        <v>50</v>
      </c>
      <c r="O647" s="7" t="s">
        <v>24</v>
      </c>
      <c r="P647" s="7"/>
      <c r="Q647" s="7"/>
      <c r="R647" s="7"/>
      <c r="S647" s="7"/>
      <c r="T647" s="7"/>
      <c r="U647" s="7"/>
      <c r="V647" s="7"/>
      <c r="W647" s="7"/>
      <c r="X647" s="7"/>
      <c r="Y647" s="7"/>
      <c r="Z647" s="7"/>
    </row>
    <row r="648" ht="18.0" customHeight="1">
      <c r="A648" s="18" t="s">
        <v>1363</v>
      </c>
      <c r="B648" s="19" t="s">
        <v>1364</v>
      </c>
      <c r="C648" s="9">
        <v>2017.0</v>
      </c>
      <c r="D648" s="7" t="s">
        <v>731</v>
      </c>
      <c r="E648" s="7" t="s">
        <v>28</v>
      </c>
      <c r="F648" s="7" t="s">
        <v>29</v>
      </c>
      <c r="G648" s="7" t="s">
        <v>822</v>
      </c>
      <c r="H648" s="7" t="s">
        <v>31</v>
      </c>
      <c r="I648" s="7" t="s">
        <v>20</v>
      </c>
      <c r="J648" s="10">
        <v>120000.0</v>
      </c>
      <c r="K648" s="7" t="s">
        <v>21</v>
      </c>
      <c r="L648" s="11" t="s">
        <v>307</v>
      </c>
      <c r="M648" s="12">
        <v>21010.0</v>
      </c>
      <c r="N648" s="7" t="s">
        <v>68</v>
      </c>
      <c r="O648" s="13" t="s">
        <v>69</v>
      </c>
      <c r="P648" s="7"/>
      <c r="Q648" s="7"/>
      <c r="R648" s="7"/>
      <c r="S648" s="7"/>
      <c r="T648" s="7"/>
      <c r="U648" s="7"/>
      <c r="V648" s="7"/>
      <c r="W648" s="7"/>
      <c r="X648" s="7"/>
      <c r="Y648" s="7"/>
      <c r="Z648" s="7"/>
    </row>
    <row r="649" ht="18.0" customHeight="1">
      <c r="A649" s="18" t="s">
        <v>1365</v>
      </c>
      <c r="B649" s="19" t="s">
        <v>1365</v>
      </c>
      <c r="C649" s="9">
        <v>2017.0</v>
      </c>
      <c r="D649" s="7" t="s">
        <v>44</v>
      </c>
      <c r="E649" s="7" t="s">
        <v>18</v>
      </c>
      <c r="F649" s="7" t="s">
        <v>44</v>
      </c>
      <c r="G649" s="7" t="s">
        <v>44</v>
      </c>
      <c r="H649" s="7" t="s">
        <v>31</v>
      </c>
      <c r="I649" s="7" t="s">
        <v>20</v>
      </c>
      <c r="J649" s="10">
        <v>117841.0</v>
      </c>
      <c r="K649" s="7" t="s">
        <v>21</v>
      </c>
      <c r="L649" s="11" t="s">
        <v>22</v>
      </c>
      <c r="M649" s="12">
        <v>11420.0</v>
      </c>
      <c r="N649" s="7" t="s">
        <v>34</v>
      </c>
      <c r="O649" s="7" t="s">
        <v>292</v>
      </c>
      <c r="P649" s="7"/>
      <c r="Q649" s="7"/>
      <c r="R649" s="7"/>
      <c r="S649" s="7"/>
      <c r="T649" s="7"/>
      <c r="U649" s="7"/>
      <c r="V649" s="7"/>
      <c r="W649" s="7"/>
      <c r="X649" s="7"/>
      <c r="Y649" s="7"/>
      <c r="Z649" s="7"/>
    </row>
    <row r="650" ht="18.0" customHeight="1">
      <c r="A650" s="18" t="s">
        <v>1191</v>
      </c>
      <c r="B650" s="19" t="s">
        <v>723</v>
      </c>
      <c r="C650" s="9">
        <v>2017.0</v>
      </c>
      <c r="D650" s="7" t="s">
        <v>43</v>
      </c>
      <c r="E650" s="7" t="s">
        <v>18</v>
      </c>
      <c r="F650" s="7" t="s">
        <v>43</v>
      </c>
      <c r="G650" s="7" t="s">
        <v>43</v>
      </c>
      <c r="H650" s="7" t="s">
        <v>92</v>
      </c>
      <c r="I650" s="7" t="s">
        <v>66</v>
      </c>
      <c r="J650" s="14">
        <v>115500.0</v>
      </c>
      <c r="K650" s="7" t="s">
        <v>21</v>
      </c>
      <c r="L650" s="11" t="s">
        <v>22</v>
      </c>
      <c r="M650" s="12">
        <v>99820.0</v>
      </c>
      <c r="N650" s="7" t="s">
        <v>50</v>
      </c>
      <c r="O650" s="7" t="s">
        <v>24</v>
      </c>
      <c r="P650" s="7"/>
      <c r="Q650" s="7"/>
      <c r="R650" s="7"/>
      <c r="S650" s="7"/>
      <c r="T650" s="7"/>
      <c r="U650" s="7"/>
      <c r="V650" s="7"/>
      <c r="W650" s="7"/>
      <c r="X650" s="7"/>
      <c r="Y650" s="7"/>
      <c r="Z650" s="7"/>
    </row>
    <row r="651" ht="18.0" customHeight="1">
      <c r="A651" s="18" t="s">
        <v>163</v>
      </c>
      <c r="B651" s="19" t="s">
        <v>163</v>
      </c>
      <c r="C651" s="9">
        <v>2017.0</v>
      </c>
      <c r="D651" s="7" t="s">
        <v>731</v>
      </c>
      <c r="E651" s="7" t="s">
        <v>28</v>
      </c>
      <c r="F651" s="7" t="s">
        <v>29</v>
      </c>
      <c r="G651" s="7" t="s">
        <v>30</v>
      </c>
      <c r="H651" s="7" t="s">
        <v>31</v>
      </c>
      <c r="I651" s="7" t="s">
        <v>37</v>
      </c>
      <c r="J651" s="14">
        <v>113117.09999999999</v>
      </c>
      <c r="K651" s="7" t="s">
        <v>21</v>
      </c>
      <c r="L651" s="11" t="s">
        <v>33</v>
      </c>
      <c r="M651" s="12">
        <v>11420.0</v>
      </c>
      <c r="N651" s="7" t="s">
        <v>34</v>
      </c>
      <c r="O651" s="7" t="s">
        <v>292</v>
      </c>
      <c r="P651" s="7"/>
      <c r="Q651" s="7"/>
      <c r="R651" s="7"/>
      <c r="S651" s="7"/>
      <c r="T651" s="7"/>
      <c r="U651" s="7"/>
      <c r="V651" s="7"/>
      <c r="W651" s="7"/>
      <c r="X651" s="7"/>
      <c r="Y651" s="7"/>
      <c r="Z651" s="7"/>
    </row>
    <row r="652" ht="18.0" customHeight="1">
      <c r="A652" s="20" t="s">
        <v>1366</v>
      </c>
      <c r="B652" s="21" t="s">
        <v>1367</v>
      </c>
      <c r="C652" s="9">
        <v>2017.0</v>
      </c>
      <c r="D652" s="7" t="s">
        <v>17</v>
      </c>
      <c r="E652" s="7" t="s">
        <v>18</v>
      </c>
      <c r="F652" s="7" t="s">
        <v>17</v>
      </c>
      <c r="G652" s="17" t="s">
        <v>1368</v>
      </c>
      <c r="H652" s="7" t="s">
        <v>77</v>
      </c>
      <c r="I652" s="7" t="s">
        <v>160</v>
      </c>
      <c r="J652" s="14">
        <v>106958.0</v>
      </c>
      <c r="K652" s="7" t="s">
        <v>21</v>
      </c>
      <c r="L652" s="11" t="s">
        <v>104</v>
      </c>
      <c r="M652" s="12">
        <v>15112.0</v>
      </c>
      <c r="N652" s="7" t="s">
        <v>916</v>
      </c>
      <c r="O652" s="13" t="s">
        <v>80</v>
      </c>
      <c r="P652" s="7"/>
      <c r="Q652" s="7"/>
      <c r="R652" s="7"/>
      <c r="S652" s="7"/>
      <c r="T652" s="7"/>
      <c r="U652" s="7"/>
      <c r="V652" s="7"/>
      <c r="W652" s="7"/>
      <c r="X652" s="7"/>
      <c r="Y652" s="7"/>
      <c r="Z652" s="7"/>
    </row>
    <row r="653" ht="18.0" customHeight="1">
      <c r="A653" s="20" t="s">
        <v>1369</v>
      </c>
      <c r="B653" s="21" t="s">
        <v>1370</v>
      </c>
      <c r="C653" s="9">
        <v>2017.0</v>
      </c>
      <c r="D653" s="7" t="s">
        <v>17</v>
      </c>
      <c r="E653" s="7" t="s">
        <v>18</v>
      </c>
      <c r="F653" s="7" t="s">
        <v>17</v>
      </c>
      <c r="G653" s="7" t="s">
        <v>230</v>
      </c>
      <c r="H653" s="7" t="s">
        <v>232</v>
      </c>
      <c r="I653" s="7" t="s">
        <v>274</v>
      </c>
      <c r="J653" s="14">
        <v>100000.0</v>
      </c>
      <c r="K653" s="7" t="s">
        <v>232</v>
      </c>
      <c r="L653" s="11" t="s">
        <v>22</v>
      </c>
      <c r="M653" s="12">
        <v>15150.0</v>
      </c>
      <c r="N653" s="7" t="s">
        <v>217</v>
      </c>
      <c r="O653" s="13" t="s">
        <v>80</v>
      </c>
      <c r="P653" s="7"/>
      <c r="Q653" s="7"/>
      <c r="R653" s="7"/>
      <c r="S653" s="7"/>
      <c r="T653" s="7"/>
      <c r="U653" s="7"/>
      <c r="V653" s="7"/>
      <c r="W653" s="7"/>
      <c r="X653" s="7"/>
      <c r="Y653" s="7"/>
      <c r="Z653" s="7"/>
    </row>
    <row r="654" ht="18.0" customHeight="1">
      <c r="A654" s="18" t="s">
        <v>1371</v>
      </c>
      <c r="B654" s="19" t="s">
        <v>1372</v>
      </c>
      <c r="C654" s="9">
        <v>2017.0</v>
      </c>
      <c r="D654" s="7" t="s">
        <v>731</v>
      </c>
      <c r="E654" s="7" t="s">
        <v>28</v>
      </c>
      <c r="F654" s="7" t="s">
        <v>29</v>
      </c>
      <c r="G654" s="7" t="s">
        <v>819</v>
      </c>
      <c r="H654" s="7" t="s">
        <v>31</v>
      </c>
      <c r="I654" s="7" t="s">
        <v>20</v>
      </c>
      <c r="J654" s="10">
        <v>100000.0</v>
      </c>
      <c r="K654" s="7" t="s">
        <v>21</v>
      </c>
      <c r="L654" s="11" t="s">
        <v>307</v>
      </c>
      <c r="M654" s="12">
        <v>16061.0</v>
      </c>
      <c r="N654" s="7" t="s">
        <v>420</v>
      </c>
      <c r="O654" s="13" t="s">
        <v>207</v>
      </c>
      <c r="P654" s="7"/>
      <c r="Q654" s="7"/>
      <c r="R654" s="7"/>
      <c r="S654" s="7"/>
      <c r="T654" s="7"/>
      <c r="U654" s="7"/>
      <c r="V654" s="7"/>
      <c r="W654" s="7"/>
      <c r="X654" s="7"/>
      <c r="Y654" s="7"/>
      <c r="Z654" s="7"/>
    </row>
    <row r="655" ht="18.0" customHeight="1">
      <c r="A655" s="20" t="s">
        <v>1373</v>
      </c>
      <c r="B655" s="21" t="s">
        <v>1374</v>
      </c>
      <c r="C655" s="9">
        <v>2017.0</v>
      </c>
      <c r="D655" s="7" t="s">
        <v>17</v>
      </c>
      <c r="E655" s="7" t="s">
        <v>18</v>
      </c>
      <c r="F655" s="7" t="s">
        <v>17</v>
      </c>
      <c r="G655" s="7" t="s">
        <v>1375</v>
      </c>
      <c r="H655" s="7" t="s">
        <v>77</v>
      </c>
      <c r="I655" s="7" t="s">
        <v>103</v>
      </c>
      <c r="J655" s="14">
        <v>100000.0</v>
      </c>
      <c r="K655" s="7" t="s">
        <v>21</v>
      </c>
      <c r="L655" s="11" t="s">
        <v>22</v>
      </c>
      <c r="M655" s="12">
        <v>15170.0</v>
      </c>
      <c r="N655" s="7" t="s">
        <v>79</v>
      </c>
      <c r="O655" s="13" t="s">
        <v>80</v>
      </c>
      <c r="P655" s="7"/>
      <c r="Q655" s="7"/>
      <c r="R655" s="7"/>
      <c r="S655" s="7"/>
      <c r="T655" s="7"/>
      <c r="U655" s="7"/>
      <c r="V655" s="7"/>
      <c r="W655" s="7"/>
      <c r="X655" s="7"/>
      <c r="Y655" s="7"/>
      <c r="Z655" s="7"/>
    </row>
    <row r="656" ht="18.0" customHeight="1">
      <c r="A656" s="18" t="s">
        <v>1376</v>
      </c>
      <c r="B656" s="19" t="s">
        <v>1377</v>
      </c>
      <c r="C656" s="9">
        <v>2017.0</v>
      </c>
      <c r="D656" s="7" t="s">
        <v>865</v>
      </c>
      <c r="E656" s="7" t="s">
        <v>18</v>
      </c>
      <c r="F656" s="7" t="s">
        <v>866</v>
      </c>
      <c r="G656" s="7" t="s">
        <v>1378</v>
      </c>
      <c r="H656" s="7" t="s">
        <v>232</v>
      </c>
      <c r="I656" s="7" t="s">
        <v>160</v>
      </c>
      <c r="J656" s="14">
        <v>100000.0</v>
      </c>
      <c r="K656" s="7" t="s">
        <v>232</v>
      </c>
      <c r="L656" s="11" t="s">
        <v>1161</v>
      </c>
      <c r="M656" s="12">
        <v>99820.0</v>
      </c>
      <c r="N656" s="7" t="s">
        <v>50</v>
      </c>
      <c r="O656" s="7" t="s">
        <v>24</v>
      </c>
      <c r="P656" s="7"/>
      <c r="Q656" s="7"/>
      <c r="R656" s="7"/>
      <c r="S656" s="7"/>
      <c r="T656" s="7"/>
      <c r="U656" s="7"/>
      <c r="V656" s="7"/>
      <c r="W656" s="7"/>
      <c r="X656" s="7"/>
      <c r="Y656" s="7"/>
      <c r="Z656" s="7"/>
    </row>
    <row r="657" ht="18.0" customHeight="1">
      <c r="A657" s="18" t="s">
        <v>1379</v>
      </c>
      <c r="B657" s="21" t="s">
        <v>1380</v>
      </c>
      <c r="C657" s="9">
        <v>2017.0</v>
      </c>
      <c r="D657" s="7" t="s">
        <v>17</v>
      </c>
      <c r="E657" s="7" t="s">
        <v>18</v>
      </c>
      <c r="F657" s="7" t="s">
        <v>17</v>
      </c>
      <c r="G657" s="7" t="s">
        <v>574</v>
      </c>
      <c r="H657" s="7" t="s">
        <v>77</v>
      </c>
      <c r="I657" s="7" t="s">
        <v>202</v>
      </c>
      <c r="J657" s="14">
        <v>100000.0</v>
      </c>
      <c r="K657" s="7" t="s">
        <v>45</v>
      </c>
      <c r="L657" s="11" t="s">
        <v>22</v>
      </c>
      <c r="M657" s="12">
        <v>15162.0</v>
      </c>
      <c r="N657" s="7" t="s">
        <v>127</v>
      </c>
      <c r="O657" s="13" t="s">
        <v>80</v>
      </c>
      <c r="P657" s="7"/>
      <c r="Q657" s="7"/>
      <c r="R657" s="7"/>
      <c r="S657" s="7"/>
      <c r="T657" s="7"/>
      <c r="U657" s="7"/>
      <c r="V657" s="7"/>
      <c r="W657" s="7"/>
      <c r="X657" s="7"/>
      <c r="Y657" s="7"/>
      <c r="Z657" s="7"/>
    </row>
    <row r="658" ht="18.0" customHeight="1">
      <c r="A658" s="20" t="s">
        <v>1381</v>
      </c>
      <c r="B658" s="21" t="s">
        <v>1382</v>
      </c>
      <c r="C658" s="9">
        <v>2017.0</v>
      </c>
      <c r="D658" s="7" t="s">
        <v>17</v>
      </c>
      <c r="E658" s="7" t="s">
        <v>18</v>
      </c>
      <c r="F658" s="7" t="s">
        <v>17</v>
      </c>
      <c r="G658" s="7" t="s">
        <v>1111</v>
      </c>
      <c r="H658" s="7" t="s">
        <v>77</v>
      </c>
      <c r="I658" s="7" t="s">
        <v>176</v>
      </c>
      <c r="J658" s="14">
        <v>100000.0</v>
      </c>
      <c r="K658" s="7" t="s">
        <v>45</v>
      </c>
      <c r="L658" s="11" t="s">
        <v>22</v>
      </c>
      <c r="M658" s="12">
        <v>15170.0</v>
      </c>
      <c r="N658" s="7" t="s">
        <v>79</v>
      </c>
      <c r="O658" s="13" t="s">
        <v>80</v>
      </c>
      <c r="P658" s="7"/>
      <c r="Q658" s="7"/>
      <c r="R658" s="7"/>
      <c r="S658" s="7"/>
      <c r="T658" s="7"/>
      <c r="U658" s="7"/>
      <c r="V658" s="7"/>
      <c r="W658" s="7"/>
      <c r="X658" s="7"/>
      <c r="Y658" s="7"/>
      <c r="Z658" s="7"/>
    </row>
    <row r="659" ht="18.0" customHeight="1">
      <c r="A659" s="20" t="s">
        <v>1383</v>
      </c>
      <c r="B659" s="21" t="s">
        <v>1384</v>
      </c>
      <c r="C659" s="9">
        <v>2017.0</v>
      </c>
      <c r="D659" s="7" t="s">
        <v>17</v>
      </c>
      <c r="E659" s="7" t="s">
        <v>18</v>
      </c>
      <c r="F659" s="7" t="s">
        <v>17</v>
      </c>
      <c r="G659" s="7" t="s">
        <v>1385</v>
      </c>
      <c r="H659" s="7" t="s">
        <v>77</v>
      </c>
      <c r="I659" s="16" t="s">
        <v>99</v>
      </c>
      <c r="J659" s="14">
        <v>100000.0</v>
      </c>
      <c r="K659" s="7" t="s">
        <v>21</v>
      </c>
      <c r="L659" s="11" t="s">
        <v>22</v>
      </c>
      <c r="M659" s="12">
        <v>15112.0</v>
      </c>
      <c r="N659" s="7" t="s">
        <v>916</v>
      </c>
      <c r="O659" s="13" t="s">
        <v>80</v>
      </c>
      <c r="P659" s="7"/>
      <c r="Q659" s="7"/>
      <c r="R659" s="7"/>
      <c r="S659" s="7"/>
      <c r="T659" s="7"/>
      <c r="U659" s="7"/>
      <c r="V659" s="7"/>
      <c r="W659" s="7"/>
      <c r="X659" s="7"/>
      <c r="Y659" s="7"/>
      <c r="Z659" s="7"/>
    </row>
    <row r="660" ht="18.0" customHeight="1">
      <c r="A660" s="20" t="s">
        <v>1386</v>
      </c>
      <c r="B660" s="21" t="s">
        <v>1387</v>
      </c>
      <c r="C660" s="9">
        <v>2017.0</v>
      </c>
      <c r="D660" s="7" t="s">
        <v>17</v>
      </c>
      <c r="E660" s="7" t="s">
        <v>18</v>
      </c>
      <c r="F660" s="7" t="s">
        <v>17</v>
      </c>
      <c r="G660" s="7" t="s">
        <v>1388</v>
      </c>
      <c r="H660" s="7" t="s">
        <v>77</v>
      </c>
      <c r="I660" s="7" t="s">
        <v>274</v>
      </c>
      <c r="J660" s="14">
        <v>100000.0</v>
      </c>
      <c r="K660" s="7" t="s">
        <v>45</v>
      </c>
      <c r="L660" s="11" t="s">
        <v>22</v>
      </c>
      <c r="M660" s="12">
        <v>15220.0</v>
      </c>
      <c r="N660" s="7" t="s">
        <v>145</v>
      </c>
      <c r="O660" s="13" t="s">
        <v>80</v>
      </c>
      <c r="P660" s="7"/>
      <c r="Q660" s="7"/>
      <c r="R660" s="7"/>
      <c r="S660" s="7"/>
      <c r="T660" s="7"/>
      <c r="U660" s="7"/>
      <c r="V660" s="7"/>
      <c r="W660" s="7"/>
      <c r="X660" s="7"/>
      <c r="Y660" s="7"/>
      <c r="Z660" s="7"/>
    </row>
    <row r="661" ht="18.0" customHeight="1">
      <c r="A661" s="18" t="s">
        <v>1389</v>
      </c>
      <c r="B661" s="19" t="s">
        <v>1390</v>
      </c>
      <c r="C661" s="9">
        <v>2017.0</v>
      </c>
      <c r="D661" s="7" t="s">
        <v>731</v>
      </c>
      <c r="E661" s="7" t="s">
        <v>28</v>
      </c>
      <c r="F661" s="7" t="s">
        <v>29</v>
      </c>
      <c r="G661" s="7" t="s">
        <v>1391</v>
      </c>
      <c r="H661" s="7" t="s">
        <v>31</v>
      </c>
      <c r="I661" s="7" t="s">
        <v>20</v>
      </c>
      <c r="J661" s="10">
        <v>100000.0</v>
      </c>
      <c r="K661" s="7" t="s">
        <v>21</v>
      </c>
      <c r="L661" s="11" t="s">
        <v>307</v>
      </c>
      <c r="M661" s="12">
        <v>99820.0</v>
      </c>
      <c r="N661" s="7" t="s">
        <v>50</v>
      </c>
      <c r="O661" s="7" t="s">
        <v>24</v>
      </c>
      <c r="P661" s="7"/>
      <c r="Q661" s="7"/>
      <c r="R661" s="7"/>
      <c r="S661" s="7"/>
      <c r="T661" s="7"/>
      <c r="U661" s="7"/>
      <c r="V661" s="7"/>
      <c r="W661" s="7"/>
      <c r="X661" s="7"/>
      <c r="Y661" s="7"/>
      <c r="Z661" s="7"/>
    </row>
    <row r="662" ht="18.0" customHeight="1">
      <c r="A662" s="20" t="s">
        <v>1392</v>
      </c>
      <c r="B662" s="21" t="s">
        <v>1393</v>
      </c>
      <c r="C662" s="9">
        <v>2017.0</v>
      </c>
      <c r="D662" s="7" t="s">
        <v>17</v>
      </c>
      <c r="E662" s="7" t="s">
        <v>18</v>
      </c>
      <c r="F662" s="7" t="s">
        <v>17</v>
      </c>
      <c r="G662" s="7" t="s">
        <v>1394</v>
      </c>
      <c r="H662" s="7" t="s">
        <v>77</v>
      </c>
      <c r="I662" s="7" t="s">
        <v>176</v>
      </c>
      <c r="J662" s="14">
        <v>100000.0</v>
      </c>
      <c r="K662" s="7" t="s">
        <v>45</v>
      </c>
      <c r="L662" s="11" t="s">
        <v>22</v>
      </c>
      <c r="M662" s="12">
        <v>72050.0</v>
      </c>
      <c r="N662" s="7" t="s">
        <v>1395</v>
      </c>
      <c r="O662" s="7" t="s">
        <v>162</v>
      </c>
      <c r="P662" s="7"/>
      <c r="Q662" s="7"/>
      <c r="R662" s="7"/>
      <c r="S662" s="7"/>
      <c r="T662" s="7"/>
      <c r="U662" s="7"/>
      <c r="V662" s="7"/>
      <c r="W662" s="7"/>
      <c r="X662" s="7"/>
      <c r="Y662" s="7"/>
      <c r="Z662" s="7"/>
    </row>
    <row r="663" ht="18.0" customHeight="1">
      <c r="A663" s="20" t="s">
        <v>1396</v>
      </c>
      <c r="B663" s="21" t="s">
        <v>1397</v>
      </c>
      <c r="C663" s="9">
        <v>2017.0</v>
      </c>
      <c r="D663" s="7" t="s">
        <v>17</v>
      </c>
      <c r="E663" s="7" t="s">
        <v>18</v>
      </c>
      <c r="F663" s="7" t="s">
        <v>17</v>
      </c>
      <c r="G663" s="7" t="s">
        <v>1398</v>
      </c>
      <c r="H663" s="7" t="s">
        <v>488</v>
      </c>
      <c r="I663" s="7" t="s">
        <v>202</v>
      </c>
      <c r="J663" s="14">
        <v>100000.0</v>
      </c>
      <c r="K663" s="7" t="s">
        <v>21</v>
      </c>
      <c r="L663" s="11" t="s">
        <v>104</v>
      </c>
      <c r="M663" s="12">
        <v>15220.0</v>
      </c>
      <c r="N663" s="7" t="s">
        <v>145</v>
      </c>
      <c r="O663" s="13" t="s">
        <v>80</v>
      </c>
      <c r="P663" s="7"/>
      <c r="Q663" s="7"/>
      <c r="R663" s="7"/>
      <c r="S663" s="7"/>
      <c r="T663" s="7"/>
      <c r="U663" s="7"/>
      <c r="V663" s="7"/>
      <c r="W663" s="7"/>
      <c r="X663" s="7"/>
      <c r="Y663" s="7"/>
      <c r="Z663" s="7"/>
    </row>
    <row r="664" ht="18.0" customHeight="1">
      <c r="A664" s="20" t="s">
        <v>1399</v>
      </c>
      <c r="B664" s="21" t="s">
        <v>1400</v>
      </c>
      <c r="C664" s="9">
        <v>2017.0</v>
      </c>
      <c r="D664" s="7" t="s">
        <v>17</v>
      </c>
      <c r="E664" s="7" t="s">
        <v>18</v>
      </c>
      <c r="F664" s="7" t="s">
        <v>17</v>
      </c>
      <c r="G664" s="7" t="s">
        <v>375</v>
      </c>
      <c r="H664" s="7" t="s">
        <v>77</v>
      </c>
      <c r="I664" s="7" t="s">
        <v>176</v>
      </c>
      <c r="J664" s="14">
        <v>99999.62</v>
      </c>
      <c r="K664" s="7" t="s">
        <v>45</v>
      </c>
      <c r="L664" s="11" t="s">
        <v>22</v>
      </c>
      <c r="M664" s="12">
        <v>12110.0</v>
      </c>
      <c r="N664" s="7" t="s">
        <v>1048</v>
      </c>
      <c r="O664" s="7" t="s">
        <v>226</v>
      </c>
      <c r="P664" s="7"/>
      <c r="Q664" s="7"/>
      <c r="R664" s="7"/>
      <c r="S664" s="7"/>
      <c r="T664" s="7"/>
      <c r="U664" s="7"/>
      <c r="V664" s="7"/>
      <c r="W664" s="7"/>
      <c r="X664" s="7"/>
      <c r="Y664" s="7"/>
      <c r="Z664" s="7"/>
    </row>
    <row r="665" ht="18.0" customHeight="1">
      <c r="A665" s="20" t="s">
        <v>1401</v>
      </c>
      <c r="B665" s="21" t="s">
        <v>1402</v>
      </c>
      <c r="C665" s="9">
        <v>2017.0</v>
      </c>
      <c r="D665" s="7" t="s">
        <v>17</v>
      </c>
      <c r="E665" s="7" t="s">
        <v>18</v>
      </c>
      <c r="F665" s="7" t="s">
        <v>17</v>
      </c>
      <c r="G665" s="7" t="s">
        <v>629</v>
      </c>
      <c r="H665" s="7" t="s">
        <v>77</v>
      </c>
      <c r="I665" s="7" t="s">
        <v>103</v>
      </c>
      <c r="J665" s="14">
        <v>99998.46</v>
      </c>
      <c r="K665" s="7" t="s">
        <v>45</v>
      </c>
      <c r="L665" s="11" t="s">
        <v>22</v>
      </c>
      <c r="M665" s="12">
        <v>15170.0</v>
      </c>
      <c r="N665" s="7" t="s">
        <v>79</v>
      </c>
      <c r="O665" s="13" t="s">
        <v>80</v>
      </c>
      <c r="P665" s="7"/>
      <c r="Q665" s="7"/>
      <c r="R665" s="7"/>
      <c r="S665" s="7"/>
      <c r="T665" s="7"/>
      <c r="U665" s="7"/>
      <c r="V665" s="7"/>
      <c r="W665" s="7"/>
      <c r="X665" s="7"/>
      <c r="Y665" s="7"/>
      <c r="Z665" s="7"/>
    </row>
    <row r="666" ht="18.0" customHeight="1">
      <c r="A666" s="20" t="s">
        <v>1403</v>
      </c>
      <c r="B666" s="21" t="s">
        <v>1404</v>
      </c>
      <c r="C666" s="9">
        <v>2017.0</v>
      </c>
      <c r="D666" s="7" t="s">
        <v>17</v>
      </c>
      <c r="E666" s="7" t="s">
        <v>18</v>
      </c>
      <c r="F666" s="7" t="s">
        <v>17</v>
      </c>
      <c r="G666" s="7" t="s">
        <v>1405</v>
      </c>
      <c r="H666" s="7" t="s">
        <v>77</v>
      </c>
      <c r="I666" s="7" t="s">
        <v>20</v>
      </c>
      <c r="J666" s="10">
        <v>99997.0</v>
      </c>
      <c r="K666" s="7" t="s">
        <v>21</v>
      </c>
      <c r="L666" s="11" t="s">
        <v>22</v>
      </c>
      <c r="M666" s="12">
        <v>15162.0</v>
      </c>
      <c r="N666" s="7" t="s">
        <v>127</v>
      </c>
      <c r="O666" s="13" t="s">
        <v>80</v>
      </c>
      <c r="P666" s="7"/>
      <c r="Q666" s="7"/>
      <c r="R666" s="7"/>
      <c r="S666" s="7"/>
      <c r="T666" s="7"/>
      <c r="U666" s="7"/>
      <c r="V666" s="7"/>
      <c r="W666" s="7"/>
      <c r="X666" s="7"/>
      <c r="Y666" s="7"/>
      <c r="Z666" s="7"/>
    </row>
    <row r="667" ht="18.0" customHeight="1">
      <c r="A667" s="20" t="s">
        <v>1406</v>
      </c>
      <c r="B667" s="21" t="s">
        <v>1407</v>
      </c>
      <c r="C667" s="9">
        <v>2017.0</v>
      </c>
      <c r="D667" s="7" t="s">
        <v>17</v>
      </c>
      <c r="E667" s="7" t="s">
        <v>18</v>
      </c>
      <c r="F667" s="7" t="s">
        <v>17</v>
      </c>
      <c r="G667" s="7" t="s">
        <v>472</v>
      </c>
      <c r="H667" s="7" t="s">
        <v>77</v>
      </c>
      <c r="I667" s="7" t="s">
        <v>172</v>
      </c>
      <c r="J667" s="14">
        <v>99996.31</v>
      </c>
      <c r="K667" s="7" t="s">
        <v>45</v>
      </c>
      <c r="L667" s="11" t="s">
        <v>22</v>
      </c>
      <c r="M667" s="12">
        <v>15162.0</v>
      </c>
      <c r="N667" s="7" t="s">
        <v>127</v>
      </c>
      <c r="O667" s="13" t="s">
        <v>80</v>
      </c>
      <c r="P667" s="7"/>
      <c r="Q667" s="7"/>
      <c r="R667" s="7"/>
      <c r="S667" s="7"/>
      <c r="T667" s="7"/>
      <c r="U667" s="7"/>
      <c r="V667" s="7"/>
      <c r="W667" s="7"/>
      <c r="X667" s="7"/>
      <c r="Y667" s="7"/>
      <c r="Z667" s="7"/>
    </row>
    <row r="668" ht="18.0" customHeight="1">
      <c r="A668" s="20" t="s">
        <v>1408</v>
      </c>
      <c r="B668" s="21" t="s">
        <v>1409</v>
      </c>
      <c r="C668" s="9">
        <v>2017.0</v>
      </c>
      <c r="D668" s="7" t="s">
        <v>17</v>
      </c>
      <c r="E668" s="7" t="s">
        <v>18</v>
      </c>
      <c r="F668" s="7" t="s">
        <v>17</v>
      </c>
      <c r="G668" s="7" t="s">
        <v>1410</v>
      </c>
      <c r="H668" s="7" t="s">
        <v>77</v>
      </c>
      <c r="I668" s="7" t="s">
        <v>172</v>
      </c>
      <c r="J668" s="14">
        <v>99996.0</v>
      </c>
      <c r="K668" s="7" t="s">
        <v>45</v>
      </c>
      <c r="L668" s="11" t="s">
        <v>22</v>
      </c>
      <c r="M668" s="12">
        <v>15220.0</v>
      </c>
      <c r="N668" s="7" t="s">
        <v>145</v>
      </c>
      <c r="O668" s="13" t="s">
        <v>80</v>
      </c>
      <c r="P668" s="7"/>
      <c r="Q668" s="7"/>
      <c r="R668" s="7"/>
      <c r="S668" s="7"/>
      <c r="T668" s="7"/>
      <c r="U668" s="7"/>
      <c r="V668" s="7"/>
      <c r="W668" s="7"/>
      <c r="X668" s="7"/>
      <c r="Y668" s="7"/>
      <c r="Z668" s="7"/>
    </row>
    <row r="669" ht="18.0" customHeight="1">
      <c r="A669" s="20" t="s">
        <v>1411</v>
      </c>
      <c r="B669" s="21" t="s">
        <v>1412</v>
      </c>
      <c r="C669" s="9">
        <v>2017.0</v>
      </c>
      <c r="D669" s="7" t="s">
        <v>17</v>
      </c>
      <c r="E669" s="7" t="s">
        <v>18</v>
      </c>
      <c r="F669" s="7" t="s">
        <v>17</v>
      </c>
      <c r="G669" s="7" t="s">
        <v>1413</v>
      </c>
      <c r="H669" s="7" t="s">
        <v>77</v>
      </c>
      <c r="I669" s="7" t="s">
        <v>130</v>
      </c>
      <c r="J669" s="14">
        <v>99984.0</v>
      </c>
      <c r="K669" s="7" t="s">
        <v>45</v>
      </c>
      <c r="L669" s="11" t="s">
        <v>22</v>
      </c>
      <c r="M669" s="12">
        <v>15112.0</v>
      </c>
      <c r="N669" s="7" t="s">
        <v>916</v>
      </c>
      <c r="O669" s="13" t="s">
        <v>80</v>
      </c>
      <c r="P669" s="7"/>
      <c r="Q669" s="7"/>
      <c r="R669" s="7"/>
      <c r="S669" s="7"/>
      <c r="T669" s="7"/>
      <c r="U669" s="7"/>
      <c r="V669" s="7"/>
      <c r="W669" s="7"/>
      <c r="X669" s="7"/>
      <c r="Y669" s="7"/>
      <c r="Z669" s="7"/>
    </row>
    <row r="670" ht="18.0" customHeight="1">
      <c r="A670" s="20" t="s">
        <v>1414</v>
      </c>
      <c r="B670" s="21" t="s">
        <v>1415</v>
      </c>
      <c r="C670" s="9">
        <v>2017.0</v>
      </c>
      <c r="D670" s="7" t="s">
        <v>17</v>
      </c>
      <c r="E670" s="7" t="s">
        <v>18</v>
      </c>
      <c r="F670" s="7" t="s">
        <v>17</v>
      </c>
      <c r="G670" s="7" t="s">
        <v>201</v>
      </c>
      <c r="H670" s="7" t="s">
        <v>77</v>
      </c>
      <c r="I670" s="7" t="s">
        <v>202</v>
      </c>
      <c r="J670" s="14">
        <v>99941.28</v>
      </c>
      <c r="K670" s="7" t="s">
        <v>45</v>
      </c>
      <c r="L670" s="11" t="s">
        <v>22</v>
      </c>
      <c r="M670" s="12">
        <v>15160.0</v>
      </c>
      <c r="N670" s="7" t="s">
        <v>127</v>
      </c>
      <c r="O670" s="13" t="s">
        <v>80</v>
      </c>
      <c r="P670" s="7"/>
      <c r="Q670" s="7"/>
      <c r="R670" s="7"/>
      <c r="S670" s="7"/>
      <c r="T670" s="7"/>
      <c r="U670" s="7"/>
      <c r="V670" s="7"/>
      <c r="W670" s="7"/>
      <c r="X670" s="7"/>
      <c r="Y670" s="7"/>
      <c r="Z670" s="7"/>
    </row>
    <row r="671" ht="18.0" customHeight="1">
      <c r="A671" s="20" t="s">
        <v>1416</v>
      </c>
      <c r="B671" s="21" t="s">
        <v>1417</v>
      </c>
      <c r="C671" s="9">
        <v>2017.0</v>
      </c>
      <c r="D671" s="7" t="s">
        <v>17</v>
      </c>
      <c r="E671" s="7" t="s">
        <v>18</v>
      </c>
      <c r="F671" s="7" t="s">
        <v>17</v>
      </c>
      <c r="G671" s="7" t="s">
        <v>673</v>
      </c>
      <c r="H671" s="7" t="s">
        <v>77</v>
      </c>
      <c r="I671" s="7" t="s">
        <v>130</v>
      </c>
      <c r="J671" s="14">
        <v>99242.68</v>
      </c>
      <c r="K671" s="7" t="s">
        <v>45</v>
      </c>
      <c r="L671" s="11" t="s">
        <v>22</v>
      </c>
      <c r="M671" s="12">
        <v>15160.0</v>
      </c>
      <c r="N671" s="7" t="s">
        <v>127</v>
      </c>
      <c r="O671" s="13" t="s">
        <v>80</v>
      </c>
      <c r="P671" s="7"/>
      <c r="Q671" s="7"/>
      <c r="R671" s="7"/>
      <c r="S671" s="7"/>
      <c r="T671" s="7"/>
      <c r="U671" s="7"/>
      <c r="V671" s="7"/>
      <c r="W671" s="7"/>
      <c r="X671" s="7"/>
      <c r="Y671" s="7"/>
      <c r="Z671" s="7"/>
    </row>
    <row r="672" ht="18.0" customHeight="1">
      <c r="A672" s="20" t="s">
        <v>1418</v>
      </c>
      <c r="B672" s="21" t="s">
        <v>1419</v>
      </c>
      <c r="C672" s="9">
        <v>2017.0</v>
      </c>
      <c r="D672" s="7" t="s">
        <v>17</v>
      </c>
      <c r="E672" s="7" t="s">
        <v>18</v>
      </c>
      <c r="F672" s="7" t="s">
        <v>17</v>
      </c>
      <c r="G672" s="7" t="s">
        <v>1420</v>
      </c>
      <c r="H672" s="7" t="s">
        <v>77</v>
      </c>
      <c r="I672" s="16" t="s">
        <v>211</v>
      </c>
      <c r="J672" s="14">
        <v>95812.78</v>
      </c>
      <c r="K672" s="7" t="s">
        <v>45</v>
      </c>
      <c r="L672" s="11" t="s">
        <v>22</v>
      </c>
      <c r="M672" s="12">
        <v>15160.0</v>
      </c>
      <c r="N672" s="7" t="s">
        <v>127</v>
      </c>
      <c r="O672" s="13" t="s">
        <v>80</v>
      </c>
      <c r="P672" s="7"/>
      <c r="Q672" s="7"/>
      <c r="R672" s="7"/>
      <c r="S672" s="7"/>
      <c r="T672" s="7"/>
      <c r="U672" s="7"/>
      <c r="V672" s="7"/>
      <c r="W672" s="7"/>
      <c r="X672" s="7"/>
      <c r="Y672" s="7"/>
      <c r="Z672" s="7"/>
    </row>
    <row r="673" ht="18.0" customHeight="1">
      <c r="A673" s="18" t="s">
        <v>163</v>
      </c>
      <c r="B673" s="19" t="s">
        <v>163</v>
      </c>
      <c r="C673" s="9">
        <v>2017.0</v>
      </c>
      <c r="D673" s="7" t="s">
        <v>731</v>
      </c>
      <c r="E673" s="7" t="s">
        <v>28</v>
      </c>
      <c r="F673" s="7" t="s">
        <v>29</v>
      </c>
      <c r="G673" s="7" t="s">
        <v>30</v>
      </c>
      <c r="H673" s="7" t="s">
        <v>31</v>
      </c>
      <c r="I673" s="7" t="s">
        <v>36</v>
      </c>
      <c r="J673" s="14">
        <v>97906.81999999999</v>
      </c>
      <c r="K673" s="7" t="s">
        <v>21</v>
      </c>
      <c r="L673" s="11" t="s">
        <v>33</v>
      </c>
      <c r="M673" s="12">
        <v>15160.0</v>
      </c>
      <c r="N673" s="7" t="s">
        <v>127</v>
      </c>
      <c r="O673" s="13" t="s">
        <v>80</v>
      </c>
      <c r="P673" s="7"/>
      <c r="Q673" s="7"/>
      <c r="R673" s="7"/>
      <c r="S673" s="7"/>
      <c r="T673" s="7"/>
      <c r="U673" s="7"/>
      <c r="V673" s="7"/>
      <c r="W673" s="7"/>
      <c r="X673" s="7"/>
      <c r="Y673" s="7"/>
      <c r="Z673" s="7"/>
    </row>
    <row r="674" ht="18.0" customHeight="1">
      <c r="A674" s="20" t="s">
        <v>1421</v>
      </c>
      <c r="B674" s="21" t="s">
        <v>1422</v>
      </c>
      <c r="C674" s="9">
        <v>2017.0</v>
      </c>
      <c r="D674" s="7" t="s">
        <v>17</v>
      </c>
      <c r="E674" s="7" t="s">
        <v>18</v>
      </c>
      <c r="F674" s="7" t="s">
        <v>17</v>
      </c>
      <c r="G674" s="7" t="s">
        <v>1262</v>
      </c>
      <c r="H674" s="7" t="s">
        <v>77</v>
      </c>
      <c r="I674" s="7" t="s">
        <v>20</v>
      </c>
      <c r="J674" s="10">
        <v>95435.0</v>
      </c>
      <c r="K674" s="7" t="s">
        <v>131</v>
      </c>
      <c r="L674" s="11" t="s">
        <v>104</v>
      </c>
      <c r="M674" s="12">
        <v>11420.0</v>
      </c>
      <c r="N674" s="7" t="s">
        <v>34</v>
      </c>
      <c r="O674" s="7" t="s">
        <v>292</v>
      </c>
      <c r="P674" s="7"/>
      <c r="Q674" s="7"/>
      <c r="R674" s="7"/>
      <c r="S674" s="7"/>
      <c r="T674" s="7"/>
      <c r="U674" s="7"/>
      <c r="V674" s="7"/>
      <c r="W674" s="7"/>
      <c r="X674" s="7"/>
      <c r="Y674" s="7"/>
      <c r="Z674" s="7"/>
    </row>
    <row r="675" ht="18.0" customHeight="1">
      <c r="A675" s="20" t="s">
        <v>1423</v>
      </c>
      <c r="B675" s="21" t="s">
        <v>1424</v>
      </c>
      <c r="C675" s="9">
        <v>2017.0</v>
      </c>
      <c r="D675" s="7" t="s">
        <v>17</v>
      </c>
      <c r="E675" s="7" t="s">
        <v>18</v>
      </c>
      <c r="F675" s="7" t="s">
        <v>17</v>
      </c>
      <c r="G675" s="7" t="s">
        <v>608</v>
      </c>
      <c r="H675" s="7" t="s">
        <v>77</v>
      </c>
      <c r="I675" s="7" t="s">
        <v>130</v>
      </c>
      <c r="J675" s="14">
        <v>95401.92</v>
      </c>
      <c r="K675" s="7" t="s">
        <v>45</v>
      </c>
      <c r="L675" s="11" t="s">
        <v>22</v>
      </c>
      <c r="M675" s="12">
        <v>15160.0</v>
      </c>
      <c r="N675" s="7" t="s">
        <v>127</v>
      </c>
      <c r="O675" s="13" t="s">
        <v>80</v>
      </c>
      <c r="P675" s="7"/>
      <c r="Q675" s="7"/>
      <c r="R675" s="7"/>
      <c r="S675" s="7"/>
      <c r="T675" s="7"/>
      <c r="U675" s="7"/>
      <c r="V675" s="7"/>
      <c r="W675" s="7"/>
      <c r="X675" s="7"/>
      <c r="Y675" s="7"/>
      <c r="Z675" s="7"/>
    </row>
    <row r="676" ht="18.0" customHeight="1">
      <c r="A676" s="20" t="s">
        <v>1425</v>
      </c>
      <c r="B676" s="21" t="s">
        <v>1426</v>
      </c>
      <c r="C676" s="9">
        <v>2017.0</v>
      </c>
      <c r="D676" s="7" t="s">
        <v>17</v>
      </c>
      <c r="E676" s="7" t="s">
        <v>18</v>
      </c>
      <c r="F676" s="7" t="s">
        <v>17</v>
      </c>
      <c r="G676" s="7" t="s">
        <v>1262</v>
      </c>
      <c r="H676" s="7" t="s">
        <v>77</v>
      </c>
      <c r="I676" s="7" t="s">
        <v>20</v>
      </c>
      <c r="J676" s="10">
        <v>92154.3</v>
      </c>
      <c r="K676" s="7" t="s">
        <v>131</v>
      </c>
      <c r="L676" s="11" t="s">
        <v>104</v>
      </c>
      <c r="M676" s="12">
        <v>11420.0</v>
      </c>
      <c r="N676" s="7" t="s">
        <v>34</v>
      </c>
      <c r="O676" s="7" t="s">
        <v>292</v>
      </c>
      <c r="P676" s="7"/>
      <c r="Q676" s="7"/>
      <c r="R676" s="7"/>
      <c r="S676" s="7"/>
      <c r="T676" s="7"/>
      <c r="U676" s="7"/>
      <c r="V676" s="7"/>
      <c r="W676" s="7"/>
      <c r="X676" s="7"/>
      <c r="Y676" s="7"/>
      <c r="Z676" s="7"/>
    </row>
    <row r="677" ht="18.0" customHeight="1">
      <c r="A677" s="20" t="s">
        <v>1427</v>
      </c>
      <c r="B677" s="21" t="s">
        <v>1428</v>
      </c>
      <c r="C677" s="9">
        <v>2017.0</v>
      </c>
      <c r="D677" s="7" t="s">
        <v>17</v>
      </c>
      <c r="E677" s="7" t="s">
        <v>18</v>
      </c>
      <c r="F677" s="7" t="s">
        <v>17</v>
      </c>
      <c r="G677" s="7" t="s">
        <v>1429</v>
      </c>
      <c r="H677" s="7" t="s">
        <v>77</v>
      </c>
      <c r="I677" s="7" t="s">
        <v>555</v>
      </c>
      <c r="J677" s="14">
        <v>91593.67</v>
      </c>
      <c r="K677" s="7" t="s">
        <v>45</v>
      </c>
      <c r="L677" s="11" t="s">
        <v>22</v>
      </c>
      <c r="M677" s="12">
        <v>15160.0</v>
      </c>
      <c r="N677" s="7" t="s">
        <v>127</v>
      </c>
      <c r="O677" s="13" t="s">
        <v>80</v>
      </c>
      <c r="P677" s="7"/>
      <c r="Q677" s="7"/>
      <c r="R677" s="7"/>
      <c r="S677" s="7"/>
      <c r="T677" s="7"/>
      <c r="U677" s="7"/>
      <c r="V677" s="7"/>
      <c r="W677" s="7"/>
      <c r="X677" s="7"/>
      <c r="Y677" s="7"/>
      <c r="Z677" s="7"/>
    </row>
    <row r="678" ht="18.0" customHeight="1">
      <c r="A678" s="20" t="s">
        <v>1430</v>
      </c>
      <c r="B678" s="21" t="s">
        <v>1431</v>
      </c>
      <c r="C678" s="9">
        <v>2017.0</v>
      </c>
      <c r="D678" s="7" t="s">
        <v>17</v>
      </c>
      <c r="E678" s="7" t="s">
        <v>18</v>
      </c>
      <c r="F678" s="7" t="s">
        <v>17</v>
      </c>
      <c r="G678" s="7" t="s">
        <v>1262</v>
      </c>
      <c r="H678" s="7" t="s">
        <v>77</v>
      </c>
      <c r="I678" s="7" t="s">
        <v>20</v>
      </c>
      <c r="J678" s="10">
        <v>90019.22</v>
      </c>
      <c r="K678" s="7" t="s">
        <v>131</v>
      </c>
      <c r="L678" s="11" t="s">
        <v>104</v>
      </c>
      <c r="M678" s="12">
        <v>11420.0</v>
      </c>
      <c r="N678" s="7" t="s">
        <v>34</v>
      </c>
      <c r="O678" s="7" t="s">
        <v>292</v>
      </c>
      <c r="P678" s="7"/>
      <c r="Q678" s="7"/>
      <c r="R678" s="7"/>
      <c r="S678" s="7"/>
      <c r="T678" s="7"/>
      <c r="U678" s="7"/>
      <c r="V678" s="7"/>
      <c r="W678" s="7"/>
      <c r="X678" s="7"/>
      <c r="Y678" s="7"/>
      <c r="Z678" s="7"/>
    </row>
    <row r="679" ht="18.0" customHeight="1">
      <c r="A679" s="20" t="s">
        <v>1432</v>
      </c>
      <c r="B679" s="21" t="s">
        <v>1433</v>
      </c>
      <c r="C679" s="9">
        <v>2017.0</v>
      </c>
      <c r="D679" s="7" t="s">
        <v>17</v>
      </c>
      <c r="E679" s="7" t="s">
        <v>18</v>
      </c>
      <c r="F679" s="7" t="s">
        <v>17</v>
      </c>
      <c r="G679" s="7" t="s">
        <v>283</v>
      </c>
      <c r="H679" s="7" t="s">
        <v>77</v>
      </c>
      <c r="I679" s="7" t="s">
        <v>130</v>
      </c>
      <c r="J679" s="14">
        <v>84784.13</v>
      </c>
      <c r="K679" s="7" t="s">
        <v>45</v>
      </c>
      <c r="L679" s="11" t="s">
        <v>22</v>
      </c>
      <c r="M679" s="12">
        <v>15150.0</v>
      </c>
      <c r="N679" s="7" t="s">
        <v>217</v>
      </c>
      <c r="O679" s="13" t="s">
        <v>80</v>
      </c>
      <c r="P679" s="7"/>
      <c r="Q679" s="7"/>
      <c r="R679" s="7"/>
      <c r="S679" s="7"/>
      <c r="T679" s="7"/>
      <c r="U679" s="7"/>
      <c r="V679" s="7"/>
      <c r="W679" s="7"/>
      <c r="X679" s="7"/>
      <c r="Y679" s="7"/>
      <c r="Z679" s="7"/>
    </row>
    <row r="680" ht="18.0" customHeight="1">
      <c r="A680" s="18" t="s">
        <v>789</v>
      </c>
      <c r="B680" s="19" t="s">
        <v>1230</v>
      </c>
      <c r="C680" s="9">
        <v>2017.0</v>
      </c>
      <c r="D680" s="7" t="s">
        <v>43</v>
      </c>
      <c r="E680" s="7" t="s">
        <v>18</v>
      </c>
      <c r="F680" s="7" t="s">
        <v>43</v>
      </c>
      <c r="G680" s="7" t="s">
        <v>43</v>
      </c>
      <c r="H680" s="7" t="s">
        <v>92</v>
      </c>
      <c r="I680" s="7" t="s">
        <v>66</v>
      </c>
      <c r="J680" s="14">
        <v>87600.0</v>
      </c>
      <c r="K680" s="7" t="s">
        <v>21</v>
      </c>
      <c r="L680" s="11" t="s">
        <v>22</v>
      </c>
      <c r="M680" s="12">
        <v>15170.0</v>
      </c>
      <c r="N680" s="7" t="s">
        <v>79</v>
      </c>
      <c r="O680" s="13" t="s">
        <v>80</v>
      </c>
      <c r="P680" s="7"/>
      <c r="Q680" s="7"/>
      <c r="R680" s="7"/>
      <c r="S680" s="7"/>
      <c r="T680" s="7"/>
      <c r="U680" s="7"/>
      <c r="V680" s="7"/>
      <c r="W680" s="7"/>
      <c r="X680" s="7"/>
      <c r="Y680" s="7"/>
      <c r="Z680" s="7"/>
    </row>
    <row r="681" ht="18.0" customHeight="1">
      <c r="A681" s="18" t="s">
        <v>537</v>
      </c>
      <c r="B681" s="19" t="s">
        <v>1098</v>
      </c>
      <c r="C681" s="9">
        <v>2017.0</v>
      </c>
      <c r="D681" s="7" t="s">
        <v>43</v>
      </c>
      <c r="E681" s="7" t="s">
        <v>18</v>
      </c>
      <c r="F681" s="7" t="s">
        <v>43</v>
      </c>
      <c r="G681" s="7" t="s">
        <v>43</v>
      </c>
      <c r="H681" s="7" t="s">
        <v>92</v>
      </c>
      <c r="I681" s="7" t="s">
        <v>66</v>
      </c>
      <c r="J681" s="14">
        <v>85600.0</v>
      </c>
      <c r="K681" s="7" t="s">
        <v>131</v>
      </c>
      <c r="L681" s="11" t="s">
        <v>22</v>
      </c>
      <c r="M681" s="12">
        <v>99820.0</v>
      </c>
      <c r="N681" s="7" t="s">
        <v>50</v>
      </c>
      <c r="O681" s="7" t="s">
        <v>24</v>
      </c>
      <c r="P681" s="7"/>
      <c r="Q681" s="7"/>
      <c r="R681" s="7"/>
      <c r="S681" s="7"/>
      <c r="T681" s="7"/>
      <c r="U681" s="7"/>
      <c r="V681" s="7"/>
      <c r="W681" s="7"/>
      <c r="X681" s="7"/>
      <c r="Y681" s="7"/>
      <c r="Z681" s="7"/>
    </row>
    <row r="682" ht="18.0" customHeight="1">
      <c r="A682" s="20" t="s">
        <v>1434</v>
      </c>
      <c r="B682" s="21" t="s">
        <v>1435</v>
      </c>
      <c r="C682" s="9">
        <v>2017.0</v>
      </c>
      <c r="D682" s="7" t="s">
        <v>17</v>
      </c>
      <c r="E682" s="7" t="s">
        <v>18</v>
      </c>
      <c r="F682" s="7" t="s">
        <v>17</v>
      </c>
      <c r="G682" s="7" t="s">
        <v>1436</v>
      </c>
      <c r="H682" s="7" t="s">
        <v>77</v>
      </c>
      <c r="I682" s="7" t="s">
        <v>176</v>
      </c>
      <c r="J682" s="14">
        <v>83052.86</v>
      </c>
      <c r="K682" s="7" t="s">
        <v>45</v>
      </c>
      <c r="L682" s="11" t="s">
        <v>22</v>
      </c>
      <c r="M682" s="12">
        <v>15150.0</v>
      </c>
      <c r="N682" s="7" t="s">
        <v>217</v>
      </c>
      <c r="O682" s="13" t="s">
        <v>80</v>
      </c>
      <c r="P682" s="7"/>
      <c r="Q682" s="7"/>
      <c r="R682" s="7"/>
      <c r="S682" s="7"/>
      <c r="T682" s="7"/>
      <c r="U682" s="7"/>
      <c r="V682" s="7"/>
      <c r="W682" s="7"/>
      <c r="X682" s="7"/>
      <c r="Y682" s="7"/>
      <c r="Z682" s="7"/>
    </row>
    <row r="683" ht="18.0" customHeight="1">
      <c r="A683" s="18" t="s">
        <v>163</v>
      </c>
      <c r="B683" s="19" t="s">
        <v>163</v>
      </c>
      <c r="C683" s="9">
        <v>2017.0</v>
      </c>
      <c r="D683" s="7" t="s">
        <v>731</v>
      </c>
      <c r="E683" s="7" t="s">
        <v>28</v>
      </c>
      <c r="F683" s="7" t="s">
        <v>29</v>
      </c>
      <c r="G683" s="7" t="s">
        <v>30</v>
      </c>
      <c r="H683" s="7" t="s">
        <v>31</v>
      </c>
      <c r="I683" s="7" t="s">
        <v>168</v>
      </c>
      <c r="J683" s="14">
        <v>84021.56</v>
      </c>
      <c r="K683" s="7" t="s">
        <v>21</v>
      </c>
      <c r="L683" s="11" t="s">
        <v>33</v>
      </c>
      <c r="M683" s="12">
        <v>12191.0</v>
      </c>
      <c r="N683" s="7" t="s">
        <v>264</v>
      </c>
      <c r="O683" s="7" t="s">
        <v>226</v>
      </c>
      <c r="P683" s="7"/>
      <c r="Q683" s="7"/>
      <c r="R683" s="7"/>
      <c r="S683" s="7"/>
      <c r="T683" s="7"/>
      <c r="U683" s="7"/>
      <c r="V683" s="7"/>
      <c r="W683" s="7"/>
      <c r="X683" s="7"/>
      <c r="Y683" s="7"/>
      <c r="Z683" s="7"/>
    </row>
    <row r="684" ht="18.0" customHeight="1">
      <c r="A684" s="20" t="s">
        <v>1437</v>
      </c>
      <c r="B684" s="21" t="s">
        <v>1438</v>
      </c>
      <c r="C684" s="9">
        <v>2017.0</v>
      </c>
      <c r="D684" s="7" t="s">
        <v>17</v>
      </c>
      <c r="E684" s="7" t="s">
        <v>18</v>
      </c>
      <c r="F684" s="7" t="s">
        <v>17</v>
      </c>
      <c r="G684" s="7" t="s">
        <v>438</v>
      </c>
      <c r="H684" s="7" t="s">
        <v>77</v>
      </c>
      <c r="I684" s="7" t="s">
        <v>103</v>
      </c>
      <c r="J684" s="14">
        <v>80000.0</v>
      </c>
      <c r="K684" s="7" t="s">
        <v>45</v>
      </c>
      <c r="L684" s="11" t="s">
        <v>22</v>
      </c>
      <c r="M684" s="12">
        <v>15162.0</v>
      </c>
      <c r="N684" s="7" t="s">
        <v>127</v>
      </c>
      <c r="O684" s="13" t="s">
        <v>80</v>
      </c>
      <c r="P684" s="7"/>
      <c r="Q684" s="7"/>
      <c r="R684" s="7"/>
      <c r="S684" s="7"/>
      <c r="T684" s="7"/>
      <c r="U684" s="7"/>
      <c r="V684" s="7"/>
      <c r="W684" s="7"/>
      <c r="X684" s="7"/>
      <c r="Y684" s="7"/>
      <c r="Z684" s="7"/>
    </row>
    <row r="685" ht="18.0" customHeight="1">
      <c r="A685" s="18" t="s">
        <v>1006</v>
      </c>
      <c r="B685" s="19" t="s">
        <v>1439</v>
      </c>
      <c r="C685" s="9">
        <v>2017.0</v>
      </c>
      <c r="D685" s="7" t="s">
        <v>43</v>
      </c>
      <c r="E685" s="7" t="s">
        <v>18</v>
      </c>
      <c r="F685" s="7" t="s">
        <v>43</v>
      </c>
      <c r="G685" s="7" t="s">
        <v>43</v>
      </c>
      <c r="H685" s="7" t="s">
        <v>92</v>
      </c>
      <c r="I685" s="7" t="s">
        <v>66</v>
      </c>
      <c r="J685" s="14">
        <v>80800.0</v>
      </c>
      <c r="K685" s="7" t="s">
        <v>131</v>
      </c>
      <c r="L685" s="11" t="s">
        <v>22</v>
      </c>
      <c r="M685" s="12">
        <v>99820.0</v>
      </c>
      <c r="N685" s="7" t="s">
        <v>50</v>
      </c>
      <c r="O685" s="7" t="s">
        <v>24</v>
      </c>
      <c r="P685" s="7"/>
      <c r="Q685" s="7"/>
      <c r="R685" s="7"/>
      <c r="S685" s="7"/>
      <c r="T685" s="7"/>
      <c r="U685" s="7"/>
      <c r="V685" s="7"/>
      <c r="W685" s="7"/>
      <c r="X685" s="7"/>
      <c r="Y685" s="7"/>
      <c r="Z685" s="7"/>
    </row>
    <row r="686" ht="18.0" customHeight="1">
      <c r="A686" s="18" t="s">
        <v>163</v>
      </c>
      <c r="B686" s="19" t="s">
        <v>163</v>
      </c>
      <c r="C686" s="9">
        <v>2017.0</v>
      </c>
      <c r="D686" s="7" t="s">
        <v>731</v>
      </c>
      <c r="E686" s="7" t="s">
        <v>28</v>
      </c>
      <c r="F686" s="7" t="s">
        <v>29</v>
      </c>
      <c r="G686" s="7" t="s">
        <v>30</v>
      </c>
      <c r="H686" s="7" t="s">
        <v>31</v>
      </c>
      <c r="I686" s="7" t="s">
        <v>169</v>
      </c>
      <c r="J686" s="14">
        <v>80366.98</v>
      </c>
      <c r="K686" s="7" t="s">
        <v>21</v>
      </c>
      <c r="L686" s="11" t="s">
        <v>33</v>
      </c>
      <c r="M686" s="12">
        <v>99820.0</v>
      </c>
      <c r="N686" s="7" t="s">
        <v>50</v>
      </c>
      <c r="O686" s="7" t="s">
        <v>24</v>
      </c>
      <c r="P686" s="7"/>
      <c r="Q686" s="7"/>
      <c r="R686" s="7"/>
      <c r="S686" s="7"/>
      <c r="T686" s="7"/>
      <c r="U686" s="7"/>
      <c r="V686" s="7"/>
      <c r="W686" s="7"/>
      <c r="X686" s="7"/>
      <c r="Y686" s="7"/>
      <c r="Z686" s="7"/>
    </row>
    <row r="687" ht="18.0" customHeight="1">
      <c r="A687" s="18" t="s">
        <v>825</v>
      </c>
      <c r="B687" s="19" t="s">
        <v>911</v>
      </c>
      <c r="C687" s="9">
        <v>2017.0</v>
      </c>
      <c r="D687" s="7" t="s">
        <v>89</v>
      </c>
      <c r="E687" s="7" t="s">
        <v>63</v>
      </c>
      <c r="F687" s="7" t="s">
        <v>912</v>
      </c>
      <c r="G687" s="7" t="s">
        <v>913</v>
      </c>
      <c r="H687" s="7" t="s">
        <v>31</v>
      </c>
      <c r="I687" s="7" t="s">
        <v>66</v>
      </c>
      <c r="J687" s="14">
        <v>80000.0</v>
      </c>
      <c r="K687" s="7" t="s">
        <v>232</v>
      </c>
      <c r="L687" s="11" t="s">
        <v>104</v>
      </c>
      <c r="M687" s="12">
        <v>11420.0</v>
      </c>
      <c r="N687" s="7" t="s">
        <v>34</v>
      </c>
      <c r="O687" s="7" t="s">
        <v>292</v>
      </c>
      <c r="P687" s="7"/>
      <c r="Q687" s="7"/>
      <c r="R687" s="7"/>
      <c r="S687" s="7"/>
      <c r="T687" s="7"/>
      <c r="U687" s="7"/>
      <c r="V687" s="7"/>
      <c r="W687" s="7"/>
      <c r="X687" s="7"/>
      <c r="Y687" s="7"/>
      <c r="Z687" s="7"/>
    </row>
    <row r="688" ht="18.0" customHeight="1">
      <c r="A688" s="18" t="s">
        <v>827</v>
      </c>
      <c r="B688" s="19" t="s">
        <v>914</v>
      </c>
      <c r="C688" s="9">
        <v>2017.0</v>
      </c>
      <c r="D688" s="7" t="s">
        <v>89</v>
      </c>
      <c r="E688" s="7" t="s">
        <v>63</v>
      </c>
      <c r="F688" s="7" t="s">
        <v>912</v>
      </c>
      <c r="G688" s="7" t="s">
        <v>915</v>
      </c>
      <c r="H688" s="7" t="s">
        <v>31</v>
      </c>
      <c r="I688" s="7" t="s">
        <v>160</v>
      </c>
      <c r="J688" s="14">
        <v>80000.0</v>
      </c>
      <c r="K688" s="7" t="s">
        <v>232</v>
      </c>
      <c r="L688" s="11" t="s">
        <v>104</v>
      </c>
      <c r="M688" s="12">
        <v>11420.0</v>
      </c>
      <c r="N688" s="7" t="s">
        <v>34</v>
      </c>
      <c r="O688" s="7" t="s">
        <v>292</v>
      </c>
      <c r="P688" s="7"/>
      <c r="Q688" s="7"/>
      <c r="R688" s="7"/>
      <c r="S688" s="7"/>
      <c r="T688" s="7"/>
      <c r="U688" s="7"/>
      <c r="V688" s="7"/>
      <c r="W688" s="7"/>
      <c r="X688" s="7"/>
      <c r="Y688" s="7"/>
      <c r="Z688" s="7"/>
    </row>
    <row r="689" ht="18.0" customHeight="1">
      <c r="A689" s="20" t="s">
        <v>1440</v>
      </c>
      <c r="B689" s="21" t="s">
        <v>1441</v>
      </c>
      <c r="C689" s="9">
        <v>2017.0</v>
      </c>
      <c r="D689" s="7" t="s">
        <v>17</v>
      </c>
      <c r="E689" s="7" t="s">
        <v>18</v>
      </c>
      <c r="F689" s="7" t="s">
        <v>17</v>
      </c>
      <c r="G689" s="7" t="s">
        <v>427</v>
      </c>
      <c r="H689" s="7" t="s">
        <v>77</v>
      </c>
      <c r="I689" s="16" t="s">
        <v>221</v>
      </c>
      <c r="J689" s="14">
        <v>79576.4</v>
      </c>
      <c r="K689" s="7" t="s">
        <v>45</v>
      </c>
      <c r="L689" s="11" t="s">
        <v>22</v>
      </c>
      <c r="M689" s="12">
        <v>15220.0</v>
      </c>
      <c r="N689" s="7" t="s">
        <v>145</v>
      </c>
      <c r="O689" s="13" t="s">
        <v>80</v>
      </c>
      <c r="P689" s="7"/>
      <c r="Q689" s="7"/>
      <c r="R689" s="7"/>
      <c r="S689" s="7"/>
      <c r="T689" s="7"/>
      <c r="U689" s="7"/>
      <c r="V689" s="7"/>
      <c r="W689" s="7"/>
      <c r="X689" s="7"/>
      <c r="Y689" s="7"/>
      <c r="Z689" s="7"/>
    </row>
    <row r="690" ht="18.0" customHeight="1">
      <c r="A690" s="20" t="s">
        <v>1442</v>
      </c>
      <c r="B690" s="21" t="s">
        <v>1443</v>
      </c>
      <c r="C690" s="9">
        <v>2017.0</v>
      </c>
      <c r="D690" s="7" t="s">
        <v>17</v>
      </c>
      <c r="E690" s="7" t="s">
        <v>18</v>
      </c>
      <c r="F690" s="7" t="s">
        <v>17</v>
      </c>
      <c r="G690" s="7" t="s">
        <v>708</v>
      </c>
      <c r="H690" s="7" t="s">
        <v>77</v>
      </c>
      <c r="I690" s="7" t="s">
        <v>103</v>
      </c>
      <c r="J690" s="14">
        <v>78535.0</v>
      </c>
      <c r="K690" s="7" t="s">
        <v>45</v>
      </c>
      <c r="L690" s="11" t="s">
        <v>22</v>
      </c>
      <c r="M690" s="12">
        <v>15162.0</v>
      </c>
      <c r="N690" s="7" t="s">
        <v>127</v>
      </c>
      <c r="O690" s="13" t="s">
        <v>80</v>
      </c>
      <c r="P690" s="7"/>
      <c r="Q690" s="7"/>
      <c r="R690" s="7"/>
      <c r="S690" s="7"/>
      <c r="T690" s="7"/>
      <c r="U690" s="7"/>
      <c r="V690" s="7"/>
      <c r="W690" s="7"/>
      <c r="X690" s="7"/>
      <c r="Y690" s="7"/>
      <c r="Z690" s="7"/>
    </row>
    <row r="691" ht="18.0" customHeight="1">
      <c r="A691" s="18" t="s">
        <v>459</v>
      </c>
      <c r="B691" s="19" t="s">
        <v>1078</v>
      </c>
      <c r="C691" s="9">
        <v>2017.0</v>
      </c>
      <c r="D691" s="7" t="s">
        <v>43</v>
      </c>
      <c r="E691" s="7" t="s">
        <v>18</v>
      </c>
      <c r="F691" s="7" t="s">
        <v>43</v>
      </c>
      <c r="G691" s="7" t="s">
        <v>43</v>
      </c>
      <c r="H691" s="7" t="s">
        <v>92</v>
      </c>
      <c r="I691" s="7" t="s">
        <v>66</v>
      </c>
      <c r="J691" s="14">
        <v>78800.0</v>
      </c>
      <c r="K691" s="7" t="s">
        <v>131</v>
      </c>
      <c r="L691" s="11" t="s">
        <v>22</v>
      </c>
      <c r="M691" s="12">
        <v>15220.0</v>
      </c>
      <c r="N691" s="7" t="s">
        <v>145</v>
      </c>
      <c r="O691" s="13" t="s">
        <v>80</v>
      </c>
      <c r="P691" s="7"/>
      <c r="Q691" s="7"/>
      <c r="R691" s="7"/>
      <c r="S691" s="7"/>
      <c r="T691" s="7"/>
      <c r="U691" s="7"/>
      <c r="V691" s="7"/>
      <c r="W691" s="7"/>
      <c r="X691" s="7"/>
      <c r="Y691" s="7"/>
      <c r="Z691" s="7"/>
    </row>
    <row r="692" ht="18.0" customHeight="1">
      <c r="A692" s="20" t="s">
        <v>1444</v>
      </c>
      <c r="B692" s="21" t="s">
        <v>1445</v>
      </c>
      <c r="C692" s="9">
        <v>2017.0</v>
      </c>
      <c r="D692" s="7" t="s">
        <v>17</v>
      </c>
      <c r="E692" s="7" t="s">
        <v>18</v>
      </c>
      <c r="F692" s="7" t="s">
        <v>17</v>
      </c>
      <c r="G692" s="7" t="s">
        <v>469</v>
      </c>
      <c r="H692" s="7" t="s">
        <v>77</v>
      </c>
      <c r="I692" s="7" t="s">
        <v>172</v>
      </c>
      <c r="J692" s="14">
        <v>76660.0</v>
      </c>
      <c r="K692" s="7" t="s">
        <v>45</v>
      </c>
      <c r="L692" s="11" t="s">
        <v>22</v>
      </c>
      <c r="M692" s="12">
        <v>15150.0</v>
      </c>
      <c r="N692" s="7" t="s">
        <v>217</v>
      </c>
      <c r="O692" s="13" t="s">
        <v>80</v>
      </c>
      <c r="P692" s="7"/>
      <c r="Q692" s="7"/>
      <c r="R692" s="7"/>
      <c r="S692" s="7"/>
      <c r="T692" s="7"/>
      <c r="U692" s="7"/>
      <c r="V692" s="7"/>
      <c r="W692" s="7"/>
      <c r="X692" s="7"/>
      <c r="Y692" s="7"/>
      <c r="Z692" s="7"/>
    </row>
    <row r="693" ht="18.0" customHeight="1">
      <c r="A693" s="18" t="s">
        <v>1003</v>
      </c>
      <c r="B693" s="19" t="s">
        <v>1004</v>
      </c>
      <c r="C693" s="9">
        <v>2017.0</v>
      </c>
      <c r="D693" s="7" t="s">
        <v>43</v>
      </c>
      <c r="E693" s="7" t="s">
        <v>18</v>
      </c>
      <c r="F693" s="7" t="s">
        <v>43</v>
      </c>
      <c r="G693" s="7" t="s">
        <v>43</v>
      </c>
      <c r="H693" s="7" t="s">
        <v>92</v>
      </c>
      <c r="I693" s="7" t="s">
        <v>66</v>
      </c>
      <c r="J693" s="14">
        <v>77000.0</v>
      </c>
      <c r="K693" s="7" t="s">
        <v>131</v>
      </c>
      <c r="L693" s="11" t="s">
        <v>22</v>
      </c>
      <c r="M693" s="12">
        <v>43030.0</v>
      </c>
      <c r="N693" s="7" t="s">
        <v>901</v>
      </c>
      <c r="O693" s="13" t="s">
        <v>47</v>
      </c>
      <c r="P693" s="7"/>
      <c r="Q693" s="7"/>
      <c r="R693" s="7"/>
      <c r="S693" s="7"/>
      <c r="T693" s="7"/>
      <c r="U693" s="7"/>
      <c r="V693" s="7"/>
      <c r="W693" s="7"/>
      <c r="X693" s="7"/>
      <c r="Y693" s="7"/>
      <c r="Z693" s="7"/>
    </row>
    <row r="694" ht="18.0" customHeight="1">
      <c r="A694" s="20" t="s">
        <v>1446</v>
      </c>
      <c r="B694" s="21" t="s">
        <v>1447</v>
      </c>
      <c r="C694" s="9">
        <v>2017.0</v>
      </c>
      <c r="D694" s="7" t="s">
        <v>17</v>
      </c>
      <c r="E694" s="7" t="s">
        <v>18</v>
      </c>
      <c r="F694" s="7" t="s">
        <v>17</v>
      </c>
      <c r="G694" s="7" t="s">
        <v>1036</v>
      </c>
      <c r="H694" s="7" t="s">
        <v>77</v>
      </c>
      <c r="I694" s="16" t="s">
        <v>221</v>
      </c>
      <c r="J694" s="14">
        <v>76496.09</v>
      </c>
      <c r="K694" s="7" t="s">
        <v>45</v>
      </c>
      <c r="L694" s="11" t="s">
        <v>22</v>
      </c>
      <c r="M694" s="12">
        <v>11230.0</v>
      </c>
      <c r="N694" s="7" t="s">
        <v>309</v>
      </c>
      <c r="O694" s="7" t="s">
        <v>292</v>
      </c>
      <c r="P694" s="7"/>
      <c r="Q694" s="7"/>
      <c r="R694" s="7"/>
      <c r="S694" s="7"/>
      <c r="T694" s="7"/>
      <c r="U694" s="7"/>
      <c r="V694" s="7"/>
      <c r="W694" s="7"/>
      <c r="X694" s="7"/>
      <c r="Y694" s="7"/>
      <c r="Z694" s="7"/>
    </row>
    <row r="695" ht="18.0" customHeight="1">
      <c r="A695" s="20" t="s">
        <v>1448</v>
      </c>
      <c r="B695" s="21" t="s">
        <v>1449</v>
      </c>
      <c r="C695" s="9">
        <v>2017.0</v>
      </c>
      <c r="D695" s="7" t="s">
        <v>17</v>
      </c>
      <c r="E695" s="7" t="s">
        <v>18</v>
      </c>
      <c r="F695" s="7" t="s">
        <v>17</v>
      </c>
      <c r="G695" s="7" t="s">
        <v>640</v>
      </c>
      <c r="H695" s="7" t="s">
        <v>77</v>
      </c>
      <c r="I695" s="7" t="s">
        <v>202</v>
      </c>
      <c r="J695" s="14">
        <v>75972.0</v>
      </c>
      <c r="K695" s="7" t="s">
        <v>45</v>
      </c>
      <c r="L695" s="11" t="s">
        <v>22</v>
      </c>
      <c r="M695" s="12">
        <v>15150.0</v>
      </c>
      <c r="N695" s="7" t="s">
        <v>217</v>
      </c>
      <c r="O695" s="13" t="s">
        <v>80</v>
      </c>
      <c r="P695" s="7"/>
      <c r="Q695" s="7"/>
      <c r="R695" s="7"/>
      <c r="S695" s="7"/>
      <c r="T695" s="7"/>
      <c r="U695" s="7"/>
      <c r="V695" s="7"/>
      <c r="W695" s="7"/>
      <c r="X695" s="7"/>
      <c r="Y695" s="7"/>
      <c r="Z695" s="7"/>
    </row>
    <row r="696" ht="18.0" customHeight="1">
      <c r="A696" s="20" t="s">
        <v>1450</v>
      </c>
      <c r="B696" s="21" t="s">
        <v>1451</v>
      </c>
      <c r="C696" s="9">
        <v>2017.0</v>
      </c>
      <c r="D696" s="7" t="s">
        <v>17</v>
      </c>
      <c r="E696" s="7" t="s">
        <v>18</v>
      </c>
      <c r="F696" s="7" t="s">
        <v>17</v>
      </c>
      <c r="G696" s="7" t="s">
        <v>562</v>
      </c>
      <c r="H696" s="7" t="s">
        <v>77</v>
      </c>
      <c r="I696" s="7" t="s">
        <v>274</v>
      </c>
      <c r="J696" s="14">
        <v>74950.0</v>
      </c>
      <c r="K696" s="7" t="s">
        <v>45</v>
      </c>
      <c r="L696" s="11" t="s">
        <v>22</v>
      </c>
      <c r="M696" s="12">
        <v>15160.0</v>
      </c>
      <c r="N696" s="7" t="s">
        <v>127</v>
      </c>
      <c r="O696" s="13" t="s">
        <v>80</v>
      </c>
      <c r="P696" s="7"/>
      <c r="Q696" s="7"/>
      <c r="R696" s="7"/>
      <c r="S696" s="7"/>
      <c r="T696" s="7"/>
      <c r="U696" s="7"/>
      <c r="V696" s="7"/>
      <c r="W696" s="7"/>
      <c r="X696" s="7"/>
      <c r="Y696" s="7"/>
      <c r="Z696" s="7"/>
    </row>
    <row r="697" ht="18.0" customHeight="1">
      <c r="A697" s="20" t="s">
        <v>1452</v>
      </c>
      <c r="B697" s="21" t="s">
        <v>1453</v>
      </c>
      <c r="C697" s="9">
        <v>2017.0</v>
      </c>
      <c r="D697" s="7" t="s">
        <v>17</v>
      </c>
      <c r="E697" s="7" t="s">
        <v>18</v>
      </c>
      <c r="F697" s="7" t="s">
        <v>17</v>
      </c>
      <c r="G697" s="7" t="s">
        <v>698</v>
      </c>
      <c r="H697" s="7" t="s">
        <v>77</v>
      </c>
      <c r="I697" s="7" t="s">
        <v>20</v>
      </c>
      <c r="J697" s="10">
        <v>69983.33</v>
      </c>
      <c r="K697" s="7" t="s">
        <v>45</v>
      </c>
      <c r="L697" s="11" t="s">
        <v>22</v>
      </c>
      <c r="M697" s="12">
        <v>15220.0</v>
      </c>
      <c r="N697" s="7" t="s">
        <v>145</v>
      </c>
      <c r="O697" s="13" t="s">
        <v>80</v>
      </c>
      <c r="P697" s="7"/>
      <c r="Q697" s="7"/>
      <c r="R697" s="7"/>
      <c r="S697" s="7"/>
      <c r="T697" s="7"/>
      <c r="U697" s="7"/>
      <c r="V697" s="7"/>
      <c r="W697" s="7"/>
      <c r="X697" s="7"/>
      <c r="Y697" s="7"/>
      <c r="Z697" s="7"/>
    </row>
    <row r="698" ht="18.0" customHeight="1">
      <c r="A698" s="18" t="s">
        <v>163</v>
      </c>
      <c r="B698" s="19" t="s">
        <v>163</v>
      </c>
      <c r="C698" s="9">
        <v>2017.0</v>
      </c>
      <c r="D698" s="7" t="s">
        <v>731</v>
      </c>
      <c r="E698" s="7" t="s">
        <v>28</v>
      </c>
      <c r="F698" s="7" t="s">
        <v>29</v>
      </c>
      <c r="G698" s="7" t="s">
        <v>30</v>
      </c>
      <c r="H698" s="7" t="s">
        <v>31</v>
      </c>
      <c r="I698" s="7" t="s">
        <v>172</v>
      </c>
      <c r="J698" s="14">
        <v>74948.12</v>
      </c>
      <c r="K698" s="7" t="s">
        <v>21</v>
      </c>
      <c r="L698" s="11" t="s">
        <v>33</v>
      </c>
      <c r="M698" s="12">
        <v>16061.0</v>
      </c>
      <c r="N698" s="7" t="s">
        <v>420</v>
      </c>
      <c r="O698" s="13" t="s">
        <v>207</v>
      </c>
      <c r="P698" s="7"/>
      <c r="Q698" s="7"/>
      <c r="R698" s="7"/>
      <c r="S698" s="7"/>
      <c r="T698" s="7"/>
      <c r="U698" s="7"/>
      <c r="V698" s="7"/>
      <c r="W698" s="7"/>
      <c r="X698" s="7"/>
      <c r="Y698" s="7"/>
      <c r="Z698" s="7"/>
    </row>
    <row r="699" ht="18.0" customHeight="1">
      <c r="A699" s="18" t="s">
        <v>686</v>
      </c>
      <c r="B699" s="19" t="s">
        <v>1174</v>
      </c>
      <c r="C699" s="9">
        <v>2017.0</v>
      </c>
      <c r="D699" s="7" t="s">
        <v>43</v>
      </c>
      <c r="E699" s="7" t="s">
        <v>18</v>
      </c>
      <c r="F699" s="7" t="s">
        <v>43</v>
      </c>
      <c r="G699" s="7" t="s">
        <v>43</v>
      </c>
      <c r="H699" s="7" t="s">
        <v>92</v>
      </c>
      <c r="I699" s="7" t="s">
        <v>66</v>
      </c>
      <c r="J699" s="14">
        <v>73100.0</v>
      </c>
      <c r="K699" s="7" t="s">
        <v>21</v>
      </c>
      <c r="L699" s="11" t="s">
        <v>22</v>
      </c>
      <c r="M699" s="12">
        <v>99820.0</v>
      </c>
      <c r="N699" s="7" t="s">
        <v>50</v>
      </c>
      <c r="O699" s="7" t="s">
        <v>24</v>
      </c>
      <c r="P699" s="7"/>
      <c r="Q699" s="7"/>
      <c r="R699" s="7"/>
      <c r="S699" s="7"/>
      <c r="T699" s="7"/>
      <c r="U699" s="7"/>
      <c r="V699" s="7"/>
      <c r="W699" s="7"/>
      <c r="X699" s="7"/>
      <c r="Y699" s="7"/>
      <c r="Z699" s="7"/>
    </row>
    <row r="700" ht="18.0" customHeight="1">
      <c r="A700" s="18" t="s">
        <v>410</v>
      </c>
      <c r="B700" s="19" t="s">
        <v>1062</v>
      </c>
      <c r="C700" s="9">
        <v>2017.0</v>
      </c>
      <c r="D700" s="7" t="s">
        <v>43</v>
      </c>
      <c r="E700" s="7" t="s">
        <v>18</v>
      </c>
      <c r="F700" s="7" t="s">
        <v>43</v>
      </c>
      <c r="G700" s="7" t="s">
        <v>43</v>
      </c>
      <c r="H700" s="7" t="s">
        <v>92</v>
      </c>
      <c r="I700" s="7" t="s">
        <v>66</v>
      </c>
      <c r="J700" s="14">
        <v>70900.0</v>
      </c>
      <c r="K700" s="7" t="s">
        <v>131</v>
      </c>
      <c r="L700" s="11" t="s">
        <v>22</v>
      </c>
      <c r="M700" s="12">
        <v>99820.0</v>
      </c>
      <c r="N700" s="7" t="s">
        <v>50</v>
      </c>
      <c r="O700" s="7" t="s">
        <v>24</v>
      </c>
      <c r="P700" s="7"/>
      <c r="Q700" s="7"/>
      <c r="R700" s="7"/>
      <c r="S700" s="7"/>
      <c r="T700" s="7"/>
      <c r="U700" s="7"/>
      <c r="V700" s="7"/>
      <c r="W700" s="7"/>
      <c r="X700" s="7"/>
      <c r="Y700" s="7"/>
      <c r="Z700" s="7"/>
    </row>
    <row r="701" ht="18.0" customHeight="1">
      <c r="A701" s="20" t="s">
        <v>1454</v>
      </c>
      <c r="B701" s="21" t="s">
        <v>1455</v>
      </c>
      <c r="C701" s="9">
        <v>2017.0</v>
      </c>
      <c r="D701" s="7" t="s">
        <v>17</v>
      </c>
      <c r="E701" s="7" t="s">
        <v>18</v>
      </c>
      <c r="F701" s="7" t="s">
        <v>17</v>
      </c>
      <c r="G701" s="7" t="s">
        <v>478</v>
      </c>
      <c r="H701" s="7" t="s">
        <v>77</v>
      </c>
      <c r="I701" s="7" t="s">
        <v>20</v>
      </c>
      <c r="J701" s="10">
        <v>69978.0</v>
      </c>
      <c r="K701" s="7" t="s">
        <v>45</v>
      </c>
      <c r="L701" s="11" t="s">
        <v>22</v>
      </c>
      <c r="M701" s="12">
        <v>15220.0</v>
      </c>
      <c r="N701" s="7" t="s">
        <v>145</v>
      </c>
      <c r="O701" s="13" t="s">
        <v>80</v>
      </c>
      <c r="P701" s="7"/>
      <c r="Q701" s="7"/>
      <c r="R701" s="7"/>
      <c r="S701" s="7"/>
      <c r="T701" s="7"/>
      <c r="U701" s="7"/>
      <c r="V701" s="7"/>
      <c r="W701" s="7"/>
      <c r="X701" s="7"/>
      <c r="Y701" s="7"/>
      <c r="Z701" s="7"/>
    </row>
    <row r="702" ht="18.0" customHeight="1">
      <c r="A702" s="20" t="s">
        <v>1456</v>
      </c>
      <c r="B702" s="21" t="s">
        <v>1457</v>
      </c>
      <c r="C702" s="9">
        <v>2017.0</v>
      </c>
      <c r="D702" s="7" t="s">
        <v>17</v>
      </c>
      <c r="E702" s="7" t="s">
        <v>18</v>
      </c>
      <c r="F702" s="7" t="s">
        <v>17</v>
      </c>
      <c r="G702" s="7" t="s">
        <v>739</v>
      </c>
      <c r="H702" s="7" t="s">
        <v>77</v>
      </c>
      <c r="I702" s="7" t="s">
        <v>20</v>
      </c>
      <c r="J702" s="10">
        <v>69967.24</v>
      </c>
      <c r="K702" s="7" t="s">
        <v>45</v>
      </c>
      <c r="L702" s="11" t="s">
        <v>22</v>
      </c>
      <c r="M702" s="12">
        <v>15160.0</v>
      </c>
      <c r="N702" s="7" t="s">
        <v>127</v>
      </c>
      <c r="O702" s="13" t="s">
        <v>80</v>
      </c>
      <c r="P702" s="7"/>
      <c r="Q702" s="7"/>
      <c r="R702" s="7"/>
      <c r="S702" s="7"/>
      <c r="T702" s="7"/>
      <c r="U702" s="7"/>
      <c r="V702" s="7"/>
      <c r="W702" s="7"/>
      <c r="X702" s="7"/>
      <c r="Y702" s="7"/>
      <c r="Z702" s="7"/>
    </row>
    <row r="703" ht="18.0" customHeight="1">
      <c r="A703" s="20" t="s">
        <v>1458</v>
      </c>
      <c r="B703" s="21" t="s">
        <v>1459</v>
      </c>
      <c r="C703" s="9">
        <v>2017.0</v>
      </c>
      <c r="D703" s="7" t="s">
        <v>17</v>
      </c>
      <c r="E703" s="7" t="s">
        <v>18</v>
      </c>
      <c r="F703" s="7" t="s">
        <v>17</v>
      </c>
      <c r="G703" s="7" t="s">
        <v>243</v>
      </c>
      <c r="H703" s="7" t="s">
        <v>77</v>
      </c>
      <c r="I703" s="7" t="s">
        <v>78</v>
      </c>
      <c r="J703" s="14">
        <v>65974.4</v>
      </c>
      <c r="K703" s="7" t="s">
        <v>45</v>
      </c>
      <c r="L703" s="11" t="s">
        <v>22</v>
      </c>
      <c r="M703" s="12">
        <v>13010.0</v>
      </c>
      <c r="N703" s="7" t="s">
        <v>1314</v>
      </c>
      <c r="O703" s="13" t="s">
        <v>213</v>
      </c>
      <c r="P703" s="7"/>
      <c r="Q703" s="7"/>
      <c r="R703" s="7"/>
      <c r="S703" s="7"/>
      <c r="T703" s="7"/>
      <c r="U703" s="7"/>
      <c r="V703" s="7"/>
      <c r="W703" s="7"/>
      <c r="X703" s="7"/>
      <c r="Y703" s="7"/>
      <c r="Z703" s="7"/>
    </row>
    <row r="704" ht="18.0" customHeight="1">
      <c r="A704" s="18" t="s">
        <v>1460</v>
      </c>
      <c r="B704" s="19" t="s">
        <v>155</v>
      </c>
      <c r="C704" s="9">
        <v>2017.0</v>
      </c>
      <c r="D704" s="7" t="s">
        <v>43</v>
      </c>
      <c r="E704" s="7" t="s">
        <v>18</v>
      </c>
      <c r="F704" s="7" t="s">
        <v>43</v>
      </c>
      <c r="G704" s="7" t="s">
        <v>43</v>
      </c>
      <c r="H704" s="7" t="s">
        <v>92</v>
      </c>
      <c r="I704" s="7" t="s">
        <v>20</v>
      </c>
      <c r="J704" s="14">
        <v>69300.0</v>
      </c>
      <c r="K704" s="7" t="s">
        <v>21</v>
      </c>
      <c r="L704" s="11" t="s">
        <v>22</v>
      </c>
      <c r="M704" s="12">
        <v>99820.0</v>
      </c>
      <c r="N704" s="7" t="s">
        <v>50</v>
      </c>
      <c r="O704" s="7" t="s">
        <v>24</v>
      </c>
      <c r="P704" s="7"/>
      <c r="Q704" s="7"/>
      <c r="R704" s="7"/>
      <c r="S704" s="7"/>
      <c r="T704" s="7"/>
      <c r="U704" s="7"/>
      <c r="V704" s="7"/>
      <c r="W704" s="7"/>
      <c r="X704" s="7"/>
      <c r="Y704" s="7"/>
      <c r="Z704" s="7"/>
    </row>
    <row r="705" ht="18.0" customHeight="1">
      <c r="A705" s="18" t="s">
        <v>720</v>
      </c>
      <c r="B705" s="19" t="s">
        <v>1190</v>
      </c>
      <c r="C705" s="9">
        <v>2017.0</v>
      </c>
      <c r="D705" s="7" t="s">
        <v>43</v>
      </c>
      <c r="E705" s="7" t="s">
        <v>18</v>
      </c>
      <c r="F705" s="7" t="s">
        <v>43</v>
      </c>
      <c r="G705" s="7" t="s">
        <v>43</v>
      </c>
      <c r="H705" s="7" t="s">
        <v>92</v>
      </c>
      <c r="I705" s="7" t="s">
        <v>66</v>
      </c>
      <c r="J705" s="14">
        <v>69300.0</v>
      </c>
      <c r="K705" s="7" t="s">
        <v>131</v>
      </c>
      <c r="L705" s="11" t="s">
        <v>22</v>
      </c>
      <c r="M705" s="12">
        <v>15150.0</v>
      </c>
      <c r="N705" s="7" t="s">
        <v>217</v>
      </c>
      <c r="O705" s="13" t="s">
        <v>80</v>
      </c>
      <c r="P705" s="7"/>
      <c r="Q705" s="7"/>
      <c r="R705" s="7"/>
      <c r="S705" s="7"/>
      <c r="T705" s="7"/>
      <c r="U705" s="7"/>
      <c r="V705" s="7"/>
      <c r="W705" s="7"/>
      <c r="X705" s="7"/>
      <c r="Y705" s="7"/>
      <c r="Z705" s="7"/>
    </row>
    <row r="706" ht="18.0" customHeight="1">
      <c r="A706" s="18" t="s">
        <v>163</v>
      </c>
      <c r="B706" s="19" t="s">
        <v>163</v>
      </c>
      <c r="C706" s="9">
        <v>2017.0</v>
      </c>
      <c r="D706" s="7" t="s">
        <v>731</v>
      </c>
      <c r="E706" s="7" t="s">
        <v>28</v>
      </c>
      <c r="F706" s="7" t="s">
        <v>29</v>
      </c>
      <c r="G706" s="7" t="s">
        <v>30</v>
      </c>
      <c r="H706" s="7" t="s">
        <v>31</v>
      </c>
      <c r="I706" s="7" t="s">
        <v>182</v>
      </c>
      <c r="J706" s="14">
        <v>68899.16</v>
      </c>
      <c r="K706" s="7" t="s">
        <v>21</v>
      </c>
      <c r="L706" s="11" t="s">
        <v>33</v>
      </c>
      <c r="M706" s="12">
        <v>12191.0</v>
      </c>
      <c r="N706" s="7" t="s">
        <v>264</v>
      </c>
      <c r="O706" s="7" t="s">
        <v>226</v>
      </c>
      <c r="P706" s="7"/>
      <c r="Q706" s="7"/>
      <c r="R706" s="7"/>
      <c r="S706" s="7"/>
      <c r="T706" s="7"/>
      <c r="U706" s="7"/>
      <c r="V706" s="7"/>
      <c r="W706" s="7"/>
      <c r="X706" s="7"/>
      <c r="Y706" s="7"/>
      <c r="Z706" s="7"/>
    </row>
    <row r="707" ht="18.0" customHeight="1">
      <c r="A707" s="18" t="s">
        <v>1461</v>
      </c>
      <c r="B707" s="19" t="s">
        <v>1462</v>
      </c>
      <c r="C707" s="9">
        <v>2017.0</v>
      </c>
      <c r="D707" s="7" t="s">
        <v>731</v>
      </c>
      <c r="E707" s="7" t="s">
        <v>732</v>
      </c>
      <c r="F707" s="7" t="s">
        <v>1463</v>
      </c>
      <c r="G707" s="7" t="s">
        <v>1464</v>
      </c>
      <c r="H707" s="7" t="s">
        <v>31</v>
      </c>
      <c r="I707" s="7" t="s">
        <v>872</v>
      </c>
      <c r="J707" s="14">
        <v>0.0</v>
      </c>
      <c r="K707" s="7" t="s">
        <v>21</v>
      </c>
      <c r="L707" s="11" t="s">
        <v>22</v>
      </c>
      <c r="M707" s="12">
        <v>99820.0</v>
      </c>
      <c r="N707" s="7" t="s">
        <v>50</v>
      </c>
      <c r="O707" s="7" t="s">
        <v>24</v>
      </c>
      <c r="P707" s="7"/>
      <c r="Q707" s="7"/>
      <c r="R707" s="7"/>
      <c r="S707" s="7"/>
      <c r="T707" s="7"/>
      <c r="U707" s="7"/>
      <c r="V707" s="7"/>
      <c r="W707" s="7"/>
      <c r="X707" s="7"/>
      <c r="Y707" s="7"/>
      <c r="Z707" s="7"/>
    </row>
    <row r="708" ht="18.0" customHeight="1">
      <c r="A708" s="20" t="s">
        <v>1465</v>
      </c>
      <c r="B708" s="21" t="s">
        <v>1466</v>
      </c>
      <c r="C708" s="9">
        <v>2017.0</v>
      </c>
      <c r="D708" s="7" t="s">
        <v>17</v>
      </c>
      <c r="E708" s="7" t="s">
        <v>18</v>
      </c>
      <c r="F708" s="7" t="s">
        <v>17</v>
      </c>
      <c r="G708" s="7" t="s">
        <v>1058</v>
      </c>
      <c r="H708" s="7" t="s">
        <v>402</v>
      </c>
      <c r="I708" s="7" t="s">
        <v>20</v>
      </c>
      <c r="J708" s="10">
        <v>65000.0</v>
      </c>
      <c r="K708" s="7" t="s">
        <v>21</v>
      </c>
      <c r="L708" s="11" t="s">
        <v>1201</v>
      </c>
      <c r="M708" s="12">
        <v>15150.0</v>
      </c>
      <c r="N708" s="7" t="s">
        <v>217</v>
      </c>
      <c r="O708" s="13" t="s">
        <v>80</v>
      </c>
      <c r="P708" s="7"/>
      <c r="Q708" s="7"/>
      <c r="R708" s="7"/>
      <c r="S708" s="7"/>
      <c r="T708" s="7"/>
      <c r="U708" s="7"/>
      <c r="V708" s="7"/>
      <c r="W708" s="7"/>
      <c r="X708" s="7"/>
      <c r="Y708" s="7"/>
      <c r="Z708" s="7"/>
    </row>
    <row r="709" ht="18.0" customHeight="1">
      <c r="A709" s="8" t="s">
        <v>1467</v>
      </c>
      <c r="B709" s="7" t="s">
        <v>1468</v>
      </c>
      <c r="C709" s="9">
        <v>2017.0</v>
      </c>
      <c r="D709" s="7" t="s">
        <v>44</v>
      </c>
      <c r="E709" s="7" t="s">
        <v>18</v>
      </c>
      <c r="F709" s="7" t="s">
        <v>44</v>
      </c>
      <c r="G709" s="7" t="s">
        <v>44</v>
      </c>
      <c r="H709" s="7" t="s">
        <v>31</v>
      </c>
      <c r="I709" s="7" t="s">
        <v>20</v>
      </c>
      <c r="J709" s="10">
        <v>65275.82</v>
      </c>
      <c r="K709" s="7" t="s">
        <v>21</v>
      </c>
      <c r="L709" s="11" t="s">
        <v>22</v>
      </c>
      <c r="M709" s="12">
        <v>11420.0</v>
      </c>
      <c r="N709" s="7" t="s">
        <v>34</v>
      </c>
      <c r="O709" s="7" t="s">
        <v>292</v>
      </c>
      <c r="P709" s="7"/>
      <c r="Q709" s="7"/>
      <c r="R709" s="7"/>
      <c r="S709" s="7"/>
      <c r="T709" s="7"/>
      <c r="U709" s="7"/>
      <c r="V709" s="7"/>
      <c r="W709" s="7"/>
      <c r="X709" s="7"/>
      <c r="Y709" s="7"/>
      <c r="Z709" s="7"/>
    </row>
    <row r="710" ht="18.0" customHeight="1">
      <c r="A710" s="20" t="s">
        <v>1469</v>
      </c>
      <c r="B710" s="21" t="s">
        <v>1470</v>
      </c>
      <c r="C710" s="9">
        <v>2017.0</v>
      </c>
      <c r="D710" s="7" t="s">
        <v>17</v>
      </c>
      <c r="E710" s="7" t="s">
        <v>18</v>
      </c>
      <c r="F710" s="7" t="s">
        <v>17</v>
      </c>
      <c r="G710" s="7" t="s">
        <v>611</v>
      </c>
      <c r="H710" s="7" t="s">
        <v>77</v>
      </c>
      <c r="I710" s="7" t="s">
        <v>160</v>
      </c>
      <c r="J710" s="14">
        <v>65000.0</v>
      </c>
      <c r="K710" s="7" t="s">
        <v>21</v>
      </c>
      <c r="L710" s="11" t="s">
        <v>22</v>
      </c>
      <c r="M710" s="12">
        <v>11110.0</v>
      </c>
      <c r="N710" s="7" t="s">
        <v>993</v>
      </c>
      <c r="O710" s="7" t="s">
        <v>292</v>
      </c>
      <c r="P710" s="7"/>
      <c r="Q710" s="7"/>
      <c r="R710" s="7"/>
      <c r="S710" s="7"/>
      <c r="T710" s="7"/>
      <c r="U710" s="7"/>
      <c r="V710" s="7"/>
      <c r="W710" s="7"/>
      <c r="X710" s="7"/>
      <c r="Y710" s="7"/>
      <c r="Z710" s="7"/>
    </row>
    <row r="711" ht="18.0" customHeight="1">
      <c r="A711" s="18" t="s">
        <v>1471</v>
      </c>
      <c r="B711" s="19" t="s">
        <v>1472</v>
      </c>
      <c r="C711" s="9">
        <v>2017.0</v>
      </c>
      <c r="D711" s="7" t="s">
        <v>17</v>
      </c>
      <c r="E711" s="7" t="s">
        <v>18</v>
      </c>
      <c r="F711" s="7" t="s">
        <v>17</v>
      </c>
      <c r="G711" s="17" t="s">
        <v>205</v>
      </c>
      <c r="H711" s="7" t="s">
        <v>77</v>
      </c>
      <c r="I711" s="7" t="s">
        <v>20</v>
      </c>
      <c r="J711" s="10">
        <v>60000.0</v>
      </c>
      <c r="K711" s="7" t="s">
        <v>45</v>
      </c>
      <c r="L711" s="11" t="s">
        <v>22</v>
      </c>
      <c r="M711" s="12">
        <v>15160.0</v>
      </c>
      <c r="N711" s="7" t="s">
        <v>127</v>
      </c>
      <c r="O711" s="13" t="s">
        <v>80</v>
      </c>
      <c r="P711" s="7"/>
      <c r="Q711" s="7"/>
      <c r="R711" s="7"/>
      <c r="S711" s="7"/>
      <c r="T711" s="7"/>
      <c r="U711" s="7"/>
      <c r="V711" s="7"/>
      <c r="W711" s="7"/>
      <c r="X711" s="7"/>
      <c r="Y711" s="7"/>
      <c r="Z711" s="7"/>
    </row>
    <row r="712" ht="18.0" customHeight="1">
      <c r="A712" s="18" t="s">
        <v>791</v>
      </c>
      <c r="B712" s="19" t="s">
        <v>792</v>
      </c>
      <c r="C712" s="9">
        <v>2017.0</v>
      </c>
      <c r="D712" s="7" t="s">
        <v>43</v>
      </c>
      <c r="E712" s="7" t="s">
        <v>18</v>
      </c>
      <c r="F712" s="7" t="s">
        <v>43</v>
      </c>
      <c r="G712" s="7" t="s">
        <v>43</v>
      </c>
      <c r="H712" s="17" t="s">
        <v>92</v>
      </c>
      <c r="I712" s="7" t="s">
        <v>66</v>
      </c>
      <c r="J712" s="14">
        <v>63500.0</v>
      </c>
      <c r="K712" s="7" t="s">
        <v>131</v>
      </c>
      <c r="L712" s="11" t="s">
        <v>22</v>
      </c>
      <c r="M712" s="12">
        <v>99820.0</v>
      </c>
      <c r="N712" s="7" t="s">
        <v>50</v>
      </c>
      <c r="O712" s="7" t="s">
        <v>24</v>
      </c>
      <c r="P712" s="7"/>
      <c r="Q712" s="7"/>
      <c r="R712" s="7"/>
      <c r="S712" s="7"/>
      <c r="T712" s="7"/>
      <c r="U712" s="7"/>
      <c r="V712" s="7"/>
      <c r="W712" s="7"/>
      <c r="X712" s="7"/>
      <c r="Y712" s="7"/>
      <c r="Z712" s="7"/>
    </row>
    <row r="713" ht="18.0" customHeight="1">
      <c r="A713" s="18" t="s">
        <v>1473</v>
      </c>
      <c r="B713" s="19" t="s">
        <v>1474</v>
      </c>
      <c r="C713" s="9">
        <v>2017.0</v>
      </c>
      <c r="D713" s="7" t="s">
        <v>17</v>
      </c>
      <c r="E713" s="7" t="s">
        <v>18</v>
      </c>
      <c r="F713" s="7" t="s">
        <v>17</v>
      </c>
      <c r="G713" s="7" t="s">
        <v>1053</v>
      </c>
      <c r="H713" s="7" t="s">
        <v>402</v>
      </c>
      <c r="I713" s="7" t="s">
        <v>20</v>
      </c>
      <c r="J713" s="10">
        <v>60000.0</v>
      </c>
      <c r="K713" s="7" t="s">
        <v>21</v>
      </c>
      <c r="L713" s="11" t="s">
        <v>1201</v>
      </c>
      <c r="M713" s="12">
        <v>15220.0</v>
      </c>
      <c r="N713" s="7" t="s">
        <v>145</v>
      </c>
      <c r="O713" s="13" t="s">
        <v>80</v>
      </c>
      <c r="P713" s="7"/>
      <c r="Q713" s="7"/>
      <c r="R713" s="7"/>
      <c r="S713" s="7"/>
      <c r="T713" s="7"/>
      <c r="U713" s="7"/>
      <c r="V713" s="7"/>
      <c r="W713" s="7"/>
      <c r="X713" s="7"/>
      <c r="Y713" s="7"/>
      <c r="Z713" s="7"/>
    </row>
    <row r="714" ht="18.0" customHeight="1">
      <c r="A714" s="20" t="s">
        <v>1475</v>
      </c>
      <c r="B714" s="21" t="s">
        <v>1476</v>
      </c>
      <c r="C714" s="9">
        <v>2017.0</v>
      </c>
      <c r="D714" s="7" t="s">
        <v>17</v>
      </c>
      <c r="E714" s="7" t="s">
        <v>18</v>
      </c>
      <c r="F714" s="7" t="s">
        <v>17</v>
      </c>
      <c r="G714" s="7" t="s">
        <v>1477</v>
      </c>
      <c r="H714" s="7" t="s">
        <v>77</v>
      </c>
      <c r="I714" s="7" t="s">
        <v>93</v>
      </c>
      <c r="J714" s="14">
        <v>60000.0</v>
      </c>
      <c r="K714" s="7" t="s">
        <v>21</v>
      </c>
      <c r="L714" s="11" t="s">
        <v>22</v>
      </c>
      <c r="M714" s="12">
        <v>11230.0</v>
      </c>
      <c r="N714" s="7" t="s">
        <v>309</v>
      </c>
      <c r="O714" s="7" t="s">
        <v>292</v>
      </c>
      <c r="P714" s="7"/>
      <c r="Q714" s="7"/>
      <c r="R714" s="7"/>
      <c r="S714" s="7"/>
      <c r="T714" s="7"/>
      <c r="U714" s="7"/>
      <c r="V714" s="7"/>
      <c r="W714" s="7"/>
      <c r="X714" s="7"/>
      <c r="Y714" s="7"/>
      <c r="Z714" s="7"/>
    </row>
    <row r="715" ht="18.0" customHeight="1">
      <c r="A715" s="20" t="s">
        <v>1478</v>
      </c>
      <c r="B715" s="21" t="s">
        <v>1479</v>
      </c>
      <c r="C715" s="9">
        <v>2017.0</v>
      </c>
      <c r="D715" s="7" t="s">
        <v>17</v>
      </c>
      <c r="E715" s="7" t="s">
        <v>18</v>
      </c>
      <c r="F715" s="7" t="s">
        <v>17</v>
      </c>
      <c r="G715" s="7" t="s">
        <v>840</v>
      </c>
      <c r="H715" s="7" t="s">
        <v>77</v>
      </c>
      <c r="I715" s="7" t="s">
        <v>20</v>
      </c>
      <c r="J715" s="10">
        <v>60000.0</v>
      </c>
      <c r="K715" s="7" t="s">
        <v>45</v>
      </c>
      <c r="L715" s="11" t="s">
        <v>22</v>
      </c>
      <c r="M715" s="12">
        <v>15160.0</v>
      </c>
      <c r="N715" s="7" t="s">
        <v>127</v>
      </c>
      <c r="O715" s="13" t="s">
        <v>80</v>
      </c>
      <c r="P715" s="7"/>
      <c r="Q715" s="7"/>
      <c r="R715" s="7"/>
      <c r="S715" s="7"/>
      <c r="T715" s="7"/>
      <c r="U715" s="7"/>
      <c r="V715" s="7"/>
      <c r="W715" s="7"/>
      <c r="X715" s="7"/>
      <c r="Y715" s="7"/>
      <c r="Z715" s="7"/>
    </row>
    <row r="716" ht="18.0" customHeight="1">
      <c r="A716" s="20" t="s">
        <v>1480</v>
      </c>
      <c r="B716" s="21" t="s">
        <v>1481</v>
      </c>
      <c r="C716" s="9">
        <v>2017.0</v>
      </c>
      <c r="D716" s="7" t="s">
        <v>17</v>
      </c>
      <c r="E716" s="7" t="s">
        <v>18</v>
      </c>
      <c r="F716" s="7" t="s">
        <v>17</v>
      </c>
      <c r="G716" s="7" t="s">
        <v>126</v>
      </c>
      <c r="H716" s="7" t="s">
        <v>77</v>
      </c>
      <c r="I716" s="16" t="s">
        <v>139</v>
      </c>
      <c r="J716" s="14">
        <v>60000.0</v>
      </c>
      <c r="K716" s="7" t="s">
        <v>45</v>
      </c>
      <c r="L716" s="11" t="s">
        <v>22</v>
      </c>
      <c r="M716" s="12">
        <v>15160.0</v>
      </c>
      <c r="N716" s="7" t="s">
        <v>127</v>
      </c>
      <c r="O716" s="13" t="s">
        <v>80</v>
      </c>
      <c r="P716" s="7"/>
      <c r="Q716" s="7"/>
      <c r="R716" s="7"/>
      <c r="S716" s="7"/>
      <c r="T716" s="7"/>
      <c r="U716" s="7"/>
      <c r="V716" s="7"/>
      <c r="W716" s="7"/>
      <c r="X716" s="7"/>
      <c r="Y716" s="7"/>
      <c r="Z716" s="7"/>
    </row>
    <row r="717" ht="18.0" customHeight="1">
      <c r="A717" s="18" t="s">
        <v>1482</v>
      </c>
      <c r="B717" s="19" t="s">
        <v>1483</v>
      </c>
      <c r="C717" s="9">
        <v>2017.0</v>
      </c>
      <c r="D717" s="7" t="s">
        <v>17</v>
      </c>
      <c r="E717" s="7" t="s">
        <v>18</v>
      </c>
      <c r="F717" s="7" t="s">
        <v>17</v>
      </c>
      <c r="G717" s="7" t="s">
        <v>443</v>
      </c>
      <c r="H717" s="7" t="s">
        <v>402</v>
      </c>
      <c r="I717" s="7" t="s">
        <v>20</v>
      </c>
      <c r="J717" s="10">
        <v>60000.0</v>
      </c>
      <c r="K717" s="7" t="s">
        <v>21</v>
      </c>
      <c r="L717" s="11" t="s">
        <v>1201</v>
      </c>
      <c r="M717" s="12">
        <v>92030.0</v>
      </c>
      <c r="N717" s="7" t="s">
        <v>87</v>
      </c>
      <c r="O717" s="7" t="s">
        <v>24</v>
      </c>
      <c r="P717" s="7"/>
      <c r="Q717" s="7"/>
      <c r="R717" s="7"/>
      <c r="S717" s="7"/>
      <c r="T717" s="7"/>
      <c r="U717" s="7"/>
      <c r="V717" s="7"/>
      <c r="W717" s="7"/>
      <c r="X717" s="7"/>
      <c r="Y717" s="7"/>
      <c r="Z717" s="7"/>
    </row>
    <row r="718" ht="18.0" customHeight="1">
      <c r="A718" s="18" t="s">
        <v>1484</v>
      </c>
      <c r="B718" s="19" t="s">
        <v>1484</v>
      </c>
      <c r="C718" s="9">
        <v>2017.0</v>
      </c>
      <c r="D718" s="7" t="s">
        <v>17</v>
      </c>
      <c r="E718" s="7" t="s">
        <v>18</v>
      </c>
      <c r="F718" s="7" t="s">
        <v>17</v>
      </c>
      <c r="G718" s="7" t="s">
        <v>192</v>
      </c>
      <c r="H718" s="7" t="s">
        <v>77</v>
      </c>
      <c r="I718" s="7" t="s">
        <v>20</v>
      </c>
      <c r="J718" s="10">
        <v>60000.0</v>
      </c>
      <c r="K718" s="7" t="s">
        <v>45</v>
      </c>
      <c r="L718" s="11" t="s">
        <v>22</v>
      </c>
      <c r="M718" s="12">
        <v>15160.0</v>
      </c>
      <c r="N718" s="7" t="s">
        <v>127</v>
      </c>
      <c r="O718" s="13" t="s">
        <v>80</v>
      </c>
      <c r="P718" s="7"/>
      <c r="Q718" s="7"/>
      <c r="R718" s="7"/>
      <c r="S718" s="7"/>
      <c r="T718" s="7"/>
      <c r="U718" s="7"/>
      <c r="V718" s="7"/>
      <c r="W718" s="7"/>
      <c r="X718" s="7"/>
      <c r="Y718" s="7"/>
      <c r="Z718" s="7"/>
    </row>
    <row r="719" ht="18.0" customHeight="1">
      <c r="A719" s="18" t="s">
        <v>1485</v>
      </c>
      <c r="B719" s="19" t="s">
        <v>1485</v>
      </c>
      <c r="C719" s="9">
        <v>2017.0</v>
      </c>
      <c r="D719" s="7" t="s">
        <v>17</v>
      </c>
      <c r="E719" s="7" t="s">
        <v>18</v>
      </c>
      <c r="F719" s="7" t="s">
        <v>17</v>
      </c>
      <c r="G719" s="7" t="s">
        <v>544</v>
      </c>
      <c r="H719" s="7" t="s">
        <v>77</v>
      </c>
      <c r="I719" s="7" t="s">
        <v>130</v>
      </c>
      <c r="J719" s="14">
        <v>60000.0</v>
      </c>
      <c r="K719" s="7" t="s">
        <v>45</v>
      </c>
      <c r="L719" s="11" t="s">
        <v>22</v>
      </c>
      <c r="M719" s="12">
        <v>15160.0</v>
      </c>
      <c r="N719" s="7" t="s">
        <v>127</v>
      </c>
      <c r="O719" s="13" t="s">
        <v>80</v>
      </c>
      <c r="P719" s="7"/>
      <c r="Q719" s="7"/>
      <c r="R719" s="7"/>
      <c r="S719" s="7"/>
      <c r="T719" s="7"/>
      <c r="U719" s="7"/>
      <c r="V719" s="7"/>
      <c r="W719" s="7"/>
      <c r="X719" s="7"/>
      <c r="Y719" s="7"/>
      <c r="Z719" s="7"/>
    </row>
    <row r="720" ht="18.0" customHeight="1">
      <c r="A720" s="18" t="s">
        <v>1025</v>
      </c>
      <c r="B720" s="19" t="s">
        <v>1486</v>
      </c>
      <c r="C720" s="9">
        <v>2017.0</v>
      </c>
      <c r="D720" s="7" t="s">
        <v>17</v>
      </c>
      <c r="E720" s="7" t="s">
        <v>18</v>
      </c>
      <c r="F720" s="7" t="s">
        <v>17</v>
      </c>
      <c r="G720" s="7" t="s">
        <v>1025</v>
      </c>
      <c r="H720" s="7" t="s">
        <v>77</v>
      </c>
      <c r="I720" s="7" t="s">
        <v>265</v>
      </c>
      <c r="J720" s="14">
        <v>60000.0</v>
      </c>
      <c r="K720" s="7" t="s">
        <v>45</v>
      </c>
      <c r="L720" s="11" t="s">
        <v>22</v>
      </c>
      <c r="M720" s="12">
        <v>15160.0</v>
      </c>
      <c r="N720" s="7" t="s">
        <v>127</v>
      </c>
      <c r="O720" s="13" t="s">
        <v>80</v>
      </c>
      <c r="P720" s="7"/>
      <c r="Q720" s="7"/>
      <c r="R720" s="7"/>
      <c r="S720" s="7"/>
      <c r="T720" s="7"/>
      <c r="U720" s="7"/>
      <c r="V720" s="7"/>
      <c r="W720" s="7"/>
      <c r="X720" s="7"/>
      <c r="Y720" s="7"/>
      <c r="Z720" s="7"/>
    </row>
    <row r="721" ht="18.0" customHeight="1">
      <c r="A721" s="20" t="s">
        <v>1487</v>
      </c>
      <c r="B721" s="21" t="s">
        <v>1488</v>
      </c>
      <c r="C721" s="9">
        <v>2017.0</v>
      </c>
      <c r="D721" s="7" t="s">
        <v>17</v>
      </c>
      <c r="E721" s="7" t="s">
        <v>18</v>
      </c>
      <c r="F721" s="7" t="s">
        <v>17</v>
      </c>
      <c r="G721" s="7" t="s">
        <v>1489</v>
      </c>
      <c r="H721" s="7" t="s">
        <v>232</v>
      </c>
      <c r="I721" s="7" t="s">
        <v>160</v>
      </c>
      <c r="J721" s="14">
        <v>60000.0</v>
      </c>
      <c r="K721" s="7" t="s">
        <v>232</v>
      </c>
      <c r="L721" s="11" t="s">
        <v>1161</v>
      </c>
      <c r="M721" s="12">
        <v>99810.0</v>
      </c>
      <c r="N721" s="7" t="s">
        <v>23</v>
      </c>
      <c r="O721" s="7" t="s">
        <v>24</v>
      </c>
      <c r="P721" s="7"/>
      <c r="Q721" s="7"/>
      <c r="R721" s="7"/>
      <c r="S721" s="7"/>
      <c r="T721" s="7"/>
      <c r="U721" s="7"/>
      <c r="V721" s="7"/>
      <c r="W721" s="7"/>
      <c r="X721" s="7"/>
      <c r="Y721" s="7"/>
      <c r="Z721" s="7"/>
    </row>
    <row r="722" ht="18.0" customHeight="1">
      <c r="A722" s="18" t="s">
        <v>1490</v>
      </c>
      <c r="B722" s="19" t="s">
        <v>1491</v>
      </c>
      <c r="C722" s="9">
        <v>2017.0</v>
      </c>
      <c r="D722" s="7" t="s">
        <v>17</v>
      </c>
      <c r="E722" s="7" t="s">
        <v>18</v>
      </c>
      <c r="F722" s="7" t="s">
        <v>17</v>
      </c>
      <c r="G722" s="7" t="s">
        <v>1492</v>
      </c>
      <c r="H722" s="7" t="s">
        <v>77</v>
      </c>
      <c r="I722" s="7" t="s">
        <v>265</v>
      </c>
      <c r="J722" s="14">
        <v>60000.0</v>
      </c>
      <c r="K722" s="7" t="s">
        <v>45</v>
      </c>
      <c r="L722" s="11" t="s">
        <v>22</v>
      </c>
      <c r="M722" s="12">
        <v>15220.0</v>
      </c>
      <c r="N722" s="7" t="s">
        <v>145</v>
      </c>
      <c r="O722" s="13" t="s">
        <v>80</v>
      </c>
      <c r="P722" s="7"/>
      <c r="Q722" s="7"/>
      <c r="R722" s="7"/>
      <c r="S722" s="7"/>
      <c r="T722" s="7"/>
      <c r="U722" s="7"/>
      <c r="V722" s="7"/>
      <c r="W722" s="7"/>
      <c r="X722" s="7"/>
      <c r="Y722" s="7"/>
      <c r="Z722" s="7"/>
    </row>
    <row r="723" ht="18.0" customHeight="1">
      <c r="A723" s="20" t="s">
        <v>1493</v>
      </c>
      <c r="B723" s="21" t="s">
        <v>1494</v>
      </c>
      <c r="C723" s="9">
        <v>2017.0</v>
      </c>
      <c r="D723" s="7" t="s">
        <v>17</v>
      </c>
      <c r="E723" s="7" t="s">
        <v>18</v>
      </c>
      <c r="F723" s="7" t="s">
        <v>17</v>
      </c>
      <c r="G723" s="7" t="s">
        <v>608</v>
      </c>
      <c r="H723" s="7" t="s">
        <v>77</v>
      </c>
      <c r="I723" s="7" t="s">
        <v>20</v>
      </c>
      <c r="J723" s="10">
        <v>59698.06</v>
      </c>
      <c r="K723" s="7" t="s">
        <v>45</v>
      </c>
      <c r="L723" s="11" t="s">
        <v>22</v>
      </c>
      <c r="M723" s="12">
        <v>15170.0</v>
      </c>
      <c r="N723" s="7" t="s">
        <v>79</v>
      </c>
      <c r="O723" s="13" t="s">
        <v>80</v>
      </c>
      <c r="P723" s="7"/>
      <c r="Q723" s="7"/>
      <c r="R723" s="7"/>
      <c r="S723" s="7"/>
      <c r="T723" s="7"/>
      <c r="U723" s="7"/>
      <c r="V723" s="7"/>
      <c r="W723" s="7"/>
      <c r="X723" s="7"/>
      <c r="Y723" s="7"/>
      <c r="Z723" s="7"/>
    </row>
    <row r="724" ht="18.0" customHeight="1">
      <c r="A724" s="20" t="s">
        <v>1495</v>
      </c>
      <c r="B724" s="21" t="s">
        <v>1496</v>
      </c>
      <c r="C724" s="9">
        <v>2017.0</v>
      </c>
      <c r="D724" s="7" t="s">
        <v>17</v>
      </c>
      <c r="E724" s="7" t="s">
        <v>18</v>
      </c>
      <c r="F724" s="7" t="s">
        <v>17</v>
      </c>
      <c r="G724" s="7" t="s">
        <v>76</v>
      </c>
      <c r="H724" s="7" t="s">
        <v>77</v>
      </c>
      <c r="I724" s="7" t="s">
        <v>20</v>
      </c>
      <c r="J724" s="10">
        <v>57040.85</v>
      </c>
      <c r="K724" s="7" t="s">
        <v>45</v>
      </c>
      <c r="L724" s="11" t="s">
        <v>22</v>
      </c>
      <c r="M724" s="12">
        <v>15220.0</v>
      </c>
      <c r="N724" s="7" t="s">
        <v>145</v>
      </c>
      <c r="O724" s="13" t="s">
        <v>80</v>
      </c>
      <c r="P724" s="7"/>
      <c r="Q724" s="7"/>
      <c r="R724" s="7"/>
      <c r="S724" s="7"/>
      <c r="T724" s="7"/>
      <c r="U724" s="7"/>
      <c r="V724" s="7"/>
      <c r="W724" s="7"/>
      <c r="X724" s="7"/>
      <c r="Y724" s="7"/>
      <c r="Z724" s="7"/>
    </row>
    <row r="725" ht="18.0" customHeight="1">
      <c r="A725" s="18" t="s">
        <v>163</v>
      </c>
      <c r="B725" s="19" t="s">
        <v>163</v>
      </c>
      <c r="C725" s="9">
        <v>2017.0</v>
      </c>
      <c r="D725" s="7" t="s">
        <v>731</v>
      </c>
      <c r="E725" s="7" t="s">
        <v>28</v>
      </c>
      <c r="F725" s="7" t="s">
        <v>29</v>
      </c>
      <c r="G725" s="7" t="s">
        <v>30</v>
      </c>
      <c r="H725" s="7" t="s">
        <v>31</v>
      </c>
      <c r="I725" s="7" t="s">
        <v>177</v>
      </c>
      <c r="J725" s="14">
        <v>57030.22</v>
      </c>
      <c r="K725" s="7" t="s">
        <v>21</v>
      </c>
      <c r="L725" s="11" t="s">
        <v>33</v>
      </c>
      <c r="M725" s="12">
        <v>12220.0</v>
      </c>
      <c r="N725" s="7" t="s">
        <v>225</v>
      </c>
      <c r="O725" s="7" t="s">
        <v>226</v>
      </c>
      <c r="P725" s="7"/>
      <c r="Q725" s="7"/>
      <c r="R725" s="7"/>
      <c r="S725" s="7"/>
      <c r="T725" s="7"/>
      <c r="U725" s="7"/>
      <c r="V725" s="7"/>
      <c r="W725" s="7"/>
      <c r="X725" s="7"/>
      <c r="Y725" s="7"/>
      <c r="Z725" s="7"/>
    </row>
    <row r="726" ht="18.0" customHeight="1">
      <c r="A726" s="20" t="s">
        <v>1497</v>
      </c>
      <c r="B726" s="21" t="s">
        <v>1498</v>
      </c>
      <c r="C726" s="9">
        <v>2017.0</v>
      </c>
      <c r="D726" s="7" t="s">
        <v>17</v>
      </c>
      <c r="E726" s="7" t="s">
        <v>18</v>
      </c>
      <c r="F726" s="7" t="s">
        <v>17</v>
      </c>
      <c r="G726" s="7" t="s">
        <v>933</v>
      </c>
      <c r="H726" s="7" t="s">
        <v>77</v>
      </c>
      <c r="I726" s="7" t="s">
        <v>20</v>
      </c>
      <c r="J726" s="10">
        <v>56743.93</v>
      </c>
      <c r="K726" s="7" t="s">
        <v>45</v>
      </c>
      <c r="L726" s="11" t="s">
        <v>22</v>
      </c>
      <c r="M726" s="12">
        <v>15130.0</v>
      </c>
      <c r="N726" s="7" t="s">
        <v>116</v>
      </c>
      <c r="O726" s="13" t="s">
        <v>80</v>
      </c>
      <c r="P726" s="7"/>
      <c r="Q726" s="7"/>
      <c r="R726" s="7"/>
      <c r="S726" s="7"/>
      <c r="T726" s="7"/>
      <c r="U726" s="7"/>
      <c r="V726" s="7"/>
      <c r="W726" s="7"/>
      <c r="X726" s="7"/>
      <c r="Y726" s="7"/>
      <c r="Z726" s="7"/>
    </row>
    <row r="727" ht="18.0" customHeight="1">
      <c r="A727" s="20" t="s">
        <v>1499</v>
      </c>
      <c r="B727" s="21" t="s">
        <v>1500</v>
      </c>
      <c r="C727" s="9">
        <v>2017.0</v>
      </c>
      <c r="D727" s="7" t="s">
        <v>17</v>
      </c>
      <c r="E727" s="7" t="s">
        <v>18</v>
      </c>
      <c r="F727" s="7" t="s">
        <v>17</v>
      </c>
      <c r="G727" s="7" t="s">
        <v>334</v>
      </c>
      <c r="H727" s="7" t="s">
        <v>77</v>
      </c>
      <c r="I727" s="7" t="s">
        <v>20</v>
      </c>
      <c r="J727" s="10">
        <v>55581.4</v>
      </c>
      <c r="K727" s="7" t="s">
        <v>45</v>
      </c>
      <c r="L727" s="11" t="s">
        <v>22</v>
      </c>
      <c r="M727" s="12">
        <v>15160.0</v>
      </c>
      <c r="N727" s="7" t="s">
        <v>127</v>
      </c>
      <c r="O727" s="13" t="s">
        <v>80</v>
      </c>
      <c r="P727" s="7"/>
      <c r="Q727" s="7"/>
      <c r="R727" s="7"/>
      <c r="S727" s="7"/>
      <c r="T727" s="7"/>
      <c r="U727" s="7"/>
      <c r="V727" s="7"/>
      <c r="W727" s="7"/>
      <c r="X727" s="7"/>
      <c r="Y727" s="7"/>
      <c r="Z727" s="7"/>
    </row>
    <row r="728" ht="18.0" customHeight="1">
      <c r="A728" s="18" t="s">
        <v>163</v>
      </c>
      <c r="B728" s="19" t="s">
        <v>163</v>
      </c>
      <c r="C728" s="9">
        <v>2017.0</v>
      </c>
      <c r="D728" s="7" t="s">
        <v>731</v>
      </c>
      <c r="E728" s="7" t="s">
        <v>28</v>
      </c>
      <c r="F728" s="7" t="s">
        <v>29</v>
      </c>
      <c r="G728" s="7" t="s">
        <v>30</v>
      </c>
      <c r="H728" s="7" t="s">
        <v>31</v>
      </c>
      <c r="I728" s="7" t="s">
        <v>179</v>
      </c>
      <c r="J728" s="14">
        <v>54678.29</v>
      </c>
      <c r="K728" s="7" t="s">
        <v>21</v>
      </c>
      <c r="L728" s="11" t="s">
        <v>33</v>
      </c>
      <c r="M728" s="12">
        <v>12191.0</v>
      </c>
      <c r="N728" s="7" t="s">
        <v>264</v>
      </c>
      <c r="O728" s="7" t="s">
        <v>226</v>
      </c>
      <c r="P728" s="7"/>
      <c r="Q728" s="7"/>
      <c r="R728" s="7"/>
      <c r="S728" s="7"/>
      <c r="T728" s="7"/>
      <c r="U728" s="7"/>
      <c r="V728" s="7"/>
      <c r="W728" s="7"/>
      <c r="X728" s="7"/>
      <c r="Y728" s="7"/>
      <c r="Z728" s="7"/>
    </row>
    <row r="729" ht="18.0" customHeight="1">
      <c r="A729" s="18" t="s">
        <v>1501</v>
      </c>
      <c r="B729" s="19" t="s">
        <v>1502</v>
      </c>
      <c r="C729" s="9">
        <v>2017.0</v>
      </c>
      <c r="D729" s="7" t="s">
        <v>44</v>
      </c>
      <c r="E729" s="7" t="s">
        <v>18</v>
      </c>
      <c r="F729" s="7" t="s">
        <v>44</v>
      </c>
      <c r="G729" s="7" t="s">
        <v>44</v>
      </c>
      <c r="H729" s="7" t="s">
        <v>31</v>
      </c>
      <c r="I729" s="7" t="s">
        <v>20</v>
      </c>
      <c r="J729" s="10">
        <v>54000.0</v>
      </c>
      <c r="K729" s="7" t="s">
        <v>131</v>
      </c>
      <c r="L729" s="11" t="s">
        <v>22</v>
      </c>
      <c r="M729" s="12">
        <v>11420.0</v>
      </c>
      <c r="N729" s="7" t="s">
        <v>34</v>
      </c>
      <c r="O729" s="7" t="s">
        <v>292</v>
      </c>
      <c r="P729" s="7"/>
      <c r="Q729" s="7"/>
      <c r="R729" s="7"/>
      <c r="S729" s="7"/>
      <c r="T729" s="7"/>
      <c r="U729" s="7"/>
      <c r="V729" s="7"/>
      <c r="W729" s="7"/>
      <c r="X729" s="7"/>
      <c r="Y729" s="7"/>
      <c r="Z729" s="7"/>
    </row>
    <row r="730" ht="18.0" customHeight="1">
      <c r="A730" s="18" t="s">
        <v>163</v>
      </c>
      <c r="B730" s="19" t="s">
        <v>163</v>
      </c>
      <c r="C730" s="9">
        <v>2017.0</v>
      </c>
      <c r="D730" s="7" t="s">
        <v>731</v>
      </c>
      <c r="E730" s="7" t="s">
        <v>28</v>
      </c>
      <c r="F730" s="7" t="s">
        <v>29</v>
      </c>
      <c r="G730" s="7" t="s">
        <v>30</v>
      </c>
      <c r="H730" s="7" t="s">
        <v>31</v>
      </c>
      <c r="I730" s="7" t="s">
        <v>32</v>
      </c>
      <c r="J730" s="14">
        <v>51977.18</v>
      </c>
      <c r="K730" s="7" t="s">
        <v>21</v>
      </c>
      <c r="L730" s="11" t="s">
        <v>33</v>
      </c>
      <c r="M730" s="12">
        <v>12220.0</v>
      </c>
      <c r="N730" s="7" t="s">
        <v>225</v>
      </c>
      <c r="O730" s="7" t="s">
        <v>226</v>
      </c>
      <c r="P730" s="7"/>
      <c r="Q730" s="7"/>
      <c r="R730" s="7"/>
      <c r="S730" s="7"/>
      <c r="T730" s="7"/>
      <c r="U730" s="7"/>
      <c r="V730" s="7"/>
      <c r="W730" s="7"/>
      <c r="X730" s="7"/>
      <c r="Y730" s="7"/>
      <c r="Z730" s="7"/>
    </row>
    <row r="731" ht="18.0" customHeight="1">
      <c r="A731" s="8" t="s">
        <v>1503</v>
      </c>
      <c r="B731" s="7" t="s">
        <v>1503</v>
      </c>
      <c r="C731" s="9">
        <v>2017.0</v>
      </c>
      <c r="D731" s="7" t="s">
        <v>44</v>
      </c>
      <c r="E731" s="7" t="s">
        <v>18</v>
      </c>
      <c r="F731" s="7" t="s">
        <v>44</v>
      </c>
      <c r="G731" s="7" t="s">
        <v>44</v>
      </c>
      <c r="H731" s="7" t="s">
        <v>31</v>
      </c>
      <c r="I731" s="7" t="s">
        <v>20</v>
      </c>
      <c r="J731" s="10">
        <v>50275.65</v>
      </c>
      <c r="K731" s="7" t="s">
        <v>21</v>
      </c>
      <c r="L731" s="11" t="s">
        <v>104</v>
      </c>
      <c r="M731" s="12">
        <v>11420.0</v>
      </c>
      <c r="N731" s="7" t="s">
        <v>34</v>
      </c>
      <c r="O731" s="7" t="s">
        <v>292</v>
      </c>
      <c r="P731" s="7"/>
      <c r="Q731" s="7"/>
      <c r="R731" s="7"/>
      <c r="S731" s="7"/>
      <c r="T731" s="7"/>
      <c r="U731" s="7"/>
      <c r="V731" s="7"/>
      <c r="W731" s="7"/>
      <c r="X731" s="7"/>
      <c r="Y731" s="7"/>
      <c r="Z731" s="7"/>
    </row>
    <row r="732" ht="18.0" customHeight="1">
      <c r="A732" s="20" t="s">
        <v>1504</v>
      </c>
      <c r="B732" s="21" t="s">
        <v>1505</v>
      </c>
      <c r="C732" s="9">
        <v>2017.0</v>
      </c>
      <c r="D732" s="7" t="s">
        <v>17</v>
      </c>
      <c r="E732" s="7" t="s">
        <v>18</v>
      </c>
      <c r="F732" s="7" t="s">
        <v>17</v>
      </c>
      <c r="G732" s="7" t="s">
        <v>1506</v>
      </c>
      <c r="H732" s="7" t="s">
        <v>77</v>
      </c>
      <c r="I732" s="16" t="s">
        <v>139</v>
      </c>
      <c r="J732" s="14">
        <v>50000.0</v>
      </c>
      <c r="K732" s="7" t="s">
        <v>21</v>
      </c>
      <c r="L732" s="11" t="s">
        <v>22</v>
      </c>
      <c r="M732" s="12">
        <v>15160.0</v>
      </c>
      <c r="N732" s="7" t="s">
        <v>127</v>
      </c>
      <c r="O732" s="13" t="s">
        <v>80</v>
      </c>
      <c r="P732" s="7"/>
      <c r="Q732" s="7"/>
      <c r="R732" s="7"/>
      <c r="S732" s="7"/>
      <c r="T732" s="7"/>
      <c r="U732" s="7"/>
      <c r="V732" s="7"/>
      <c r="W732" s="7"/>
      <c r="X732" s="7"/>
      <c r="Y732" s="7"/>
      <c r="Z732" s="7"/>
    </row>
    <row r="733" ht="18.0" customHeight="1">
      <c r="A733" s="18" t="s">
        <v>1238</v>
      </c>
      <c r="B733" s="19" t="s">
        <v>1239</v>
      </c>
      <c r="C733" s="9">
        <v>2017.0</v>
      </c>
      <c r="D733" s="7" t="s">
        <v>44</v>
      </c>
      <c r="E733" s="7" t="s">
        <v>18</v>
      </c>
      <c r="F733" s="7" t="s">
        <v>44</v>
      </c>
      <c r="G733" s="7" t="s">
        <v>44</v>
      </c>
      <c r="H733" s="7" t="s">
        <v>31</v>
      </c>
      <c r="I733" s="7" t="s">
        <v>20</v>
      </c>
      <c r="J733" s="10">
        <v>50000.0</v>
      </c>
      <c r="K733" s="7" t="s">
        <v>131</v>
      </c>
      <c r="L733" s="11" t="s">
        <v>22</v>
      </c>
      <c r="M733" s="12">
        <v>11420.0</v>
      </c>
      <c r="N733" s="7" t="s">
        <v>34</v>
      </c>
      <c r="O733" s="7" t="s">
        <v>292</v>
      </c>
      <c r="P733" s="7"/>
      <c r="Q733" s="7"/>
      <c r="R733" s="7"/>
      <c r="S733" s="7"/>
      <c r="T733" s="7"/>
      <c r="U733" s="7"/>
      <c r="V733" s="7"/>
      <c r="W733" s="7"/>
      <c r="X733" s="7"/>
      <c r="Y733" s="7"/>
      <c r="Z733" s="7"/>
    </row>
    <row r="734" ht="18.0" customHeight="1">
      <c r="A734" s="20" t="s">
        <v>1507</v>
      </c>
      <c r="B734" s="21" t="s">
        <v>1508</v>
      </c>
      <c r="C734" s="9">
        <v>2017.0</v>
      </c>
      <c r="D734" s="7" t="s">
        <v>17</v>
      </c>
      <c r="E734" s="7" t="s">
        <v>18</v>
      </c>
      <c r="F734" s="7" t="s">
        <v>17</v>
      </c>
      <c r="G734" s="7" t="s">
        <v>1509</v>
      </c>
      <c r="H734" s="7" t="s">
        <v>77</v>
      </c>
      <c r="I734" s="7" t="s">
        <v>20</v>
      </c>
      <c r="J734" s="10">
        <v>50000.0</v>
      </c>
      <c r="K734" s="7" t="s">
        <v>21</v>
      </c>
      <c r="L734" s="11" t="s">
        <v>22</v>
      </c>
      <c r="M734" s="12">
        <v>15160.0</v>
      </c>
      <c r="N734" s="7" t="s">
        <v>127</v>
      </c>
      <c r="O734" s="13" t="s">
        <v>80</v>
      </c>
      <c r="P734" s="7"/>
      <c r="Q734" s="7"/>
      <c r="R734" s="7"/>
      <c r="S734" s="7"/>
      <c r="T734" s="7"/>
      <c r="U734" s="7"/>
      <c r="V734" s="7"/>
      <c r="W734" s="7"/>
      <c r="X734" s="7"/>
      <c r="Y734" s="7"/>
      <c r="Z734" s="7"/>
    </row>
    <row r="735" ht="18.0" customHeight="1">
      <c r="A735" s="20" t="s">
        <v>1510</v>
      </c>
      <c r="B735" s="21" t="s">
        <v>1511</v>
      </c>
      <c r="C735" s="9">
        <v>2017.0</v>
      </c>
      <c r="D735" s="7" t="s">
        <v>17</v>
      </c>
      <c r="E735" s="7" t="s">
        <v>18</v>
      </c>
      <c r="F735" s="7" t="s">
        <v>17</v>
      </c>
      <c r="G735" s="7" t="s">
        <v>554</v>
      </c>
      <c r="H735" s="7" t="s">
        <v>77</v>
      </c>
      <c r="I735" s="7" t="s">
        <v>20</v>
      </c>
      <c r="J735" s="10">
        <v>50000.0</v>
      </c>
      <c r="K735" s="7" t="s">
        <v>21</v>
      </c>
      <c r="L735" s="11" t="s">
        <v>22</v>
      </c>
      <c r="M735" s="12">
        <v>15220.0</v>
      </c>
      <c r="N735" s="7" t="s">
        <v>145</v>
      </c>
      <c r="O735" s="13" t="s">
        <v>80</v>
      </c>
      <c r="P735" s="7"/>
      <c r="Q735" s="7"/>
      <c r="R735" s="7"/>
      <c r="S735" s="7"/>
      <c r="T735" s="7"/>
      <c r="U735" s="7"/>
      <c r="V735" s="7"/>
      <c r="W735" s="7"/>
      <c r="X735" s="7"/>
      <c r="Y735" s="7"/>
      <c r="Z735" s="7"/>
    </row>
    <row r="736" ht="18.0" customHeight="1">
      <c r="A736" s="20" t="s">
        <v>1512</v>
      </c>
      <c r="B736" s="21" t="s">
        <v>1513</v>
      </c>
      <c r="C736" s="9">
        <v>2017.0</v>
      </c>
      <c r="D736" s="7" t="s">
        <v>17</v>
      </c>
      <c r="E736" s="7" t="s">
        <v>18</v>
      </c>
      <c r="F736" s="7" t="s">
        <v>17</v>
      </c>
      <c r="G736" s="7" t="s">
        <v>1514</v>
      </c>
      <c r="H736" s="7" t="s">
        <v>31</v>
      </c>
      <c r="I736" s="7" t="s">
        <v>265</v>
      </c>
      <c r="J736" s="14">
        <v>50000.0</v>
      </c>
      <c r="K736" s="7" t="s">
        <v>21</v>
      </c>
      <c r="L736" s="11" t="s">
        <v>67</v>
      </c>
      <c r="M736" s="12">
        <v>15160.0</v>
      </c>
      <c r="N736" s="7" t="s">
        <v>127</v>
      </c>
      <c r="O736" s="13" t="s">
        <v>80</v>
      </c>
      <c r="P736" s="7"/>
      <c r="Q736" s="7"/>
      <c r="R736" s="7"/>
      <c r="S736" s="7"/>
      <c r="T736" s="7"/>
      <c r="U736" s="7"/>
      <c r="V736" s="7"/>
      <c r="W736" s="7"/>
      <c r="X736" s="7"/>
      <c r="Y736" s="7"/>
      <c r="Z736" s="7"/>
    </row>
    <row r="737" ht="18.0" customHeight="1">
      <c r="A737" s="18" t="s">
        <v>163</v>
      </c>
      <c r="B737" s="19" t="s">
        <v>163</v>
      </c>
      <c r="C737" s="9">
        <v>2017.0</v>
      </c>
      <c r="D737" s="7" t="s">
        <v>731</v>
      </c>
      <c r="E737" s="7" t="s">
        <v>28</v>
      </c>
      <c r="F737" s="7" t="s">
        <v>29</v>
      </c>
      <c r="G737" s="7" t="s">
        <v>30</v>
      </c>
      <c r="H737" s="7" t="s">
        <v>31</v>
      </c>
      <c r="I737" s="7" t="s">
        <v>171</v>
      </c>
      <c r="J737" s="14">
        <v>49824.02</v>
      </c>
      <c r="K737" s="7" t="s">
        <v>21</v>
      </c>
      <c r="L737" s="11" t="s">
        <v>33</v>
      </c>
      <c r="M737" s="12">
        <v>15160.0</v>
      </c>
      <c r="N737" s="7" t="s">
        <v>127</v>
      </c>
      <c r="O737" s="13" t="s">
        <v>80</v>
      </c>
      <c r="P737" s="7"/>
      <c r="Q737" s="7"/>
      <c r="R737" s="7"/>
      <c r="S737" s="7"/>
      <c r="T737" s="7"/>
      <c r="U737" s="7"/>
      <c r="V737" s="7"/>
      <c r="W737" s="7"/>
      <c r="X737" s="7"/>
      <c r="Y737" s="7"/>
      <c r="Z737" s="7"/>
    </row>
    <row r="738" ht="18.0" customHeight="1">
      <c r="A738" s="18" t="s">
        <v>842</v>
      </c>
      <c r="B738" s="19" t="s">
        <v>25</v>
      </c>
      <c r="C738" s="9">
        <v>2017.0</v>
      </c>
      <c r="D738" s="7" t="s">
        <v>731</v>
      </c>
      <c r="E738" s="7" t="s">
        <v>28</v>
      </c>
      <c r="F738" s="7" t="s">
        <v>29</v>
      </c>
      <c r="G738" s="7" t="s">
        <v>30</v>
      </c>
      <c r="H738" s="7" t="s">
        <v>31</v>
      </c>
      <c r="I738" s="7" t="s">
        <v>32</v>
      </c>
      <c r="J738" s="14">
        <v>48902.24</v>
      </c>
      <c r="K738" s="7" t="s">
        <v>21</v>
      </c>
      <c r="L738" s="11" t="s">
        <v>33</v>
      </c>
      <c r="M738" s="12">
        <v>12191.0</v>
      </c>
      <c r="N738" s="7" t="s">
        <v>264</v>
      </c>
      <c r="O738" s="7" t="s">
        <v>226</v>
      </c>
      <c r="P738" s="7"/>
      <c r="Q738" s="7"/>
      <c r="R738" s="7"/>
      <c r="S738" s="7"/>
      <c r="T738" s="7"/>
      <c r="U738" s="7"/>
      <c r="V738" s="7"/>
      <c r="W738" s="7"/>
      <c r="X738" s="7"/>
      <c r="Y738" s="7"/>
      <c r="Z738" s="7"/>
    </row>
    <row r="739" ht="18.0" customHeight="1">
      <c r="A739" s="18" t="s">
        <v>322</v>
      </c>
      <c r="B739" s="19" t="s">
        <v>998</v>
      </c>
      <c r="C739" s="9">
        <v>2017.0</v>
      </c>
      <c r="D739" s="7" t="s">
        <v>43</v>
      </c>
      <c r="E739" s="7" t="s">
        <v>18</v>
      </c>
      <c r="F739" s="7" t="s">
        <v>43</v>
      </c>
      <c r="G739" s="7" t="s">
        <v>43</v>
      </c>
      <c r="H739" s="7" t="s">
        <v>92</v>
      </c>
      <c r="I739" s="7" t="s">
        <v>66</v>
      </c>
      <c r="J739" s="14">
        <v>47800.0</v>
      </c>
      <c r="K739" s="7" t="s">
        <v>21</v>
      </c>
      <c r="L739" s="11" t="s">
        <v>22</v>
      </c>
      <c r="M739" s="12">
        <v>15160.0</v>
      </c>
      <c r="N739" s="7" t="s">
        <v>127</v>
      </c>
      <c r="O739" s="13" t="s">
        <v>80</v>
      </c>
      <c r="P739" s="7"/>
      <c r="Q739" s="7"/>
      <c r="R739" s="7"/>
      <c r="S739" s="7"/>
      <c r="T739" s="7"/>
      <c r="U739" s="7"/>
      <c r="V739" s="7"/>
      <c r="W739" s="7"/>
      <c r="X739" s="7"/>
      <c r="Y739" s="7"/>
      <c r="Z739" s="7"/>
    </row>
    <row r="740" ht="18.0" customHeight="1">
      <c r="A740" s="20" t="s">
        <v>1515</v>
      </c>
      <c r="B740" s="21" t="s">
        <v>1516</v>
      </c>
      <c r="C740" s="9">
        <v>2017.0</v>
      </c>
      <c r="D740" s="7" t="s">
        <v>17</v>
      </c>
      <c r="E740" s="7" t="s">
        <v>18</v>
      </c>
      <c r="F740" s="7" t="s">
        <v>17</v>
      </c>
      <c r="G740" s="7" t="s">
        <v>544</v>
      </c>
      <c r="H740" s="7" t="s">
        <v>77</v>
      </c>
      <c r="I740" s="7" t="s">
        <v>20</v>
      </c>
      <c r="J740" s="10">
        <v>47650.56</v>
      </c>
      <c r="K740" s="7" t="s">
        <v>45</v>
      </c>
      <c r="L740" s="11" t="s">
        <v>22</v>
      </c>
      <c r="M740" s="12">
        <v>15160.0</v>
      </c>
      <c r="N740" s="7" t="s">
        <v>127</v>
      </c>
      <c r="O740" s="13" t="s">
        <v>80</v>
      </c>
      <c r="P740" s="7"/>
      <c r="Q740" s="7"/>
      <c r="R740" s="7"/>
      <c r="S740" s="7"/>
      <c r="T740" s="7"/>
      <c r="U740" s="7"/>
      <c r="V740" s="7"/>
      <c r="W740" s="7"/>
      <c r="X740" s="7"/>
      <c r="Y740" s="7"/>
      <c r="Z740" s="7"/>
    </row>
    <row r="741" ht="18.0" customHeight="1">
      <c r="A741" s="20" t="s">
        <v>1517</v>
      </c>
      <c r="B741" s="21" t="s">
        <v>1518</v>
      </c>
      <c r="C741" s="9">
        <v>2017.0</v>
      </c>
      <c r="D741" s="7" t="s">
        <v>17</v>
      </c>
      <c r="E741" s="7" t="s">
        <v>18</v>
      </c>
      <c r="F741" s="7" t="s">
        <v>17</v>
      </c>
      <c r="G741" s="7" t="s">
        <v>1519</v>
      </c>
      <c r="H741" s="7" t="s">
        <v>77</v>
      </c>
      <c r="I741" s="7" t="s">
        <v>20</v>
      </c>
      <c r="J741" s="10">
        <v>47177.0</v>
      </c>
      <c r="K741" s="7" t="s">
        <v>45</v>
      </c>
      <c r="L741" s="11" t="s">
        <v>22</v>
      </c>
      <c r="M741" s="12">
        <v>15170.0</v>
      </c>
      <c r="N741" s="7" t="s">
        <v>79</v>
      </c>
      <c r="O741" s="13" t="s">
        <v>80</v>
      </c>
      <c r="P741" s="7"/>
      <c r="Q741" s="7"/>
      <c r="R741" s="7"/>
      <c r="S741" s="7"/>
      <c r="T741" s="7"/>
      <c r="U741" s="7"/>
      <c r="V741" s="7"/>
      <c r="W741" s="7"/>
      <c r="X741" s="7"/>
      <c r="Y741" s="7"/>
      <c r="Z741" s="7"/>
    </row>
    <row r="742" ht="18.0" customHeight="1">
      <c r="A742" s="18" t="s">
        <v>1520</v>
      </c>
      <c r="B742" s="19" t="s">
        <v>505</v>
      </c>
      <c r="C742" s="9">
        <v>2017.0</v>
      </c>
      <c r="D742" s="7" t="s">
        <v>43</v>
      </c>
      <c r="E742" s="7" t="s">
        <v>18</v>
      </c>
      <c r="F742" s="7" t="s">
        <v>43</v>
      </c>
      <c r="G742" s="7" t="s">
        <v>43</v>
      </c>
      <c r="H742" s="7" t="s">
        <v>92</v>
      </c>
      <c r="I742" s="7" t="s">
        <v>66</v>
      </c>
      <c r="J742" s="14">
        <v>46200.0</v>
      </c>
      <c r="K742" s="7" t="s">
        <v>131</v>
      </c>
      <c r="L742" s="11" t="s">
        <v>22</v>
      </c>
      <c r="M742" s="12">
        <v>52010.0</v>
      </c>
      <c r="N742" s="7" t="s">
        <v>1521</v>
      </c>
      <c r="O742" s="13" t="s">
        <v>47</v>
      </c>
      <c r="P742" s="7"/>
      <c r="Q742" s="7"/>
      <c r="R742" s="7"/>
      <c r="S742" s="7"/>
      <c r="T742" s="7"/>
      <c r="U742" s="7"/>
      <c r="V742" s="7"/>
      <c r="W742" s="7"/>
      <c r="X742" s="7"/>
      <c r="Y742" s="7"/>
      <c r="Z742" s="7"/>
    </row>
    <row r="743" ht="18.0" customHeight="1">
      <c r="A743" s="20" t="s">
        <v>1522</v>
      </c>
      <c r="B743" s="21" t="s">
        <v>1523</v>
      </c>
      <c r="C743" s="9">
        <v>2017.0</v>
      </c>
      <c r="D743" s="7" t="s">
        <v>17</v>
      </c>
      <c r="E743" s="7" t="s">
        <v>18</v>
      </c>
      <c r="F743" s="7" t="s">
        <v>17</v>
      </c>
      <c r="G743" s="7" t="s">
        <v>126</v>
      </c>
      <c r="H743" s="7" t="s">
        <v>77</v>
      </c>
      <c r="I743" s="7" t="s">
        <v>20</v>
      </c>
      <c r="J743" s="10">
        <v>45521.13</v>
      </c>
      <c r="K743" s="7" t="s">
        <v>45</v>
      </c>
      <c r="L743" s="11" t="s">
        <v>22</v>
      </c>
      <c r="M743" s="12">
        <v>99820.0</v>
      </c>
      <c r="N743" s="7" t="s">
        <v>50</v>
      </c>
      <c r="O743" s="7" t="s">
        <v>24</v>
      </c>
      <c r="P743" s="7"/>
      <c r="Q743" s="7"/>
      <c r="R743" s="7"/>
      <c r="S743" s="7"/>
      <c r="T743" s="7"/>
      <c r="U743" s="7"/>
      <c r="V743" s="7"/>
      <c r="W743" s="7"/>
      <c r="X743" s="7"/>
      <c r="Y743" s="7"/>
      <c r="Z743" s="7"/>
    </row>
    <row r="744" ht="18.0" customHeight="1">
      <c r="A744" s="20" t="s">
        <v>1524</v>
      </c>
      <c r="B744" s="21" t="s">
        <v>1525</v>
      </c>
      <c r="C744" s="9">
        <v>2017.0</v>
      </c>
      <c r="D744" s="7" t="s">
        <v>17</v>
      </c>
      <c r="E744" s="7" t="s">
        <v>18</v>
      </c>
      <c r="F744" s="7" t="s">
        <v>17</v>
      </c>
      <c r="G744" s="7" t="s">
        <v>966</v>
      </c>
      <c r="H744" s="7" t="s">
        <v>498</v>
      </c>
      <c r="I744" s="7" t="s">
        <v>20</v>
      </c>
      <c r="J744" s="10">
        <v>45000.0</v>
      </c>
      <c r="K744" s="7" t="s">
        <v>45</v>
      </c>
      <c r="L744" s="11" t="s">
        <v>104</v>
      </c>
      <c r="M744" s="12">
        <v>11420.0</v>
      </c>
      <c r="N744" s="7" t="s">
        <v>34</v>
      </c>
      <c r="O744" s="7" t="s">
        <v>292</v>
      </c>
      <c r="P744" s="7"/>
      <c r="Q744" s="7"/>
      <c r="R744" s="7"/>
      <c r="S744" s="7"/>
      <c r="T744" s="7"/>
      <c r="U744" s="7"/>
      <c r="V744" s="7"/>
      <c r="W744" s="7"/>
      <c r="X744" s="7"/>
      <c r="Y744" s="7"/>
      <c r="Z744" s="7"/>
    </row>
    <row r="745" ht="18.0" customHeight="1">
      <c r="A745" s="18" t="s">
        <v>501</v>
      </c>
      <c r="B745" s="19" t="s">
        <v>1086</v>
      </c>
      <c r="C745" s="9">
        <v>2017.0</v>
      </c>
      <c r="D745" s="7" t="s">
        <v>89</v>
      </c>
      <c r="E745" s="7" t="s">
        <v>63</v>
      </c>
      <c r="F745" s="7" t="s">
        <v>912</v>
      </c>
      <c r="G745" s="7" t="s">
        <v>913</v>
      </c>
      <c r="H745" s="7" t="s">
        <v>31</v>
      </c>
      <c r="I745" s="7" t="s">
        <v>160</v>
      </c>
      <c r="J745" s="14">
        <v>45000.0</v>
      </c>
      <c r="K745" s="7" t="s">
        <v>21</v>
      </c>
      <c r="L745" s="11" t="s">
        <v>104</v>
      </c>
      <c r="M745" s="12">
        <v>11420.0</v>
      </c>
      <c r="N745" s="7" t="s">
        <v>34</v>
      </c>
      <c r="O745" s="7" t="s">
        <v>292</v>
      </c>
      <c r="P745" s="7"/>
      <c r="Q745" s="7"/>
      <c r="R745" s="7"/>
      <c r="S745" s="7"/>
      <c r="T745" s="7"/>
      <c r="U745" s="7"/>
      <c r="V745" s="7"/>
      <c r="W745" s="7"/>
      <c r="X745" s="7"/>
      <c r="Y745" s="7"/>
      <c r="Z745" s="7"/>
    </row>
    <row r="746" ht="18.0" customHeight="1">
      <c r="A746" s="18" t="s">
        <v>163</v>
      </c>
      <c r="B746" s="19" t="s">
        <v>163</v>
      </c>
      <c r="C746" s="9">
        <v>2017.0</v>
      </c>
      <c r="D746" s="7" t="s">
        <v>731</v>
      </c>
      <c r="E746" s="7" t="s">
        <v>28</v>
      </c>
      <c r="F746" s="7" t="s">
        <v>29</v>
      </c>
      <c r="G746" s="7" t="s">
        <v>30</v>
      </c>
      <c r="H746" s="7" t="s">
        <v>31</v>
      </c>
      <c r="I746" s="7" t="s">
        <v>170</v>
      </c>
      <c r="J746" s="14">
        <v>41231.6</v>
      </c>
      <c r="K746" s="7" t="s">
        <v>21</v>
      </c>
      <c r="L746" s="11" t="s">
        <v>33</v>
      </c>
      <c r="M746" s="12">
        <v>15160.0</v>
      </c>
      <c r="N746" s="7" t="s">
        <v>127</v>
      </c>
      <c r="O746" s="13" t="s">
        <v>80</v>
      </c>
      <c r="P746" s="7"/>
      <c r="Q746" s="7"/>
      <c r="R746" s="7"/>
      <c r="S746" s="7"/>
      <c r="T746" s="7"/>
      <c r="U746" s="7"/>
      <c r="V746" s="7"/>
      <c r="W746" s="7"/>
      <c r="X746" s="7"/>
      <c r="Y746" s="7"/>
      <c r="Z746" s="7"/>
    </row>
    <row r="747" ht="18.0" customHeight="1">
      <c r="A747" s="18" t="s">
        <v>163</v>
      </c>
      <c r="B747" s="19" t="s">
        <v>163</v>
      </c>
      <c r="C747" s="9">
        <v>2017.0</v>
      </c>
      <c r="D747" s="7" t="s">
        <v>731</v>
      </c>
      <c r="E747" s="7" t="s">
        <v>28</v>
      </c>
      <c r="F747" s="7" t="s">
        <v>29</v>
      </c>
      <c r="G747" s="7" t="s">
        <v>30</v>
      </c>
      <c r="H747" s="7" t="s">
        <v>31</v>
      </c>
      <c r="I747" s="7" t="s">
        <v>93</v>
      </c>
      <c r="J747" s="14">
        <v>41104.16</v>
      </c>
      <c r="K747" s="7" t="s">
        <v>21</v>
      </c>
      <c r="L747" s="11" t="s">
        <v>33</v>
      </c>
      <c r="M747" s="12">
        <v>99820.0</v>
      </c>
      <c r="N747" s="7" t="s">
        <v>50</v>
      </c>
      <c r="O747" s="7" t="s">
        <v>24</v>
      </c>
      <c r="P747" s="7"/>
      <c r="Q747" s="7"/>
      <c r="R747" s="7"/>
      <c r="S747" s="7"/>
      <c r="T747" s="7"/>
      <c r="U747" s="7"/>
      <c r="V747" s="7"/>
      <c r="W747" s="7"/>
      <c r="X747" s="7"/>
      <c r="Y747" s="7"/>
      <c r="Z747" s="7"/>
    </row>
    <row r="748" ht="18.0" customHeight="1">
      <c r="A748" s="8" t="s">
        <v>1526</v>
      </c>
      <c r="B748" s="7" t="s">
        <v>1527</v>
      </c>
      <c r="C748" s="9">
        <v>2017.0</v>
      </c>
      <c r="D748" s="7" t="s">
        <v>89</v>
      </c>
      <c r="E748" s="7" t="s">
        <v>63</v>
      </c>
      <c r="F748" s="7" t="s">
        <v>481</v>
      </c>
      <c r="G748" s="7" t="s">
        <v>834</v>
      </c>
      <c r="H748" s="7" t="s">
        <v>488</v>
      </c>
      <c r="I748" s="7" t="s">
        <v>176</v>
      </c>
      <c r="J748" s="14">
        <v>40400.0</v>
      </c>
      <c r="K748" s="7" t="s">
        <v>21</v>
      </c>
      <c r="L748" s="11" t="s">
        <v>104</v>
      </c>
      <c r="M748" s="12">
        <v>11420.0</v>
      </c>
      <c r="N748" s="7" t="s">
        <v>34</v>
      </c>
      <c r="O748" s="7" t="s">
        <v>292</v>
      </c>
      <c r="P748" s="7"/>
      <c r="Q748" s="7"/>
      <c r="R748" s="7"/>
      <c r="S748" s="7"/>
      <c r="T748" s="7"/>
      <c r="U748" s="7"/>
      <c r="V748" s="7"/>
      <c r="W748" s="7"/>
      <c r="X748" s="7"/>
      <c r="Y748" s="7"/>
      <c r="Z748" s="7"/>
    </row>
    <row r="749" ht="18.0" customHeight="1">
      <c r="A749" s="18" t="s">
        <v>30</v>
      </c>
      <c r="B749" s="19" t="s">
        <v>1528</v>
      </c>
      <c r="C749" s="9">
        <v>2017.0</v>
      </c>
      <c r="D749" s="7" t="s">
        <v>17</v>
      </c>
      <c r="E749" s="7" t="s">
        <v>18</v>
      </c>
      <c r="F749" s="7" t="s">
        <v>17</v>
      </c>
      <c r="G749" s="7" t="s">
        <v>17</v>
      </c>
      <c r="H749" s="7" t="s">
        <v>31</v>
      </c>
      <c r="I749" s="7" t="s">
        <v>20</v>
      </c>
      <c r="J749" s="10">
        <v>40000.0</v>
      </c>
      <c r="K749" s="7" t="s">
        <v>21</v>
      </c>
      <c r="L749" s="11" t="s">
        <v>33</v>
      </c>
      <c r="M749" s="12">
        <v>15150.0</v>
      </c>
      <c r="N749" s="7" t="s">
        <v>217</v>
      </c>
      <c r="O749" s="13" t="s">
        <v>80</v>
      </c>
      <c r="P749" s="7"/>
      <c r="Q749" s="7"/>
      <c r="R749" s="7"/>
      <c r="S749" s="7"/>
      <c r="T749" s="7"/>
      <c r="U749" s="7"/>
      <c r="V749" s="7"/>
      <c r="W749" s="7"/>
      <c r="X749" s="7"/>
      <c r="Y749" s="7"/>
      <c r="Z749" s="7"/>
    </row>
    <row r="750" ht="18.0" customHeight="1">
      <c r="A750" s="20" t="s">
        <v>1529</v>
      </c>
      <c r="B750" s="21" t="s">
        <v>1530</v>
      </c>
      <c r="C750" s="9">
        <v>2017.0</v>
      </c>
      <c r="D750" s="7" t="s">
        <v>17</v>
      </c>
      <c r="E750" s="7" t="s">
        <v>18</v>
      </c>
      <c r="F750" s="7" t="s">
        <v>17</v>
      </c>
      <c r="G750" s="7" t="s">
        <v>900</v>
      </c>
      <c r="H750" s="7" t="s">
        <v>900</v>
      </c>
      <c r="I750" s="7" t="s">
        <v>387</v>
      </c>
      <c r="J750" s="14">
        <v>40000.0</v>
      </c>
      <c r="K750" s="7" t="s">
        <v>45</v>
      </c>
      <c r="L750" s="11" t="s">
        <v>22</v>
      </c>
      <c r="M750" s="12">
        <v>99820.0</v>
      </c>
      <c r="N750" s="7" t="s">
        <v>50</v>
      </c>
      <c r="O750" s="7" t="s">
        <v>24</v>
      </c>
      <c r="P750" s="7"/>
      <c r="Q750" s="7"/>
      <c r="R750" s="7"/>
      <c r="S750" s="7"/>
      <c r="T750" s="7"/>
      <c r="U750" s="7"/>
      <c r="V750" s="7"/>
      <c r="W750" s="7"/>
      <c r="X750" s="7"/>
      <c r="Y750" s="7"/>
      <c r="Z750" s="7"/>
    </row>
    <row r="751" ht="18.0" customHeight="1">
      <c r="A751" s="20" t="s">
        <v>1531</v>
      </c>
      <c r="B751" s="21" t="s">
        <v>1532</v>
      </c>
      <c r="C751" s="9">
        <v>2017.0</v>
      </c>
      <c r="D751" s="7" t="s">
        <v>17</v>
      </c>
      <c r="E751" s="7" t="s">
        <v>18</v>
      </c>
      <c r="F751" s="7" t="s">
        <v>17</v>
      </c>
      <c r="G751" s="7" t="s">
        <v>478</v>
      </c>
      <c r="H751" s="7" t="s">
        <v>77</v>
      </c>
      <c r="I751" s="7" t="s">
        <v>20</v>
      </c>
      <c r="J751" s="10">
        <v>40000.0</v>
      </c>
      <c r="K751" s="7" t="s">
        <v>21</v>
      </c>
      <c r="L751" s="11" t="s">
        <v>22</v>
      </c>
      <c r="M751" s="12">
        <v>15220.0</v>
      </c>
      <c r="N751" s="7" t="s">
        <v>145</v>
      </c>
      <c r="O751" s="13" t="s">
        <v>80</v>
      </c>
      <c r="P751" s="7"/>
      <c r="Q751" s="7"/>
      <c r="R751" s="7"/>
      <c r="S751" s="7"/>
      <c r="T751" s="7"/>
      <c r="U751" s="7"/>
      <c r="V751" s="7"/>
      <c r="W751" s="7"/>
      <c r="X751" s="7"/>
      <c r="Y751" s="7"/>
      <c r="Z751" s="7"/>
    </row>
    <row r="752" ht="18.0" customHeight="1">
      <c r="A752" s="20" t="s">
        <v>1533</v>
      </c>
      <c r="B752" s="21" t="s">
        <v>1534</v>
      </c>
      <c r="C752" s="9">
        <v>2017.0</v>
      </c>
      <c r="D752" s="7" t="s">
        <v>17</v>
      </c>
      <c r="E752" s="7" t="s">
        <v>18</v>
      </c>
      <c r="F752" s="7" t="s">
        <v>17</v>
      </c>
      <c r="G752" s="7" t="s">
        <v>900</v>
      </c>
      <c r="H752" s="7" t="s">
        <v>900</v>
      </c>
      <c r="I752" s="7" t="s">
        <v>103</v>
      </c>
      <c r="J752" s="14">
        <v>40000.0</v>
      </c>
      <c r="K752" s="7" t="s">
        <v>21</v>
      </c>
      <c r="L752" s="11" t="s">
        <v>22</v>
      </c>
      <c r="M752" s="12">
        <v>99820.0</v>
      </c>
      <c r="N752" s="7" t="s">
        <v>50</v>
      </c>
      <c r="O752" s="7" t="s">
        <v>24</v>
      </c>
      <c r="P752" s="7"/>
      <c r="Q752" s="7"/>
      <c r="R752" s="7"/>
      <c r="S752" s="7"/>
      <c r="T752" s="7"/>
      <c r="U752" s="7"/>
      <c r="V752" s="7"/>
      <c r="W752" s="7"/>
      <c r="X752" s="7"/>
      <c r="Y752" s="7"/>
      <c r="Z752" s="7"/>
    </row>
    <row r="753" ht="18.0" customHeight="1">
      <c r="A753" s="18" t="s">
        <v>163</v>
      </c>
      <c r="B753" s="19" t="s">
        <v>163</v>
      </c>
      <c r="C753" s="9">
        <v>2017.0</v>
      </c>
      <c r="D753" s="7" t="s">
        <v>731</v>
      </c>
      <c r="E753" s="7" t="s">
        <v>28</v>
      </c>
      <c r="F753" s="7" t="s">
        <v>29</v>
      </c>
      <c r="G753" s="7" t="s">
        <v>30</v>
      </c>
      <c r="H753" s="7" t="s">
        <v>31</v>
      </c>
      <c r="I753" s="7" t="s">
        <v>178</v>
      </c>
      <c r="J753" s="14">
        <v>39616.4</v>
      </c>
      <c r="K753" s="7" t="s">
        <v>21</v>
      </c>
      <c r="L753" s="11" t="s">
        <v>33</v>
      </c>
      <c r="M753" s="12">
        <v>11110.0</v>
      </c>
      <c r="N753" s="7" t="s">
        <v>993</v>
      </c>
      <c r="O753" s="7" t="s">
        <v>292</v>
      </c>
      <c r="P753" s="7"/>
      <c r="Q753" s="7"/>
      <c r="R753" s="7"/>
      <c r="S753" s="7"/>
      <c r="T753" s="7"/>
      <c r="U753" s="7"/>
      <c r="V753" s="7"/>
      <c r="W753" s="7"/>
      <c r="X753" s="7"/>
      <c r="Y753" s="7"/>
      <c r="Z753" s="7"/>
    </row>
    <row r="754" ht="18.0" customHeight="1">
      <c r="A754" s="18" t="s">
        <v>842</v>
      </c>
      <c r="B754" s="19" t="s">
        <v>25</v>
      </c>
      <c r="C754" s="9">
        <v>2017.0</v>
      </c>
      <c r="D754" s="7" t="s">
        <v>731</v>
      </c>
      <c r="E754" s="7" t="s">
        <v>28</v>
      </c>
      <c r="F754" s="7" t="s">
        <v>29</v>
      </c>
      <c r="G754" s="7" t="s">
        <v>30</v>
      </c>
      <c r="H754" s="7" t="s">
        <v>31</v>
      </c>
      <c r="I754" s="7" t="s">
        <v>578</v>
      </c>
      <c r="J754" s="14">
        <v>39200.0</v>
      </c>
      <c r="K754" s="7" t="s">
        <v>21</v>
      </c>
      <c r="L754" s="11" t="s">
        <v>33</v>
      </c>
      <c r="M754" s="12">
        <v>15110.0</v>
      </c>
      <c r="N754" s="7" t="s">
        <v>799</v>
      </c>
      <c r="O754" s="13" t="s">
        <v>80</v>
      </c>
      <c r="P754" s="7"/>
      <c r="Q754" s="7"/>
      <c r="R754" s="7"/>
      <c r="S754" s="7"/>
      <c r="T754" s="7"/>
      <c r="U754" s="7"/>
      <c r="V754" s="7"/>
      <c r="W754" s="7"/>
      <c r="X754" s="7"/>
      <c r="Y754" s="7"/>
      <c r="Z754" s="7"/>
    </row>
    <row r="755" ht="18.0" customHeight="1">
      <c r="A755" s="18" t="s">
        <v>842</v>
      </c>
      <c r="B755" s="19" t="s">
        <v>25</v>
      </c>
      <c r="C755" s="9">
        <v>2017.0</v>
      </c>
      <c r="D755" s="7" t="s">
        <v>731</v>
      </c>
      <c r="E755" s="7" t="s">
        <v>28</v>
      </c>
      <c r="F755" s="7" t="s">
        <v>29</v>
      </c>
      <c r="G755" s="7" t="s">
        <v>30</v>
      </c>
      <c r="H755" s="7" t="s">
        <v>31</v>
      </c>
      <c r="I755" s="7" t="s">
        <v>168</v>
      </c>
      <c r="J755" s="14">
        <v>39200.0</v>
      </c>
      <c r="K755" s="7" t="s">
        <v>21</v>
      </c>
      <c r="L755" s="11" t="s">
        <v>33</v>
      </c>
      <c r="M755" s="12">
        <v>12220.0</v>
      </c>
      <c r="N755" s="7" t="s">
        <v>225</v>
      </c>
      <c r="O755" s="7" t="s">
        <v>226</v>
      </c>
      <c r="P755" s="7"/>
      <c r="Q755" s="7"/>
      <c r="R755" s="7"/>
      <c r="S755" s="7"/>
      <c r="T755" s="7"/>
      <c r="U755" s="7"/>
      <c r="V755" s="7"/>
      <c r="W755" s="7"/>
      <c r="X755" s="7"/>
      <c r="Y755" s="7"/>
      <c r="Z755" s="7"/>
    </row>
    <row r="756" ht="18.0" customHeight="1">
      <c r="A756" s="18" t="s">
        <v>842</v>
      </c>
      <c r="B756" s="19" t="s">
        <v>25</v>
      </c>
      <c r="C756" s="9">
        <v>2017.0</v>
      </c>
      <c r="D756" s="7" t="s">
        <v>731</v>
      </c>
      <c r="E756" s="7" t="s">
        <v>28</v>
      </c>
      <c r="F756" s="7" t="s">
        <v>29</v>
      </c>
      <c r="G756" s="7" t="s">
        <v>30</v>
      </c>
      <c r="H756" s="7" t="s">
        <v>31</v>
      </c>
      <c r="I756" s="7" t="s">
        <v>176</v>
      </c>
      <c r="J756" s="14">
        <v>39200.0</v>
      </c>
      <c r="K756" s="7" t="s">
        <v>21</v>
      </c>
      <c r="L756" s="11" t="s">
        <v>33</v>
      </c>
      <c r="M756" s="12">
        <v>43030.0</v>
      </c>
      <c r="N756" s="7" t="s">
        <v>901</v>
      </c>
      <c r="O756" s="13" t="s">
        <v>47</v>
      </c>
      <c r="P756" s="7"/>
      <c r="Q756" s="7"/>
      <c r="R756" s="7"/>
      <c r="S756" s="7"/>
      <c r="T756" s="7"/>
      <c r="U756" s="7"/>
      <c r="V756" s="7"/>
      <c r="W756" s="7"/>
      <c r="X756" s="7"/>
      <c r="Y756" s="7"/>
      <c r="Z756" s="7"/>
    </row>
    <row r="757" ht="18.0" customHeight="1">
      <c r="A757" s="18" t="s">
        <v>842</v>
      </c>
      <c r="B757" s="19" t="s">
        <v>25</v>
      </c>
      <c r="C757" s="9">
        <v>2017.0</v>
      </c>
      <c r="D757" s="7" t="s">
        <v>731</v>
      </c>
      <c r="E757" s="7" t="s">
        <v>28</v>
      </c>
      <c r="F757" s="7" t="s">
        <v>29</v>
      </c>
      <c r="G757" s="7" t="s">
        <v>30</v>
      </c>
      <c r="H757" s="7" t="s">
        <v>31</v>
      </c>
      <c r="I757" s="7" t="s">
        <v>182</v>
      </c>
      <c r="J757" s="14">
        <v>39200.0</v>
      </c>
      <c r="K757" s="7" t="s">
        <v>21</v>
      </c>
      <c r="L757" s="11" t="s">
        <v>33</v>
      </c>
      <c r="M757" s="12">
        <v>12191.0</v>
      </c>
      <c r="N757" s="7" t="s">
        <v>264</v>
      </c>
      <c r="O757" s="7" t="s">
        <v>226</v>
      </c>
      <c r="P757" s="7"/>
      <c r="Q757" s="7"/>
      <c r="R757" s="7"/>
      <c r="S757" s="7"/>
      <c r="T757" s="7"/>
      <c r="U757" s="7"/>
      <c r="V757" s="7"/>
      <c r="W757" s="7"/>
      <c r="X757" s="7"/>
      <c r="Y757" s="7"/>
      <c r="Z757" s="7"/>
    </row>
    <row r="758" ht="18.0" customHeight="1">
      <c r="A758" s="18" t="s">
        <v>842</v>
      </c>
      <c r="B758" s="19" t="s">
        <v>25</v>
      </c>
      <c r="C758" s="9">
        <v>2017.0</v>
      </c>
      <c r="D758" s="7" t="s">
        <v>731</v>
      </c>
      <c r="E758" s="7" t="s">
        <v>28</v>
      </c>
      <c r="F758" s="7" t="s">
        <v>29</v>
      </c>
      <c r="G758" s="7" t="s">
        <v>30</v>
      </c>
      <c r="H758" s="7" t="s">
        <v>31</v>
      </c>
      <c r="I758" s="7" t="s">
        <v>36</v>
      </c>
      <c r="J758" s="14">
        <v>39200.0</v>
      </c>
      <c r="K758" s="7" t="s">
        <v>21</v>
      </c>
      <c r="L758" s="11" t="s">
        <v>33</v>
      </c>
      <c r="M758" s="12">
        <v>12191.0</v>
      </c>
      <c r="N758" s="7" t="s">
        <v>264</v>
      </c>
      <c r="O758" s="7" t="s">
        <v>226</v>
      </c>
      <c r="P758" s="7"/>
      <c r="Q758" s="7"/>
      <c r="R758" s="7"/>
      <c r="S758" s="7"/>
      <c r="T758" s="7"/>
      <c r="U758" s="7"/>
      <c r="V758" s="7"/>
      <c r="W758" s="7"/>
      <c r="X758" s="7"/>
      <c r="Y758" s="7"/>
      <c r="Z758" s="7"/>
    </row>
    <row r="759" ht="18.0" customHeight="1">
      <c r="A759" s="20" t="s">
        <v>1535</v>
      </c>
      <c r="B759" s="21" t="s">
        <v>1536</v>
      </c>
      <c r="C759" s="9">
        <v>2017.0</v>
      </c>
      <c r="D759" s="7" t="s">
        <v>17</v>
      </c>
      <c r="E759" s="7" t="s">
        <v>18</v>
      </c>
      <c r="F759" s="7" t="s">
        <v>17</v>
      </c>
      <c r="G759" s="7" t="s">
        <v>900</v>
      </c>
      <c r="H759" s="7" t="s">
        <v>900</v>
      </c>
      <c r="I759" s="7" t="s">
        <v>130</v>
      </c>
      <c r="J759" s="14">
        <v>38705.53</v>
      </c>
      <c r="K759" s="7" t="s">
        <v>45</v>
      </c>
      <c r="L759" s="11" t="s">
        <v>22</v>
      </c>
      <c r="M759" s="12">
        <v>12250.0</v>
      </c>
      <c r="N759" s="7" t="s">
        <v>612</v>
      </c>
      <c r="O759" s="7" t="s">
        <v>226</v>
      </c>
      <c r="P759" s="7"/>
      <c r="Q759" s="7"/>
      <c r="R759" s="7"/>
      <c r="S759" s="7"/>
      <c r="T759" s="7"/>
      <c r="U759" s="7"/>
      <c r="V759" s="7"/>
      <c r="W759" s="7"/>
      <c r="X759" s="7"/>
      <c r="Y759" s="7"/>
      <c r="Z759" s="7"/>
    </row>
    <row r="760" ht="18.0" customHeight="1">
      <c r="A760" s="18" t="s">
        <v>163</v>
      </c>
      <c r="B760" s="19" t="s">
        <v>163</v>
      </c>
      <c r="C760" s="9">
        <v>2017.0</v>
      </c>
      <c r="D760" s="7" t="s">
        <v>731</v>
      </c>
      <c r="E760" s="7" t="s">
        <v>28</v>
      </c>
      <c r="F760" s="7" t="s">
        <v>29</v>
      </c>
      <c r="G760" s="7" t="s">
        <v>30</v>
      </c>
      <c r="H760" s="7" t="s">
        <v>31</v>
      </c>
      <c r="I760" s="7" t="s">
        <v>936</v>
      </c>
      <c r="J760" s="14">
        <v>38583.76</v>
      </c>
      <c r="K760" s="7" t="s">
        <v>21</v>
      </c>
      <c r="L760" s="11" t="s">
        <v>33</v>
      </c>
      <c r="M760" s="12">
        <v>12191.0</v>
      </c>
      <c r="N760" s="7" t="s">
        <v>264</v>
      </c>
      <c r="O760" s="7" t="s">
        <v>226</v>
      </c>
      <c r="P760" s="7"/>
      <c r="Q760" s="7"/>
      <c r="R760" s="7"/>
      <c r="S760" s="7"/>
      <c r="T760" s="7"/>
      <c r="U760" s="7"/>
      <c r="V760" s="7"/>
      <c r="W760" s="7"/>
      <c r="X760" s="7"/>
      <c r="Y760" s="7"/>
      <c r="Z760" s="7"/>
    </row>
    <row r="761" ht="18.0" customHeight="1">
      <c r="A761" s="20" t="s">
        <v>1537</v>
      </c>
      <c r="B761" s="21" t="s">
        <v>1538</v>
      </c>
      <c r="C761" s="9">
        <v>2017.0</v>
      </c>
      <c r="D761" s="7" t="s">
        <v>17</v>
      </c>
      <c r="E761" s="7" t="s">
        <v>18</v>
      </c>
      <c r="F761" s="7" t="s">
        <v>17</v>
      </c>
      <c r="G761" s="7" t="s">
        <v>900</v>
      </c>
      <c r="H761" s="7" t="s">
        <v>900</v>
      </c>
      <c r="I761" s="7" t="s">
        <v>130</v>
      </c>
      <c r="J761" s="14">
        <v>38240.0</v>
      </c>
      <c r="K761" s="7" t="s">
        <v>45</v>
      </c>
      <c r="L761" s="11" t="s">
        <v>22</v>
      </c>
      <c r="M761" s="12">
        <v>15160.0</v>
      </c>
      <c r="N761" s="7" t="s">
        <v>127</v>
      </c>
      <c r="O761" s="13" t="s">
        <v>80</v>
      </c>
      <c r="P761" s="7"/>
      <c r="Q761" s="7"/>
      <c r="R761" s="7"/>
      <c r="S761" s="7"/>
      <c r="T761" s="7"/>
      <c r="U761" s="7"/>
      <c r="V761" s="7"/>
      <c r="W761" s="7"/>
      <c r="X761" s="7"/>
      <c r="Y761" s="7"/>
      <c r="Z761" s="7"/>
    </row>
    <row r="762" ht="18.0" customHeight="1">
      <c r="A762" s="18" t="s">
        <v>1539</v>
      </c>
      <c r="B762" s="19" t="s">
        <v>1540</v>
      </c>
      <c r="C762" s="9">
        <v>2017.0</v>
      </c>
      <c r="D762" s="7" t="s">
        <v>44</v>
      </c>
      <c r="E762" s="7" t="s">
        <v>18</v>
      </c>
      <c r="F762" s="7" t="s">
        <v>44</v>
      </c>
      <c r="G762" s="7" t="s">
        <v>44</v>
      </c>
      <c r="H762" s="7" t="s">
        <v>31</v>
      </c>
      <c r="I762" s="7" t="s">
        <v>20</v>
      </c>
      <c r="J762" s="10">
        <v>37121.89</v>
      </c>
      <c r="K762" s="7" t="s">
        <v>131</v>
      </c>
      <c r="L762" s="11" t="s">
        <v>22</v>
      </c>
      <c r="M762" s="12">
        <v>15160.0</v>
      </c>
      <c r="N762" s="7" t="s">
        <v>127</v>
      </c>
      <c r="O762" s="13" t="s">
        <v>80</v>
      </c>
      <c r="P762" s="7"/>
      <c r="Q762" s="7"/>
      <c r="R762" s="7"/>
      <c r="S762" s="7"/>
      <c r="T762" s="7"/>
      <c r="U762" s="7"/>
      <c r="V762" s="7"/>
      <c r="W762" s="7"/>
      <c r="X762" s="7"/>
      <c r="Y762" s="7"/>
      <c r="Z762" s="7"/>
    </row>
    <row r="763" ht="18.0" customHeight="1">
      <c r="A763" s="20" t="s">
        <v>1541</v>
      </c>
      <c r="B763" s="21" t="s">
        <v>1542</v>
      </c>
      <c r="C763" s="9">
        <v>2017.0</v>
      </c>
      <c r="D763" s="7" t="s">
        <v>17</v>
      </c>
      <c r="E763" s="7" t="s">
        <v>18</v>
      </c>
      <c r="F763" s="7" t="s">
        <v>17</v>
      </c>
      <c r="G763" s="7" t="s">
        <v>1543</v>
      </c>
      <c r="H763" s="7" t="s">
        <v>77</v>
      </c>
      <c r="I763" s="7" t="s">
        <v>20</v>
      </c>
      <c r="J763" s="10">
        <v>36768.5</v>
      </c>
      <c r="K763" s="7" t="s">
        <v>45</v>
      </c>
      <c r="L763" s="11" t="s">
        <v>22</v>
      </c>
      <c r="M763" s="12">
        <v>15220.0</v>
      </c>
      <c r="N763" s="7" t="s">
        <v>145</v>
      </c>
      <c r="O763" s="13" t="s">
        <v>80</v>
      </c>
      <c r="P763" s="7"/>
      <c r="Q763" s="7"/>
      <c r="R763" s="7"/>
      <c r="S763" s="7"/>
      <c r="T763" s="7"/>
      <c r="U763" s="7"/>
      <c r="V763" s="7"/>
      <c r="W763" s="7"/>
      <c r="X763" s="7"/>
      <c r="Y763" s="7"/>
      <c r="Z763" s="7"/>
    </row>
    <row r="764" ht="18.0" customHeight="1">
      <c r="A764" s="18" t="s">
        <v>163</v>
      </c>
      <c r="B764" s="19" t="s">
        <v>163</v>
      </c>
      <c r="C764" s="9">
        <v>2017.0</v>
      </c>
      <c r="D764" s="7" t="s">
        <v>731</v>
      </c>
      <c r="E764" s="7" t="s">
        <v>28</v>
      </c>
      <c r="F764" s="7" t="s">
        <v>29</v>
      </c>
      <c r="G764" s="7" t="s">
        <v>30</v>
      </c>
      <c r="H764" s="7" t="s">
        <v>31</v>
      </c>
      <c r="I764" s="7" t="s">
        <v>40</v>
      </c>
      <c r="J764" s="14">
        <v>36064.78</v>
      </c>
      <c r="K764" s="7" t="s">
        <v>21</v>
      </c>
      <c r="L764" s="11" t="s">
        <v>33</v>
      </c>
      <c r="M764" s="12">
        <v>12281.0</v>
      </c>
      <c r="N764" s="7" t="s">
        <v>616</v>
      </c>
      <c r="O764" s="7" t="s">
        <v>226</v>
      </c>
      <c r="P764" s="7"/>
      <c r="Q764" s="7"/>
      <c r="R764" s="7"/>
      <c r="S764" s="7"/>
      <c r="T764" s="7"/>
      <c r="U764" s="7"/>
      <c r="V764" s="7"/>
      <c r="W764" s="7"/>
      <c r="X764" s="7"/>
      <c r="Y764" s="7"/>
      <c r="Z764" s="7"/>
    </row>
    <row r="765" ht="18.0" customHeight="1">
      <c r="A765" s="20" t="s">
        <v>1544</v>
      </c>
      <c r="B765" s="21" t="s">
        <v>1545</v>
      </c>
      <c r="C765" s="9">
        <v>2017.0</v>
      </c>
      <c r="D765" s="7" t="s">
        <v>17</v>
      </c>
      <c r="E765" s="7" t="s">
        <v>18</v>
      </c>
      <c r="F765" s="7" t="s">
        <v>17</v>
      </c>
      <c r="G765" s="7" t="s">
        <v>562</v>
      </c>
      <c r="H765" s="7" t="s">
        <v>77</v>
      </c>
      <c r="I765" s="7" t="s">
        <v>20</v>
      </c>
      <c r="J765" s="10">
        <v>35819.0</v>
      </c>
      <c r="K765" s="7" t="s">
        <v>45</v>
      </c>
      <c r="L765" s="11" t="s">
        <v>22</v>
      </c>
      <c r="M765" s="12">
        <v>15160.0</v>
      </c>
      <c r="N765" s="7" t="s">
        <v>127</v>
      </c>
      <c r="O765" s="13" t="s">
        <v>80</v>
      </c>
      <c r="P765" s="7"/>
      <c r="Q765" s="7"/>
      <c r="R765" s="7"/>
      <c r="S765" s="7"/>
      <c r="T765" s="7"/>
      <c r="U765" s="7"/>
      <c r="V765" s="7"/>
      <c r="W765" s="7"/>
      <c r="X765" s="7"/>
      <c r="Y765" s="7"/>
      <c r="Z765" s="7"/>
    </row>
    <row r="766" ht="18.0" customHeight="1">
      <c r="A766" s="18" t="s">
        <v>679</v>
      </c>
      <c r="B766" s="19" t="s">
        <v>1170</v>
      </c>
      <c r="C766" s="9">
        <v>2017.0</v>
      </c>
      <c r="D766" s="7" t="s">
        <v>43</v>
      </c>
      <c r="E766" s="7" t="s">
        <v>18</v>
      </c>
      <c r="F766" s="7" t="s">
        <v>43</v>
      </c>
      <c r="G766" s="7" t="s">
        <v>43</v>
      </c>
      <c r="H766" s="7" t="s">
        <v>92</v>
      </c>
      <c r="I766" s="7" t="s">
        <v>66</v>
      </c>
      <c r="J766" s="14">
        <v>34600.0</v>
      </c>
      <c r="K766" s="7" t="s">
        <v>131</v>
      </c>
      <c r="L766" s="11" t="s">
        <v>22</v>
      </c>
      <c r="M766" s="12">
        <v>15160.0</v>
      </c>
      <c r="N766" s="7" t="s">
        <v>127</v>
      </c>
      <c r="O766" s="13" t="s">
        <v>80</v>
      </c>
      <c r="P766" s="7"/>
      <c r="Q766" s="7"/>
      <c r="R766" s="7"/>
      <c r="S766" s="7"/>
      <c r="T766" s="7"/>
      <c r="U766" s="7"/>
      <c r="V766" s="7"/>
      <c r="W766" s="7"/>
      <c r="X766" s="7"/>
      <c r="Y766" s="7"/>
      <c r="Z766" s="7"/>
    </row>
    <row r="767" ht="18.0" customHeight="1">
      <c r="A767" s="20" t="s">
        <v>1546</v>
      </c>
      <c r="B767" s="21" t="s">
        <v>1547</v>
      </c>
      <c r="C767" s="9">
        <v>2017.0</v>
      </c>
      <c r="D767" s="7" t="s">
        <v>17</v>
      </c>
      <c r="E767" s="7" t="s">
        <v>18</v>
      </c>
      <c r="F767" s="7" t="s">
        <v>17</v>
      </c>
      <c r="G767" s="7" t="s">
        <v>312</v>
      </c>
      <c r="H767" s="7" t="s">
        <v>77</v>
      </c>
      <c r="I767" s="7" t="s">
        <v>20</v>
      </c>
      <c r="J767" s="10">
        <v>34198.0</v>
      </c>
      <c r="K767" s="7" t="s">
        <v>45</v>
      </c>
      <c r="L767" s="11" t="s">
        <v>22</v>
      </c>
      <c r="M767" s="12">
        <v>15160.0</v>
      </c>
      <c r="N767" s="7" t="s">
        <v>127</v>
      </c>
      <c r="O767" s="13" t="s">
        <v>80</v>
      </c>
      <c r="P767" s="7"/>
      <c r="Q767" s="7"/>
      <c r="R767" s="7"/>
      <c r="S767" s="7"/>
      <c r="T767" s="7"/>
      <c r="U767" s="7"/>
      <c r="V767" s="7"/>
      <c r="W767" s="7"/>
      <c r="X767" s="7"/>
      <c r="Y767" s="7"/>
      <c r="Z767" s="7"/>
    </row>
    <row r="768" ht="18.0" customHeight="1">
      <c r="A768" s="20" t="s">
        <v>1548</v>
      </c>
      <c r="B768" s="21" t="s">
        <v>1549</v>
      </c>
      <c r="C768" s="9">
        <v>2017.0</v>
      </c>
      <c r="D768" s="7" t="s">
        <v>17</v>
      </c>
      <c r="E768" s="7" t="s">
        <v>18</v>
      </c>
      <c r="F768" s="7" t="s">
        <v>17</v>
      </c>
      <c r="G768" s="7" t="s">
        <v>469</v>
      </c>
      <c r="H768" s="7" t="s">
        <v>77</v>
      </c>
      <c r="I768" s="7" t="s">
        <v>20</v>
      </c>
      <c r="J768" s="10">
        <v>32458.0</v>
      </c>
      <c r="K768" s="7" t="s">
        <v>45</v>
      </c>
      <c r="L768" s="11" t="s">
        <v>22</v>
      </c>
      <c r="M768" s="12">
        <v>12220.0</v>
      </c>
      <c r="N768" s="7" t="s">
        <v>225</v>
      </c>
      <c r="O768" s="7" t="s">
        <v>226</v>
      </c>
      <c r="P768" s="7"/>
      <c r="Q768" s="7"/>
      <c r="R768" s="7"/>
      <c r="S768" s="7"/>
      <c r="T768" s="7"/>
      <c r="U768" s="7"/>
      <c r="V768" s="7"/>
      <c r="W768" s="7"/>
      <c r="X768" s="7"/>
      <c r="Y768" s="7"/>
      <c r="Z768" s="7"/>
    </row>
    <row r="769" ht="18.0" customHeight="1">
      <c r="A769" s="18" t="s">
        <v>423</v>
      </c>
      <c r="B769" s="19" t="s">
        <v>424</v>
      </c>
      <c r="C769" s="9">
        <v>2017.0</v>
      </c>
      <c r="D769" s="7" t="s">
        <v>43</v>
      </c>
      <c r="E769" s="7" t="s">
        <v>18</v>
      </c>
      <c r="F769" s="7" t="s">
        <v>43</v>
      </c>
      <c r="G769" s="7" t="s">
        <v>43</v>
      </c>
      <c r="H769" s="7" t="s">
        <v>92</v>
      </c>
      <c r="I769" s="7" t="s">
        <v>66</v>
      </c>
      <c r="J769" s="14">
        <v>32300.0</v>
      </c>
      <c r="K769" s="7" t="s">
        <v>131</v>
      </c>
      <c r="L769" s="11" t="s">
        <v>22</v>
      </c>
      <c r="M769" s="12">
        <v>11110.0</v>
      </c>
      <c r="N769" s="7" t="s">
        <v>993</v>
      </c>
      <c r="O769" s="7" t="s">
        <v>292</v>
      </c>
      <c r="P769" s="7"/>
      <c r="Q769" s="7"/>
      <c r="R769" s="7"/>
      <c r="S769" s="7"/>
      <c r="T769" s="7"/>
      <c r="U769" s="7"/>
      <c r="V769" s="7"/>
      <c r="W769" s="7"/>
      <c r="X769" s="7"/>
      <c r="Y769" s="7"/>
      <c r="Z769" s="7"/>
    </row>
    <row r="770" ht="18.0" customHeight="1">
      <c r="A770" s="18" t="s">
        <v>163</v>
      </c>
      <c r="B770" s="19" t="s">
        <v>163</v>
      </c>
      <c r="C770" s="9">
        <v>2017.0</v>
      </c>
      <c r="D770" s="7" t="s">
        <v>731</v>
      </c>
      <c r="E770" s="7" t="s">
        <v>28</v>
      </c>
      <c r="F770" s="7" t="s">
        <v>29</v>
      </c>
      <c r="G770" s="7" t="s">
        <v>30</v>
      </c>
      <c r="H770" s="7" t="s">
        <v>31</v>
      </c>
      <c r="I770" s="7" t="s">
        <v>39</v>
      </c>
      <c r="J770" s="14">
        <v>32158.159999999996</v>
      </c>
      <c r="K770" s="7" t="s">
        <v>21</v>
      </c>
      <c r="L770" s="11" t="s">
        <v>33</v>
      </c>
      <c r="M770" s="12">
        <v>15220.0</v>
      </c>
      <c r="N770" s="7" t="s">
        <v>145</v>
      </c>
      <c r="O770" s="13" t="s">
        <v>80</v>
      </c>
      <c r="P770" s="7"/>
      <c r="Q770" s="7"/>
      <c r="R770" s="7"/>
      <c r="S770" s="7"/>
      <c r="T770" s="7"/>
      <c r="U770" s="7"/>
      <c r="V770" s="7"/>
      <c r="W770" s="7"/>
      <c r="X770" s="7"/>
      <c r="Y770" s="7"/>
      <c r="Z770" s="7"/>
    </row>
    <row r="771" ht="18.0" customHeight="1">
      <c r="A771" s="20" t="s">
        <v>1550</v>
      </c>
      <c r="B771" s="21" t="s">
        <v>1551</v>
      </c>
      <c r="C771" s="9">
        <v>2017.0</v>
      </c>
      <c r="D771" s="7" t="s">
        <v>17</v>
      </c>
      <c r="E771" s="7" t="s">
        <v>18</v>
      </c>
      <c r="F771" s="7" t="s">
        <v>17</v>
      </c>
      <c r="G771" s="7" t="s">
        <v>900</v>
      </c>
      <c r="H771" s="7" t="s">
        <v>900</v>
      </c>
      <c r="I771" s="7" t="s">
        <v>103</v>
      </c>
      <c r="J771" s="14">
        <v>32000.0</v>
      </c>
      <c r="K771" s="7" t="s">
        <v>45</v>
      </c>
      <c r="L771" s="11" t="s">
        <v>22</v>
      </c>
      <c r="M771" s="12">
        <v>99820.0</v>
      </c>
      <c r="N771" s="7" t="s">
        <v>50</v>
      </c>
      <c r="O771" s="7" t="s">
        <v>24</v>
      </c>
      <c r="P771" s="7"/>
      <c r="Q771" s="7"/>
      <c r="R771" s="7"/>
      <c r="S771" s="7"/>
      <c r="T771" s="7"/>
      <c r="U771" s="7"/>
      <c r="V771" s="7"/>
      <c r="W771" s="7"/>
      <c r="X771" s="7"/>
      <c r="Y771" s="7"/>
      <c r="Z771" s="7"/>
    </row>
    <row r="772" ht="18.0" customHeight="1">
      <c r="A772" s="18" t="s">
        <v>259</v>
      </c>
      <c r="B772" s="19" t="s">
        <v>1552</v>
      </c>
      <c r="C772" s="9">
        <v>2017.0</v>
      </c>
      <c r="D772" s="7" t="s">
        <v>226</v>
      </c>
      <c r="E772" s="7" t="s">
        <v>226</v>
      </c>
      <c r="F772" s="7" t="s">
        <v>844</v>
      </c>
      <c r="G772" s="7" t="s">
        <v>262</v>
      </c>
      <c r="H772" s="7" t="s">
        <v>31</v>
      </c>
      <c r="I772" s="7" t="s">
        <v>78</v>
      </c>
      <c r="J772" s="14">
        <v>31763.39</v>
      </c>
      <c r="K772" s="7" t="s">
        <v>21</v>
      </c>
      <c r="L772" s="11" t="s">
        <v>22</v>
      </c>
      <c r="M772" s="12">
        <v>23030.0</v>
      </c>
      <c r="N772" s="7" t="s">
        <v>1553</v>
      </c>
      <c r="O772" s="13" t="s">
        <v>1554</v>
      </c>
      <c r="P772" s="7"/>
      <c r="Q772" s="7"/>
      <c r="R772" s="7"/>
      <c r="S772" s="7"/>
      <c r="T772" s="7"/>
      <c r="U772" s="7"/>
      <c r="V772" s="7"/>
      <c r="W772" s="7"/>
      <c r="X772" s="7"/>
      <c r="Y772" s="7"/>
      <c r="Z772" s="7"/>
    </row>
    <row r="773" ht="18.0" customHeight="1">
      <c r="A773" s="18" t="s">
        <v>259</v>
      </c>
      <c r="B773" s="19" t="s">
        <v>1552</v>
      </c>
      <c r="C773" s="9">
        <v>2017.0</v>
      </c>
      <c r="D773" s="7" t="s">
        <v>226</v>
      </c>
      <c r="E773" s="7" t="s">
        <v>226</v>
      </c>
      <c r="F773" s="7" t="s">
        <v>844</v>
      </c>
      <c r="G773" s="7" t="s">
        <v>262</v>
      </c>
      <c r="H773" s="7" t="s">
        <v>31</v>
      </c>
      <c r="I773" s="7" t="s">
        <v>269</v>
      </c>
      <c r="J773" s="14">
        <v>31755.0</v>
      </c>
      <c r="K773" s="7" t="s">
        <v>21</v>
      </c>
      <c r="L773" s="11" t="s">
        <v>22</v>
      </c>
      <c r="M773" s="12">
        <v>99810.0</v>
      </c>
      <c r="N773" s="7" t="s">
        <v>23</v>
      </c>
      <c r="O773" s="7" t="s">
        <v>24</v>
      </c>
      <c r="P773" s="7"/>
      <c r="Q773" s="7"/>
      <c r="R773" s="7"/>
      <c r="S773" s="7"/>
      <c r="T773" s="7"/>
      <c r="U773" s="7"/>
      <c r="V773" s="7"/>
      <c r="W773" s="7"/>
      <c r="X773" s="7"/>
      <c r="Y773" s="7"/>
      <c r="Z773" s="7"/>
    </row>
    <row r="774" ht="18.0" customHeight="1">
      <c r="A774" s="20" t="s">
        <v>1555</v>
      </c>
      <c r="B774" s="21" t="s">
        <v>1556</v>
      </c>
      <c r="C774" s="9">
        <v>2017.0</v>
      </c>
      <c r="D774" s="7" t="s">
        <v>17</v>
      </c>
      <c r="E774" s="7" t="s">
        <v>18</v>
      </c>
      <c r="F774" s="7" t="s">
        <v>17</v>
      </c>
      <c r="G774" s="7" t="s">
        <v>900</v>
      </c>
      <c r="H774" s="7" t="s">
        <v>900</v>
      </c>
      <c r="I774" s="16" t="s">
        <v>139</v>
      </c>
      <c r="J774" s="14">
        <v>31392.0</v>
      </c>
      <c r="K774" s="7" t="s">
        <v>21</v>
      </c>
      <c r="L774" s="11" t="s">
        <v>22</v>
      </c>
      <c r="M774" s="12">
        <v>13020.0</v>
      </c>
      <c r="N774" s="7" t="s">
        <v>383</v>
      </c>
      <c r="O774" s="13" t="s">
        <v>213</v>
      </c>
      <c r="P774" s="7"/>
      <c r="Q774" s="7"/>
      <c r="R774" s="7"/>
      <c r="S774" s="7"/>
      <c r="T774" s="7"/>
      <c r="U774" s="7"/>
      <c r="V774" s="7"/>
      <c r="W774" s="7"/>
      <c r="X774" s="7"/>
      <c r="Y774" s="7"/>
      <c r="Z774" s="7"/>
    </row>
    <row r="775" ht="18.0" customHeight="1">
      <c r="A775" s="20" t="s">
        <v>1557</v>
      </c>
      <c r="B775" s="21" t="s">
        <v>1558</v>
      </c>
      <c r="C775" s="9">
        <v>2017.0</v>
      </c>
      <c r="D775" s="7" t="s">
        <v>17</v>
      </c>
      <c r="E775" s="7" t="s">
        <v>18</v>
      </c>
      <c r="F775" s="7" t="s">
        <v>17</v>
      </c>
      <c r="G775" s="7" t="s">
        <v>1036</v>
      </c>
      <c r="H775" s="7" t="s">
        <v>77</v>
      </c>
      <c r="I775" s="7" t="s">
        <v>20</v>
      </c>
      <c r="J775" s="10">
        <v>30745.0</v>
      </c>
      <c r="K775" s="7" t="s">
        <v>45</v>
      </c>
      <c r="L775" s="11" t="s">
        <v>22</v>
      </c>
      <c r="M775" s="12">
        <v>15150.0</v>
      </c>
      <c r="N775" s="7" t="s">
        <v>217</v>
      </c>
      <c r="O775" s="13" t="s">
        <v>80</v>
      </c>
      <c r="P775" s="7"/>
      <c r="Q775" s="7"/>
      <c r="R775" s="7"/>
      <c r="S775" s="7"/>
      <c r="T775" s="7"/>
      <c r="U775" s="7"/>
      <c r="V775" s="7"/>
      <c r="W775" s="7"/>
      <c r="X775" s="7"/>
      <c r="Y775" s="7"/>
      <c r="Z775" s="7"/>
    </row>
    <row r="776" ht="18.0" customHeight="1">
      <c r="A776" s="20" t="s">
        <v>1559</v>
      </c>
      <c r="B776" s="21" t="s">
        <v>1560</v>
      </c>
      <c r="C776" s="9">
        <v>2017.0</v>
      </c>
      <c r="D776" s="7" t="s">
        <v>17</v>
      </c>
      <c r="E776" s="7" t="s">
        <v>18</v>
      </c>
      <c r="F776" s="7" t="s">
        <v>17</v>
      </c>
      <c r="G776" s="7" t="s">
        <v>290</v>
      </c>
      <c r="H776" s="7" t="s">
        <v>77</v>
      </c>
      <c r="I776" s="7" t="s">
        <v>20</v>
      </c>
      <c r="J776" s="10">
        <v>30670.0</v>
      </c>
      <c r="K776" s="7" t="s">
        <v>45</v>
      </c>
      <c r="L776" s="11" t="s">
        <v>22</v>
      </c>
      <c r="M776" s="12">
        <v>15150.0</v>
      </c>
      <c r="N776" s="7" t="s">
        <v>217</v>
      </c>
      <c r="O776" s="13" t="s">
        <v>80</v>
      </c>
      <c r="P776" s="7"/>
      <c r="Q776" s="7"/>
      <c r="R776" s="7"/>
      <c r="S776" s="7"/>
      <c r="T776" s="7"/>
      <c r="U776" s="7"/>
      <c r="V776" s="7"/>
      <c r="W776" s="7"/>
      <c r="X776" s="7"/>
      <c r="Y776" s="7"/>
      <c r="Z776" s="7"/>
    </row>
    <row r="777" ht="18.0" customHeight="1">
      <c r="A777" s="18" t="s">
        <v>1561</v>
      </c>
      <c r="B777" s="19" t="s">
        <v>1562</v>
      </c>
      <c r="C777" s="9">
        <v>2017.0</v>
      </c>
      <c r="D777" s="7" t="s">
        <v>44</v>
      </c>
      <c r="E777" s="7" t="s">
        <v>18</v>
      </c>
      <c r="F777" s="7" t="s">
        <v>44</v>
      </c>
      <c r="G777" s="7" t="s">
        <v>44</v>
      </c>
      <c r="H777" s="7" t="s">
        <v>31</v>
      </c>
      <c r="I777" s="7" t="s">
        <v>20</v>
      </c>
      <c r="J777" s="10">
        <v>30080.16</v>
      </c>
      <c r="K777" s="7" t="s">
        <v>21</v>
      </c>
      <c r="L777" s="11" t="s">
        <v>22</v>
      </c>
      <c r="M777" s="12">
        <v>11420.0</v>
      </c>
      <c r="N777" s="7" t="s">
        <v>34</v>
      </c>
      <c r="O777" s="7" t="s">
        <v>292</v>
      </c>
      <c r="P777" s="7"/>
      <c r="Q777" s="7"/>
      <c r="R777" s="7"/>
      <c r="S777" s="7"/>
      <c r="T777" s="7"/>
      <c r="U777" s="7"/>
      <c r="V777" s="7"/>
      <c r="W777" s="7"/>
      <c r="X777" s="7"/>
      <c r="Y777" s="7"/>
      <c r="Z777" s="7"/>
    </row>
    <row r="778" ht="18.0" customHeight="1">
      <c r="A778" s="20" t="s">
        <v>1563</v>
      </c>
      <c r="B778" s="21" t="s">
        <v>1564</v>
      </c>
      <c r="C778" s="9">
        <v>2017.0</v>
      </c>
      <c r="D778" s="7" t="s">
        <v>17</v>
      </c>
      <c r="E778" s="7" t="s">
        <v>18</v>
      </c>
      <c r="F778" s="7" t="s">
        <v>17</v>
      </c>
      <c r="G778" s="7" t="s">
        <v>438</v>
      </c>
      <c r="H778" s="7" t="s">
        <v>77</v>
      </c>
      <c r="I778" s="7" t="s">
        <v>20</v>
      </c>
      <c r="J778" s="10">
        <v>30000.0</v>
      </c>
      <c r="K778" s="7" t="s">
        <v>45</v>
      </c>
      <c r="L778" s="11" t="s">
        <v>22</v>
      </c>
      <c r="M778" s="12">
        <v>24081.0</v>
      </c>
      <c r="N778" s="7" t="s">
        <v>156</v>
      </c>
      <c r="O778" s="13" t="s">
        <v>1565</v>
      </c>
      <c r="P778" s="7"/>
      <c r="Q778" s="7"/>
      <c r="R778" s="7"/>
      <c r="S778" s="7"/>
      <c r="T778" s="7"/>
      <c r="U778" s="7"/>
      <c r="V778" s="7"/>
      <c r="W778" s="7"/>
      <c r="X778" s="7"/>
      <c r="Y778" s="7"/>
      <c r="Z778" s="7"/>
    </row>
    <row r="779" ht="18.0" customHeight="1">
      <c r="A779" s="20" t="s">
        <v>1566</v>
      </c>
      <c r="B779" s="21" t="s">
        <v>1567</v>
      </c>
      <c r="C779" s="9">
        <v>2017.0</v>
      </c>
      <c r="D779" s="7" t="s">
        <v>17</v>
      </c>
      <c r="E779" s="7" t="s">
        <v>18</v>
      </c>
      <c r="F779" s="7" t="s">
        <v>17</v>
      </c>
      <c r="G779" s="17" t="s">
        <v>205</v>
      </c>
      <c r="H779" s="7" t="s">
        <v>77</v>
      </c>
      <c r="I779" s="7" t="s">
        <v>20</v>
      </c>
      <c r="J779" s="10">
        <v>30000.0</v>
      </c>
      <c r="K779" s="7" t="s">
        <v>21</v>
      </c>
      <c r="L779" s="11" t="s">
        <v>22</v>
      </c>
      <c r="M779" s="12">
        <v>13020.0</v>
      </c>
      <c r="N779" s="7" t="s">
        <v>383</v>
      </c>
      <c r="O779" s="13" t="s">
        <v>213</v>
      </c>
      <c r="P779" s="7"/>
      <c r="Q779" s="7"/>
      <c r="R779" s="7"/>
      <c r="S779" s="7"/>
      <c r="T779" s="7"/>
      <c r="U779" s="7"/>
      <c r="V779" s="7"/>
      <c r="W779" s="7"/>
      <c r="X779" s="7"/>
      <c r="Y779" s="7"/>
      <c r="Z779" s="7"/>
    </row>
    <row r="780" ht="18.0" customHeight="1">
      <c r="A780" s="20" t="s">
        <v>1568</v>
      </c>
      <c r="B780" s="21" t="s">
        <v>1569</v>
      </c>
      <c r="C780" s="9">
        <v>2017.0</v>
      </c>
      <c r="D780" s="7" t="s">
        <v>17</v>
      </c>
      <c r="E780" s="7" t="s">
        <v>18</v>
      </c>
      <c r="F780" s="7" t="s">
        <v>17</v>
      </c>
      <c r="G780" s="7" t="s">
        <v>640</v>
      </c>
      <c r="H780" s="7" t="s">
        <v>77</v>
      </c>
      <c r="I780" s="7" t="s">
        <v>20</v>
      </c>
      <c r="J780" s="10">
        <v>30000.0</v>
      </c>
      <c r="K780" s="7" t="s">
        <v>45</v>
      </c>
      <c r="L780" s="11" t="s">
        <v>22</v>
      </c>
      <c r="M780" s="12">
        <v>99820.0</v>
      </c>
      <c r="N780" s="7" t="s">
        <v>50</v>
      </c>
      <c r="O780" s="7" t="s">
        <v>24</v>
      </c>
      <c r="P780" s="7"/>
      <c r="Q780" s="7"/>
      <c r="R780" s="7"/>
      <c r="S780" s="7"/>
      <c r="T780" s="7"/>
      <c r="U780" s="7"/>
      <c r="V780" s="7"/>
      <c r="W780" s="7"/>
      <c r="X780" s="7"/>
      <c r="Y780" s="7"/>
      <c r="Z780" s="7"/>
    </row>
    <row r="781" ht="18.0" customHeight="1">
      <c r="A781" s="20" t="s">
        <v>1570</v>
      </c>
      <c r="B781" s="21" t="s">
        <v>1571</v>
      </c>
      <c r="C781" s="9">
        <v>2017.0</v>
      </c>
      <c r="D781" s="7" t="s">
        <v>17</v>
      </c>
      <c r="E781" s="7" t="s">
        <v>18</v>
      </c>
      <c r="F781" s="7" t="s">
        <v>17</v>
      </c>
      <c r="G781" s="7" t="s">
        <v>1572</v>
      </c>
      <c r="H781" s="7" t="s">
        <v>77</v>
      </c>
      <c r="I781" s="7" t="s">
        <v>179</v>
      </c>
      <c r="J781" s="14">
        <v>30000.0</v>
      </c>
      <c r="K781" s="7" t="s">
        <v>45</v>
      </c>
      <c r="L781" s="11" t="s">
        <v>22</v>
      </c>
      <c r="M781" s="12">
        <v>99820.0</v>
      </c>
      <c r="N781" s="7" t="s">
        <v>50</v>
      </c>
      <c r="O781" s="7" t="s">
        <v>24</v>
      </c>
      <c r="P781" s="7"/>
      <c r="Q781" s="7"/>
      <c r="R781" s="7"/>
      <c r="S781" s="7"/>
      <c r="T781" s="7"/>
      <c r="U781" s="7"/>
      <c r="V781" s="7"/>
      <c r="W781" s="7"/>
      <c r="X781" s="7"/>
      <c r="Y781" s="7"/>
      <c r="Z781" s="7"/>
    </row>
    <row r="782" ht="18.0" customHeight="1">
      <c r="A782" s="20" t="s">
        <v>1573</v>
      </c>
      <c r="B782" s="21" t="s">
        <v>1574</v>
      </c>
      <c r="C782" s="9">
        <v>2017.0</v>
      </c>
      <c r="D782" s="7" t="s">
        <v>17</v>
      </c>
      <c r="E782" s="7" t="s">
        <v>18</v>
      </c>
      <c r="F782" s="7" t="s">
        <v>17</v>
      </c>
      <c r="G782" s="7" t="s">
        <v>1575</v>
      </c>
      <c r="H782" s="7" t="s">
        <v>77</v>
      </c>
      <c r="I782" s="7" t="s">
        <v>20</v>
      </c>
      <c r="J782" s="10">
        <v>30000.0</v>
      </c>
      <c r="K782" s="7" t="s">
        <v>45</v>
      </c>
      <c r="L782" s="11" t="s">
        <v>22</v>
      </c>
      <c r="M782" s="12">
        <v>15160.0</v>
      </c>
      <c r="N782" s="7" t="s">
        <v>127</v>
      </c>
      <c r="O782" s="13" t="s">
        <v>80</v>
      </c>
      <c r="P782" s="7"/>
      <c r="Q782" s="7"/>
      <c r="R782" s="7"/>
      <c r="S782" s="7"/>
      <c r="T782" s="7"/>
      <c r="U782" s="7"/>
      <c r="V782" s="7"/>
      <c r="W782" s="7"/>
      <c r="X782" s="7"/>
      <c r="Y782" s="7"/>
      <c r="Z782" s="7"/>
    </row>
    <row r="783" ht="18.0" customHeight="1">
      <c r="A783" s="20" t="s">
        <v>1576</v>
      </c>
      <c r="B783" s="21" t="s">
        <v>1577</v>
      </c>
      <c r="C783" s="9">
        <v>2017.0</v>
      </c>
      <c r="D783" s="7" t="s">
        <v>17</v>
      </c>
      <c r="E783" s="7" t="s">
        <v>18</v>
      </c>
      <c r="F783" s="7" t="s">
        <v>17</v>
      </c>
      <c r="G783" s="7" t="s">
        <v>1578</v>
      </c>
      <c r="H783" s="7" t="s">
        <v>77</v>
      </c>
      <c r="I783" s="7" t="s">
        <v>20</v>
      </c>
      <c r="J783" s="10">
        <v>30000.0</v>
      </c>
      <c r="K783" s="7" t="s">
        <v>45</v>
      </c>
      <c r="L783" s="11" t="s">
        <v>22</v>
      </c>
      <c r="M783" s="12">
        <v>99820.0</v>
      </c>
      <c r="N783" s="7" t="s">
        <v>50</v>
      </c>
      <c r="O783" s="7" t="s">
        <v>24</v>
      </c>
      <c r="P783" s="7"/>
      <c r="Q783" s="7"/>
      <c r="R783" s="7"/>
      <c r="S783" s="7"/>
      <c r="T783" s="7"/>
      <c r="U783" s="7"/>
      <c r="V783" s="7"/>
      <c r="W783" s="7"/>
      <c r="X783" s="7"/>
      <c r="Y783" s="7"/>
      <c r="Z783" s="7"/>
    </row>
    <row r="784" ht="18.0" customHeight="1">
      <c r="A784" s="20" t="s">
        <v>1579</v>
      </c>
      <c r="B784" s="21" t="s">
        <v>1580</v>
      </c>
      <c r="C784" s="9">
        <v>2017.0</v>
      </c>
      <c r="D784" s="7" t="s">
        <v>17</v>
      </c>
      <c r="E784" s="7" t="s">
        <v>18</v>
      </c>
      <c r="F784" s="7" t="s">
        <v>17</v>
      </c>
      <c r="G784" s="7" t="s">
        <v>1581</v>
      </c>
      <c r="H784" s="7" t="s">
        <v>498</v>
      </c>
      <c r="I784" s="7" t="s">
        <v>93</v>
      </c>
      <c r="J784" s="14">
        <v>30000.0</v>
      </c>
      <c r="K784" s="7" t="s">
        <v>21</v>
      </c>
      <c r="L784" s="11" t="s">
        <v>22</v>
      </c>
      <c r="M784" s="12">
        <v>15220.0</v>
      </c>
      <c r="N784" s="7" t="s">
        <v>145</v>
      </c>
      <c r="O784" s="13" t="s">
        <v>80</v>
      </c>
      <c r="P784" s="7"/>
      <c r="Q784" s="7"/>
      <c r="R784" s="7"/>
      <c r="S784" s="7"/>
      <c r="T784" s="7"/>
      <c r="U784" s="7"/>
      <c r="V784" s="7"/>
      <c r="W784" s="7"/>
      <c r="X784" s="7"/>
      <c r="Y784" s="7"/>
      <c r="Z784" s="7"/>
    </row>
    <row r="785" ht="18.0" customHeight="1">
      <c r="A785" s="20" t="s">
        <v>1582</v>
      </c>
      <c r="B785" s="21" t="s">
        <v>1583</v>
      </c>
      <c r="C785" s="9">
        <v>2017.0</v>
      </c>
      <c r="D785" s="7" t="s">
        <v>17</v>
      </c>
      <c r="E785" s="7" t="s">
        <v>18</v>
      </c>
      <c r="F785" s="7" t="s">
        <v>17</v>
      </c>
      <c r="G785" s="7" t="s">
        <v>1584</v>
      </c>
      <c r="H785" s="7" t="s">
        <v>77</v>
      </c>
      <c r="I785" s="7" t="s">
        <v>20</v>
      </c>
      <c r="J785" s="10">
        <v>30000.0</v>
      </c>
      <c r="K785" s="7" t="s">
        <v>45</v>
      </c>
      <c r="L785" s="11" t="s">
        <v>22</v>
      </c>
      <c r="M785" s="12">
        <v>33210.0</v>
      </c>
      <c r="N785" s="7" t="s">
        <v>854</v>
      </c>
      <c r="O785" s="13" t="s">
        <v>24</v>
      </c>
      <c r="P785" s="7"/>
      <c r="Q785" s="7"/>
      <c r="R785" s="7"/>
      <c r="S785" s="7"/>
      <c r="T785" s="7"/>
      <c r="U785" s="7"/>
      <c r="V785" s="7"/>
      <c r="W785" s="7"/>
      <c r="X785" s="7"/>
      <c r="Y785" s="7"/>
      <c r="Z785" s="7"/>
    </row>
    <row r="786" ht="18.0" customHeight="1">
      <c r="A786" s="20" t="s">
        <v>1585</v>
      </c>
      <c r="B786" s="21" t="s">
        <v>1586</v>
      </c>
      <c r="C786" s="9">
        <v>2017.0</v>
      </c>
      <c r="D786" s="7" t="s">
        <v>17</v>
      </c>
      <c r="E786" s="7" t="s">
        <v>18</v>
      </c>
      <c r="F786" s="7" t="s">
        <v>17</v>
      </c>
      <c r="G786" s="7" t="s">
        <v>1587</v>
      </c>
      <c r="H786" s="7" t="s">
        <v>77</v>
      </c>
      <c r="I786" s="7" t="s">
        <v>20</v>
      </c>
      <c r="J786" s="10">
        <v>30000.0</v>
      </c>
      <c r="K786" s="7" t="s">
        <v>21</v>
      </c>
      <c r="L786" s="11" t="s">
        <v>22</v>
      </c>
      <c r="M786" s="12">
        <v>99820.0</v>
      </c>
      <c r="N786" s="7" t="s">
        <v>50</v>
      </c>
      <c r="O786" s="7" t="s">
        <v>24</v>
      </c>
      <c r="P786" s="7"/>
      <c r="Q786" s="7"/>
      <c r="R786" s="7"/>
      <c r="S786" s="7"/>
      <c r="T786" s="7"/>
      <c r="U786" s="7"/>
      <c r="V786" s="7"/>
      <c r="W786" s="7"/>
      <c r="X786" s="7"/>
      <c r="Y786" s="7"/>
      <c r="Z786" s="7"/>
    </row>
    <row r="787" ht="18.0" customHeight="1">
      <c r="A787" s="20" t="s">
        <v>1588</v>
      </c>
      <c r="B787" s="21" t="s">
        <v>1589</v>
      </c>
      <c r="C787" s="9">
        <v>2017.0</v>
      </c>
      <c r="D787" s="7" t="s">
        <v>17</v>
      </c>
      <c r="E787" s="7" t="s">
        <v>18</v>
      </c>
      <c r="F787" s="7" t="s">
        <v>17</v>
      </c>
      <c r="G787" s="7" t="s">
        <v>126</v>
      </c>
      <c r="H787" s="7" t="s">
        <v>77</v>
      </c>
      <c r="I787" s="7" t="s">
        <v>20</v>
      </c>
      <c r="J787" s="10">
        <v>29997.95</v>
      </c>
      <c r="K787" s="7" t="s">
        <v>45</v>
      </c>
      <c r="L787" s="11" t="s">
        <v>22</v>
      </c>
      <c r="M787" s="12">
        <v>99820.0</v>
      </c>
      <c r="N787" s="7" t="s">
        <v>50</v>
      </c>
      <c r="O787" s="7" t="s">
        <v>24</v>
      </c>
      <c r="P787" s="7"/>
      <c r="Q787" s="7"/>
      <c r="R787" s="7"/>
      <c r="S787" s="7"/>
      <c r="T787" s="7"/>
      <c r="U787" s="7"/>
      <c r="V787" s="7"/>
      <c r="W787" s="7"/>
      <c r="X787" s="7"/>
      <c r="Y787" s="7"/>
      <c r="Z787" s="7"/>
    </row>
    <row r="788" ht="18.0" customHeight="1">
      <c r="A788" s="20" t="s">
        <v>1590</v>
      </c>
      <c r="B788" s="21" t="s">
        <v>1591</v>
      </c>
      <c r="C788" s="9">
        <v>2017.0</v>
      </c>
      <c r="D788" s="7" t="s">
        <v>17</v>
      </c>
      <c r="E788" s="7" t="s">
        <v>18</v>
      </c>
      <c r="F788" s="7" t="s">
        <v>17</v>
      </c>
      <c r="G788" s="7" t="s">
        <v>1017</v>
      </c>
      <c r="H788" s="7" t="s">
        <v>77</v>
      </c>
      <c r="I788" s="7" t="s">
        <v>160</v>
      </c>
      <c r="J788" s="14">
        <v>29897.19</v>
      </c>
      <c r="K788" s="7" t="s">
        <v>45</v>
      </c>
      <c r="L788" s="11" t="s">
        <v>22</v>
      </c>
      <c r="M788" s="12">
        <v>99820.0</v>
      </c>
      <c r="N788" s="7" t="s">
        <v>50</v>
      </c>
      <c r="O788" s="7" t="s">
        <v>24</v>
      </c>
      <c r="P788" s="7"/>
      <c r="Q788" s="7"/>
      <c r="R788" s="7"/>
      <c r="S788" s="7"/>
      <c r="T788" s="7"/>
      <c r="U788" s="7"/>
      <c r="V788" s="7"/>
      <c r="W788" s="7"/>
      <c r="X788" s="7"/>
      <c r="Y788" s="7"/>
      <c r="Z788" s="7"/>
    </row>
    <row r="789" ht="18.0" customHeight="1">
      <c r="A789" s="20" t="s">
        <v>1592</v>
      </c>
      <c r="B789" s="21" t="s">
        <v>1593</v>
      </c>
      <c r="C789" s="9">
        <v>2017.0</v>
      </c>
      <c r="D789" s="7" t="s">
        <v>17</v>
      </c>
      <c r="E789" s="7" t="s">
        <v>18</v>
      </c>
      <c r="F789" s="7" t="s">
        <v>17</v>
      </c>
      <c r="G789" s="7" t="s">
        <v>341</v>
      </c>
      <c r="H789" s="7" t="s">
        <v>77</v>
      </c>
      <c r="I789" s="7" t="s">
        <v>20</v>
      </c>
      <c r="J789" s="10">
        <v>29872.0</v>
      </c>
      <c r="K789" s="7" t="s">
        <v>45</v>
      </c>
      <c r="L789" s="11" t="s">
        <v>22</v>
      </c>
      <c r="M789" s="12">
        <v>99820.0</v>
      </c>
      <c r="N789" s="7" t="s">
        <v>50</v>
      </c>
      <c r="O789" s="7" t="s">
        <v>24</v>
      </c>
      <c r="P789" s="7"/>
      <c r="Q789" s="7"/>
      <c r="R789" s="7"/>
      <c r="S789" s="7"/>
      <c r="T789" s="7"/>
      <c r="U789" s="7"/>
      <c r="V789" s="7"/>
      <c r="W789" s="7"/>
      <c r="X789" s="7"/>
      <c r="Y789" s="7"/>
      <c r="Z789" s="7"/>
    </row>
    <row r="790" ht="18.0" customHeight="1">
      <c r="A790" s="20" t="s">
        <v>1594</v>
      </c>
      <c r="B790" s="21" t="s">
        <v>1595</v>
      </c>
      <c r="C790" s="9">
        <v>2017.0</v>
      </c>
      <c r="D790" s="7" t="s">
        <v>17</v>
      </c>
      <c r="E790" s="7" t="s">
        <v>18</v>
      </c>
      <c r="F790" s="7" t="s">
        <v>17</v>
      </c>
      <c r="G790" s="7" t="s">
        <v>1596</v>
      </c>
      <c r="H790" s="7" t="s">
        <v>77</v>
      </c>
      <c r="I790" s="7" t="s">
        <v>20</v>
      </c>
      <c r="J790" s="10">
        <v>29340.0</v>
      </c>
      <c r="K790" s="7" t="s">
        <v>45</v>
      </c>
      <c r="L790" s="11" t="s">
        <v>22</v>
      </c>
      <c r="M790" s="12">
        <v>99820.0</v>
      </c>
      <c r="N790" s="7" t="s">
        <v>50</v>
      </c>
      <c r="O790" s="7" t="s">
        <v>24</v>
      </c>
      <c r="P790" s="7"/>
      <c r="Q790" s="7"/>
      <c r="R790" s="7"/>
      <c r="S790" s="7"/>
      <c r="T790" s="7"/>
      <c r="U790" s="7"/>
      <c r="V790" s="7"/>
      <c r="W790" s="7"/>
      <c r="X790" s="7"/>
      <c r="Y790" s="7"/>
      <c r="Z790" s="7"/>
    </row>
    <row r="791" ht="18.0" customHeight="1">
      <c r="A791" s="20" t="s">
        <v>1597</v>
      </c>
      <c r="B791" s="21" t="s">
        <v>1598</v>
      </c>
      <c r="C791" s="9">
        <v>2017.0</v>
      </c>
      <c r="D791" s="7" t="s">
        <v>17</v>
      </c>
      <c r="E791" s="7" t="s">
        <v>18</v>
      </c>
      <c r="F791" s="7" t="s">
        <v>17</v>
      </c>
      <c r="G791" s="7" t="s">
        <v>1405</v>
      </c>
      <c r="H791" s="7" t="s">
        <v>77</v>
      </c>
      <c r="I791" s="7" t="s">
        <v>20</v>
      </c>
      <c r="J791" s="10">
        <v>28852.0</v>
      </c>
      <c r="K791" s="7" t="s">
        <v>45</v>
      </c>
      <c r="L791" s="11" t="s">
        <v>22</v>
      </c>
      <c r="M791" s="12">
        <v>15160.0</v>
      </c>
      <c r="N791" s="7" t="s">
        <v>127</v>
      </c>
      <c r="O791" s="13" t="s">
        <v>80</v>
      </c>
      <c r="P791" s="7"/>
      <c r="Q791" s="7"/>
      <c r="R791" s="7"/>
      <c r="S791" s="7"/>
      <c r="T791" s="7"/>
      <c r="U791" s="7"/>
      <c r="V791" s="7"/>
      <c r="W791" s="7"/>
      <c r="X791" s="7"/>
      <c r="Y791" s="7"/>
      <c r="Z791" s="7"/>
    </row>
    <row r="792" ht="18.0" customHeight="1">
      <c r="A792" s="18" t="s">
        <v>765</v>
      </c>
      <c r="B792" s="19" t="s">
        <v>766</v>
      </c>
      <c r="C792" s="9">
        <v>2017.0</v>
      </c>
      <c r="D792" s="7" t="s">
        <v>43</v>
      </c>
      <c r="E792" s="7" t="s">
        <v>18</v>
      </c>
      <c r="F792" s="7" t="s">
        <v>43</v>
      </c>
      <c r="G792" s="7" t="s">
        <v>43</v>
      </c>
      <c r="H792" s="7" t="s">
        <v>92</v>
      </c>
      <c r="I792" s="7" t="s">
        <v>20</v>
      </c>
      <c r="J792" s="10">
        <v>28800.0</v>
      </c>
      <c r="K792" s="7" t="s">
        <v>21</v>
      </c>
      <c r="L792" s="11" t="s">
        <v>22</v>
      </c>
      <c r="M792" s="12">
        <v>12182.0</v>
      </c>
      <c r="N792" s="7" t="s">
        <v>776</v>
      </c>
      <c r="O792" s="7" t="s">
        <v>226</v>
      </c>
      <c r="P792" s="7"/>
      <c r="Q792" s="7"/>
      <c r="R792" s="7"/>
      <c r="S792" s="7"/>
      <c r="T792" s="7"/>
      <c r="U792" s="7"/>
      <c r="V792" s="7"/>
      <c r="W792" s="7"/>
      <c r="X792" s="7"/>
      <c r="Y792" s="7"/>
      <c r="Z792" s="7"/>
    </row>
    <row r="793" ht="18.0" customHeight="1">
      <c r="A793" s="20" t="s">
        <v>1599</v>
      </c>
      <c r="B793" s="21" t="s">
        <v>1600</v>
      </c>
      <c r="C793" s="9">
        <v>2017.0</v>
      </c>
      <c r="D793" s="7" t="s">
        <v>17</v>
      </c>
      <c r="E793" s="7" t="s">
        <v>18</v>
      </c>
      <c r="F793" s="7" t="s">
        <v>17</v>
      </c>
      <c r="G793" s="7" t="s">
        <v>900</v>
      </c>
      <c r="H793" s="7" t="s">
        <v>900</v>
      </c>
      <c r="I793" s="7" t="s">
        <v>103</v>
      </c>
      <c r="J793" s="14">
        <v>28608.0</v>
      </c>
      <c r="K793" s="7" t="s">
        <v>21</v>
      </c>
      <c r="L793" s="11" t="s">
        <v>22</v>
      </c>
      <c r="M793" s="12">
        <v>15170.0</v>
      </c>
      <c r="N793" s="7" t="s">
        <v>79</v>
      </c>
      <c r="O793" s="13" t="s">
        <v>80</v>
      </c>
      <c r="P793" s="7"/>
      <c r="Q793" s="7"/>
      <c r="R793" s="7"/>
      <c r="S793" s="7"/>
      <c r="T793" s="7"/>
      <c r="U793" s="7"/>
      <c r="V793" s="7"/>
      <c r="W793" s="7"/>
      <c r="X793" s="7"/>
      <c r="Y793" s="7"/>
      <c r="Z793" s="7"/>
    </row>
    <row r="794" ht="18.0" customHeight="1">
      <c r="A794" s="20" t="s">
        <v>1601</v>
      </c>
      <c r="B794" s="21" t="s">
        <v>1602</v>
      </c>
      <c r="C794" s="9">
        <v>2017.0</v>
      </c>
      <c r="D794" s="7" t="s">
        <v>17</v>
      </c>
      <c r="E794" s="7" t="s">
        <v>18</v>
      </c>
      <c r="F794" s="7" t="s">
        <v>17</v>
      </c>
      <c r="G794" s="7" t="s">
        <v>1603</v>
      </c>
      <c r="H794" s="7" t="s">
        <v>77</v>
      </c>
      <c r="I794" s="7" t="s">
        <v>20</v>
      </c>
      <c r="J794" s="10">
        <v>28597.32</v>
      </c>
      <c r="K794" s="7" t="s">
        <v>45</v>
      </c>
      <c r="L794" s="11" t="s">
        <v>22</v>
      </c>
      <c r="M794" s="12">
        <v>99820.0</v>
      </c>
      <c r="N794" s="7" t="s">
        <v>50</v>
      </c>
      <c r="O794" s="7" t="s">
        <v>24</v>
      </c>
      <c r="P794" s="7"/>
      <c r="Q794" s="7"/>
      <c r="R794" s="7"/>
      <c r="S794" s="7"/>
      <c r="T794" s="7"/>
      <c r="U794" s="7"/>
      <c r="V794" s="7"/>
      <c r="W794" s="7"/>
      <c r="X794" s="7"/>
      <c r="Y794" s="7"/>
      <c r="Z794" s="7"/>
    </row>
    <row r="795" ht="18.0" customHeight="1">
      <c r="A795" s="20" t="s">
        <v>1604</v>
      </c>
      <c r="B795" s="21" t="s">
        <v>1605</v>
      </c>
      <c r="C795" s="9">
        <v>2017.0</v>
      </c>
      <c r="D795" s="7" t="s">
        <v>17</v>
      </c>
      <c r="E795" s="7" t="s">
        <v>18</v>
      </c>
      <c r="F795" s="7" t="s">
        <v>17</v>
      </c>
      <c r="G795" s="7" t="s">
        <v>668</v>
      </c>
      <c r="H795" s="7" t="s">
        <v>77</v>
      </c>
      <c r="I795" s="7" t="s">
        <v>20</v>
      </c>
      <c r="J795" s="10">
        <v>27545.83</v>
      </c>
      <c r="K795" s="7" t="s">
        <v>45</v>
      </c>
      <c r="L795" s="11" t="s">
        <v>22</v>
      </c>
      <c r="M795" s="12">
        <v>43082.0</v>
      </c>
      <c r="N795" s="7" t="s">
        <v>46</v>
      </c>
      <c r="O795" s="13" t="s">
        <v>47</v>
      </c>
      <c r="P795" s="7"/>
      <c r="Q795" s="7"/>
      <c r="R795" s="7"/>
      <c r="S795" s="7"/>
      <c r="T795" s="7"/>
      <c r="U795" s="7"/>
      <c r="V795" s="7"/>
      <c r="W795" s="7"/>
      <c r="X795" s="7"/>
      <c r="Y795" s="7"/>
      <c r="Z795" s="7"/>
    </row>
    <row r="796" ht="18.0" customHeight="1">
      <c r="A796" s="20" t="s">
        <v>1606</v>
      </c>
      <c r="B796" s="21" t="s">
        <v>1607</v>
      </c>
      <c r="C796" s="9">
        <v>2017.0</v>
      </c>
      <c r="D796" s="7" t="s">
        <v>17</v>
      </c>
      <c r="E796" s="7" t="s">
        <v>18</v>
      </c>
      <c r="F796" s="7" t="s">
        <v>17</v>
      </c>
      <c r="G796" s="7" t="s">
        <v>894</v>
      </c>
      <c r="H796" s="7" t="s">
        <v>280</v>
      </c>
      <c r="I796" s="7" t="s">
        <v>160</v>
      </c>
      <c r="J796" s="14">
        <v>26514.53</v>
      </c>
      <c r="K796" s="7" t="s">
        <v>45</v>
      </c>
      <c r="L796" s="11" t="s">
        <v>22</v>
      </c>
      <c r="M796" s="12">
        <v>99820.0</v>
      </c>
      <c r="N796" s="7" t="s">
        <v>50</v>
      </c>
      <c r="O796" s="7" t="s">
        <v>24</v>
      </c>
      <c r="P796" s="7"/>
      <c r="Q796" s="7"/>
      <c r="R796" s="7"/>
      <c r="S796" s="7"/>
      <c r="T796" s="7"/>
      <c r="U796" s="7"/>
      <c r="V796" s="7"/>
      <c r="W796" s="7"/>
      <c r="X796" s="7"/>
      <c r="Y796" s="7"/>
      <c r="Z796" s="7"/>
    </row>
    <row r="797" ht="18.0" customHeight="1">
      <c r="A797" s="20" t="s">
        <v>1608</v>
      </c>
      <c r="B797" s="21" t="s">
        <v>1607</v>
      </c>
      <c r="C797" s="9">
        <v>2017.0</v>
      </c>
      <c r="D797" s="7" t="s">
        <v>17</v>
      </c>
      <c r="E797" s="7" t="s">
        <v>18</v>
      </c>
      <c r="F797" s="7" t="s">
        <v>17</v>
      </c>
      <c r="G797" s="7" t="s">
        <v>365</v>
      </c>
      <c r="H797" s="7" t="s">
        <v>77</v>
      </c>
      <c r="I797" s="7" t="s">
        <v>530</v>
      </c>
      <c r="J797" s="14">
        <v>26235.0</v>
      </c>
      <c r="K797" s="7" t="s">
        <v>45</v>
      </c>
      <c r="L797" s="11" t="s">
        <v>22</v>
      </c>
      <c r="M797" s="12">
        <v>99820.0</v>
      </c>
      <c r="N797" s="7" t="s">
        <v>50</v>
      </c>
      <c r="O797" s="7" t="s">
        <v>24</v>
      </c>
      <c r="P797" s="7"/>
      <c r="Q797" s="7"/>
      <c r="R797" s="7"/>
      <c r="S797" s="7"/>
      <c r="T797" s="7"/>
      <c r="U797" s="7"/>
      <c r="V797" s="7"/>
      <c r="W797" s="7"/>
      <c r="X797" s="7"/>
      <c r="Y797" s="7"/>
      <c r="Z797" s="7"/>
    </row>
    <row r="798" ht="18.0" customHeight="1">
      <c r="A798" s="20" t="s">
        <v>1609</v>
      </c>
      <c r="B798" s="21" t="s">
        <v>1610</v>
      </c>
      <c r="C798" s="9">
        <v>2017.0</v>
      </c>
      <c r="D798" s="7" t="s">
        <v>17</v>
      </c>
      <c r="E798" s="7" t="s">
        <v>18</v>
      </c>
      <c r="F798" s="7" t="s">
        <v>17</v>
      </c>
      <c r="G798" s="7" t="s">
        <v>201</v>
      </c>
      <c r="H798" s="7" t="s">
        <v>77</v>
      </c>
      <c r="I798" s="7" t="s">
        <v>20</v>
      </c>
      <c r="J798" s="10">
        <v>25319.66</v>
      </c>
      <c r="K798" s="7" t="s">
        <v>45</v>
      </c>
      <c r="L798" s="11" t="s">
        <v>22</v>
      </c>
      <c r="M798" s="12">
        <v>99820.0</v>
      </c>
      <c r="N798" s="7" t="s">
        <v>50</v>
      </c>
      <c r="O798" s="7" t="s">
        <v>24</v>
      </c>
      <c r="P798" s="7"/>
      <c r="Q798" s="7"/>
      <c r="R798" s="7"/>
      <c r="S798" s="7"/>
      <c r="T798" s="7"/>
      <c r="U798" s="7"/>
      <c r="V798" s="7"/>
      <c r="W798" s="7"/>
      <c r="X798" s="7"/>
      <c r="Y798" s="7"/>
      <c r="Z798" s="7"/>
    </row>
    <row r="799" ht="18.0" customHeight="1">
      <c r="A799" s="20" t="s">
        <v>1611</v>
      </c>
      <c r="B799" s="21" t="s">
        <v>1612</v>
      </c>
      <c r="C799" s="9">
        <v>2017.0</v>
      </c>
      <c r="D799" s="7" t="s">
        <v>17</v>
      </c>
      <c r="E799" s="7" t="s">
        <v>18</v>
      </c>
      <c r="F799" s="7" t="s">
        <v>17</v>
      </c>
      <c r="G799" s="7" t="s">
        <v>395</v>
      </c>
      <c r="H799" s="7" t="s">
        <v>77</v>
      </c>
      <c r="I799" s="7" t="s">
        <v>130</v>
      </c>
      <c r="J799" s="14">
        <v>25045.18</v>
      </c>
      <c r="K799" s="7" t="s">
        <v>45</v>
      </c>
      <c r="L799" s="11" t="s">
        <v>22</v>
      </c>
      <c r="M799" s="12">
        <v>11110.0</v>
      </c>
      <c r="N799" s="7" t="s">
        <v>993</v>
      </c>
      <c r="O799" s="7" t="s">
        <v>292</v>
      </c>
      <c r="P799" s="7"/>
      <c r="Q799" s="7"/>
      <c r="R799" s="7"/>
      <c r="S799" s="7"/>
      <c r="T799" s="7"/>
      <c r="U799" s="7"/>
      <c r="V799" s="7"/>
      <c r="W799" s="7"/>
      <c r="X799" s="7"/>
      <c r="Y799" s="7"/>
      <c r="Z799" s="7"/>
    </row>
    <row r="800" ht="18.0" customHeight="1">
      <c r="A800" s="18" t="s">
        <v>255</v>
      </c>
      <c r="B800" s="19" t="s">
        <v>256</v>
      </c>
      <c r="C800" s="9">
        <v>2017.0</v>
      </c>
      <c r="D800" s="7" t="s">
        <v>257</v>
      </c>
      <c r="E800" s="7" t="s">
        <v>258</v>
      </c>
      <c r="F800" s="7" t="s">
        <v>257</v>
      </c>
      <c r="G800" s="7" t="s">
        <v>31</v>
      </c>
      <c r="H800" s="7" t="s">
        <v>31</v>
      </c>
      <c r="I800" s="7" t="s">
        <v>20</v>
      </c>
      <c r="J800" s="10">
        <v>25000.0</v>
      </c>
      <c r="K800" s="7" t="s">
        <v>21</v>
      </c>
      <c r="L800" s="11" t="s">
        <v>22</v>
      </c>
      <c r="M800" s="12">
        <v>12110.0</v>
      </c>
      <c r="N800" s="7" t="s">
        <v>1048</v>
      </c>
      <c r="O800" s="7" t="s">
        <v>226</v>
      </c>
      <c r="P800" s="7"/>
      <c r="Q800" s="7"/>
      <c r="R800" s="7"/>
      <c r="S800" s="7"/>
      <c r="T800" s="7"/>
      <c r="U800" s="7"/>
      <c r="V800" s="7"/>
      <c r="W800" s="7"/>
      <c r="X800" s="7"/>
      <c r="Y800" s="7"/>
      <c r="Z800" s="7"/>
    </row>
    <row r="801" ht="18.0" customHeight="1">
      <c r="A801" s="18" t="s">
        <v>319</v>
      </c>
      <c r="B801" s="19" t="s">
        <v>997</v>
      </c>
      <c r="C801" s="9">
        <v>2017.0</v>
      </c>
      <c r="D801" s="7" t="s">
        <v>43</v>
      </c>
      <c r="E801" s="7" t="s">
        <v>18</v>
      </c>
      <c r="F801" s="7" t="s">
        <v>43</v>
      </c>
      <c r="G801" s="7" t="s">
        <v>43</v>
      </c>
      <c r="H801" s="7" t="s">
        <v>92</v>
      </c>
      <c r="I801" s="7" t="s">
        <v>66</v>
      </c>
      <c r="J801" s="14">
        <v>24800.0</v>
      </c>
      <c r="K801" s="7" t="s">
        <v>21</v>
      </c>
      <c r="L801" s="11" t="s">
        <v>22</v>
      </c>
      <c r="M801" s="12">
        <v>99820.0</v>
      </c>
      <c r="N801" s="7" t="s">
        <v>50</v>
      </c>
      <c r="O801" s="7" t="s">
        <v>24</v>
      </c>
      <c r="P801" s="7"/>
      <c r="Q801" s="7"/>
      <c r="R801" s="7"/>
      <c r="S801" s="7"/>
      <c r="T801" s="7"/>
      <c r="U801" s="7"/>
      <c r="V801" s="7"/>
      <c r="W801" s="7"/>
      <c r="X801" s="7"/>
      <c r="Y801" s="7"/>
      <c r="Z801" s="7"/>
    </row>
    <row r="802" ht="18.0" customHeight="1">
      <c r="A802" s="18" t="s">
        <v>613</v>
      </c>
      <c r="B802" s="19" t="s">
        <v>1613</v>
      </c>
      <c r="C802" s="9">
        <v>2017.0</v>
      </c>
      <c r="D802" s="7" t="s">
        <v>226</v>
      </c>
      <c r="E802" s="7" t="s">
        <v>226</v>
      </c>
      <c r="F802" s="7" t="s">
        <v>844</v>
      </c>
      <c r="G802" s="7" t="s">
        <v>1614</v>
      </c>
      <c r="H802" s="7" t="s">
        <v>19</v>
      </c>
      <c r="I802" s="7" t="s">
        <v>615</v>
      </c>
      <c r="J802" s="14">
        <v>24100.0</v>
      </c>
      <c r="K802" s="7" t="s">
        <v>21</v>
      </c>
      <c r="L802" s="11" t="s">
        <v>22</v>
      </c>
      <c r="M802" s="12">
        <v>12110.0</v>
      </c>
      <c r="N802" s="7" t="s">
        <v>1048</v>
      </c>
      <c r="O802" s="7" t="s">
        <v>226</v>
      </c>
      <c r="P802" s="7"/>
      <c r="Q802" s="7"/>
      <c r="R802" s="7"/>
      <c r="S802" s="7"/>
      <c r="T802" s="7"/>
      <c r="U802" s="7"/>
      <c r="V802" s="7"/>
      <c r="W802" s="7"/>
      <c r="X802" s="7"/>
      <c r="Y802" s="7"/>
      <c r="Z802" s="7"/>
    </row>
    <row r="803" ht="18.0" customHeight="1">
      <c r="A803" s="8" t="s">
        <v>1615</v>
      </c>
      <c r="B803" s="7" t="s">
        <v>1616</v>
      </c>
      <c r="C803" s="9">
        <v>2017.0</v>
      </c>
      <c r="D803" s="7" t="s">
        <v>44</v>
      </c>
      <c r="E803" s="7" t="s">
        <v>18</v>
      </c>
      <c r="F803" s="7" t="s">
        <v>44</v>
      </c>
      <c r="G803" s="7" t="s">
        <v>44</v>
      </c>
      <c r="H803" s="7" t="s">
        <v>31</v>
      </c>
      <c r="I803" s="7" t="s">
        <v>20</v>
      </c>
      <c r="J803" s="10">
        <v>23468.010000000002</v>
      </c>
      <c r="K803" s="7" t="s">
        <v>131</v>
      </c>
      <c r="L803" s="11" t="s">
        <v>22</v>
      </c>
      <c r="M803" s="12">
        <v>11420.0</v>
      </c>
      <c r="N803" s="7" t="s">
        <v>34</v>
      </c>
      <c r="O803" s="7" t="s">
        <v>292</v>
      </c>
      <c r="P803" s="7"/>
      <c r="Q803" s="7"/>
      <c r="R803" s="7"/>
      <c r="S803" s="7"/>
      <c r="T803" s="7"/>
      <c r="U803" s="7"/>
      <c r="V803" s="7"/>
      <c r="W803" s="7"/>
      <c r="X803" s="7"/>
      <c r="Y803" s="7"/>
      <c r="Z803" s="7"/>
    </row>
    <row r="804" ht="18.0" customHeight="1">
      <c r="A804" s="18" t="s">
        <v>163</v>
      </c>
      <c r="B804" s="19" t="s">
        <v>163</v>
      </c>
      <c r="C804" s="9">
        <v>2017.0</v>
      </c>
      <c r="D804" s="7" t="s">
        <v>731</v>
      </c>
      <c r="E804" s="7" t="s">
        <v>28</v>
      </c>
      <c r="F804" s="7" t="s">
        <v>29</v>
      </c>
      <c r="G804" s="7" t="s">
        <v>30</v>
      </c>
      <c r="H804" s="7" t="s">
        <v>31</v>
      </c>
      <c r="I804" s="7" t="s">
        <v>164</v>
      </c>
      <c r="J804" s="14">
        <v>23336.760000000002</v>
      </c>
      <c r="K804" s="7" t="s">
        <v>21</v>
      </c>
      <c r="L804" s="11" t="s">
        <v>33</v>
      </c>
      <c r="M804" s="12">
        <v>12191.0</v>
      </c>
      <c r="N804" s="7" t="s">
        <v>264</v>
      </c>
      <c r="O804" s="7" t="s">
        <v>226</v>
      </c>
      <c r="P804" s="7"/>
      <c r="Q804" s="7"/>
      <c r="R804" s="7"/>
      <c r="S804" s="7"/>
      <c r="T804" s="7"/>
      <c r="U804" s="7"/>
      <c r="V804" s="7"/>
      <c r="W804" s="7"/>
      <c r="X804" s="7"/>
      <c r="Y804" s="7"/>
      <c r="Z804" s="7"/>
    </row>
    <row r="805" ht="18.0" customHeight="1">
      <c r="A805" s="18" t="s">
        <v>259</v>
      </c>
      <c r="B805" s="19" t="s">
        <v>1552</v>
      </c>
      <c r="C805" s="9">
        <v>2017.0</v>
      </c>
      <c r="D805" s="7" t="s">
        <v>226</v>
      </c>
      <c r="E805" s="7" t="s">
        <v>226</v>
      </c>
      <c r="F805" s="7" t="s">
        <v>844</v>
      </c>
      <c r="G805" s="7" t="s">
        <v>262</v>
      </c>
      <c r="H805" s="7" t="s">
        <v>31</v>
      </c>
      <c r="I805" s="16" t="s">
        <v>139</v>
      </c>
      <c r="J805" s="14">
        <v>21700.06</v>
      </c>
      <c r="K805" s="7" t="s">
        <v>21</v>
      </c>
      <c r="L805" s="11" t="s">
        <v>22</v>
      </c>
      <c r="M805" s="12">
        <v>41010.0</v>
      </c>
      <c r="N805" s="7" t="s">
        <v>94</v>
      </c>
      <c r="O805" s="13" t="s">
        <v>47</v>
      </c>
      <c r="P805" s="7"/>
      <c r="Q805" s="7"/>
      <c r="R805" s="7"/>
      <c r="S805" s="7"/>
      <c r="T805" s="7"/>
      <c r="U805" s="7"/>
      <c r="V805" s="7"/>
      <c r="W805" s="7"/>
      <c r="X805" s="7"/>
      <c r="Y805" s="7"/>
      <c r="Z805" s="7"/>
    </row>
    <row r="806" ht="18.0" customHeight="1">
      <c r="A806" s="20" t="s">
        <v>1617</v>
      </c>
      <c r="B806" s="21" t="s">
        <v>1618</v>
      </c>
      <c r="C806" s="9">
        <v>2017.0</v>
      </c>
      <c r="D806" s="7" t="s">
        <v>17</v>
      </c>
      <c r="E806" s="7" t="s">
        <v>18</v>
      </c>
      <c r="F806" s="7" t="s">
        <v>17</v>
      </c>
      <c r="G806" s="7" t="s">
        <v>318</v>
      </c>
      <c r="H806" s="7" t="s">
        <v>77</v>
      </c>
      <c r="I806" s="7" t="s">
        <v>20</v>
      </c>
      <c r="J806" s="10">
        <v>21320.0</v>
      </c>
      <c r="K806" s="7" t="s">
        <v>45</v>
      </c>
      <c r="L806" s="11" t="s">
        <v>22</v>
      </c>
      <c r="M806" s="12">
        <v>15170.0</v>
      </c>
      <c r="N806" s="7" t="s">
        <v>79</v>
      </c>
      <c r="O806" s="13" t="s">
        <v>80</v>
      </c>
      <c r="P806" s="7"/>
      <c r="Q806" s="7"/>
      <c r="R806" s="7"/>
      <c r="S806" s="7"/>
      <c r="T806" s="7"/>
      <c r="U806" s="7"/>
      <c r="V806" s="7"/>
      <c r="W806" s="7"/>
      <c r="X806" s="7"/>
      <c r="Y806" s="7"/>
      <c r="Z806" s="7"/>
    </row>
    <row r="807" ht="18.0" customHeight="1">
      <c r="A807" s="18" t="s">
        <v>934</v>
      </c>
      <c r="B807" s="19" t="s">
        <v>769</v>
      </c>
      <c r="C807" s="9">
        <v>2017.0</v>
      </c>
      <c r="D807" s="7" t="s">
        <v>226</v>
      </c>
      <c r="E807" s="7" t="s">
        <v>226</v>
      </c>
      <c r="F807" s="7" t="s">
        <v>844</v>
      </c>
      <c r="G807" s="7" t="s">
        <v>1619</v>
      </c>
      <c r="H807" s="7" t="s">
        <v>488</v>
      </c>
      <c r="I807" s="7" t="s">
        <v>1620</v>
      </c>
      <c r="J807" s="14">
        <v>21000.0</v>
      </c>
      <c r="K807" s="7" t="s">
        <v>21</v>
      </c>
      <c r="L807" s="11" t="s">
        <v>22</v>
      </c>
      <c r="M807" s="12">
        <v>99810.0</v>
      </c>
      <c r="N807" s="7" t="s">
        <v>23</v>
      </c>
      <c r="O807" s="7" t="s">
        <v>24</v>
      </c>
      <c r="P807" s="7"/>
      <c r="Q807" s="7"/>
      <c r="R807" s="7"/>
      <c r="S807" s="7"/>
      <c r="T807" s="7"/>
      <c r="U807" s="7"/>
      <c r="V807" s="7"/>
      <c r="W807" s="7"/>
      <c r="X807" s="7"/>
      <c r="Y807" s="7"/>
      <c r="Z807" s="7"/>
    </row>
    <row r="808" ht="18.0" customHeight="1">
      <c r="A808" s="18" t="s">
        <v>934</v>
      </c>
      <c r="B808" s="19" t="s">
        <v>769</v>
      </c>
      <c r="C808" s="9">
        <v>2017.0</v>
      </c>
      <c r="D808" s="7" t="s">
        <v>226</v>
      </c>
      <c r="E808" s="7" t="s">
        <v>226</v>
      </c>
      <c r="F808" s="7" t="s">
        <v>844</v>
      </c>
      <c r="G808" s="7" t="s">
        <v>1621</v>
      </c>
      <c r="H808" s="7" t="s">
        <v>488</v>
      </c>
      <c r="I808" s="7" t="s">
        <v>615</v>
      </c>
      <c r="J808" s="14">
        <v>21000.0</v>
      </c>
      <c r="K808" s="7" t="s">
        <v>21</v>
      </c>
      <c r="L808" s="11" t="s">
        <v>22</v>
      </c>
      <c r="M808" s="12">
        <v>41010.0</v>
      </c>
      <c r="N808" s="7" t="s">
        <v>94</v>
      </c>
      <c r="O808" s="13" t="s">
        <v>47</v>
      </c>
      <c r="P808" s="7"/>
      <c r="Q808" s="7"/>
      <c r="R808" s="7"/>
      <c r="S808" s="7"/>
      <c r="T808" s="7"/>
      <c r="U808" s="7"/>
      <c r="V808" s="7"/>
      <c r="W808" s="7"/>
      <c r="X808" s="7"/>
      <c r="Y808" s="7"/>
      <c r="Z808" s="7"/>
    </row>
    <row r="809" ht="18.0" customHeight="1">
      <c r="A809" s="18" t="s">
        <v>1622</v>
      </c>
      <c r="B809" s="21" t="s">
        <v>1623</v>
      </c>
      <c r="C809" s="9">
        <v>2017.0</v>
      </c>
      <c r="D809" s="7" t="s">
        <v>17</v>
      </c>
      <c r="E809" s="7" t="s">
        <v>18</v>
      </c>
      <c r="F809" s="7" t="s">
        <v>17</v>
      </c>
      <c r="G809" s="7" t="s">
        <v>1624</v>
      </c>
      <c r="H809" s="7" t="s">
        <v>31</v>
      </c>
      <c r="I809" s="7" t="s">
        <v>20</v>
      </c>
      <c r="J809" s="10">
        <v>20000.0</v>
      </c>
      <c r="K809" s="7" t="s">
        <v>21</v>
      </c>
      <c r="L809" s="11" t="s">
        <v>22</v>
      </c>
      <c r="M809" s="12">
        <v>99820.0</v>
      </c>
      <c r="N809" s="7" t="s">
        <v>50</v>
      </c>
      <c r="O809" s="7" t="s">
        <v>24</v>
      </c>
      <c r="P809" s="7"/>
      <c r="Q809" s="7"/>
      <c r="R809" s="7"/>
      <c r="S809" s="7"/>
      <c r="T809" s="7"/>
      <c r="U809" s="7"/>
      <c r="V809" s="7"/>
      <c r="W809" s="7"/>
      <c r="X809" s="7"/>
      <c r="Y809" s="7"/>
      <c r="Z809" s="7"/>
    </row>
    <row r="810" ht="18.0" customHeight="1">
      <c r="A810" s="18" t="s">
        <v>163</v>
      </c>
      <c r="B810" s="19" t="s">
        <v>163</v>
      </c>
      <c r="C810" s="9">
        <v>2017.0</v>
      </c>
      <c r="D810" s="7" t="s">
        <v>731</v>
      </c>
      <c r="E810" s="7" t="s">
        <v>28</v>
      </c>
      <c r="F810" s="7" t="s">
        <v>29</v>
      </c>
      <c r="G810" s="7" t="s">
        <v>30</v>
      </c>
      <c r="H810" s="7" t="s">
        <v>31</v>
      </c>
      <c r="I810" s="7" t="s">
        <v>937</v>
      </c>
      <c r="J810" s="14">
        <v>19682.18</v>
      </c>
      <c r="K810" s="7" t="s">
        <v>21</v>
      </c>
      <c r="L810" s="11" t="s">
        <v>33</v>
      </c>
      <c r="M810" s="12">
        <v>12191.0</v>
      </c>
      <c r="N810" s="7" t="s">
        <v>264</v>
      </c>
      <c r="O810" s="7" t="s">
        <v>226</v>
      </c>
      <c r="P810" s="7"/>
      <c r="Q810" s="7"/>
      <c r="R810" s="7"/>
      <c r="S810" s="7"/>
      <c r="T810" s="7"/>
      <c r="U810" s="7"/>
      <c r="V810" s="7"/>
      <c r="W810" s="7"/>
      <c r="X810" s="7"/>
      <c r="Y810" s="7"/>
      <c r="Z810" s="7"/>
    </row>
    <row r="811" ht="18.0" customHeight="1">
      <c r="A811" s="18" t="s">
        <v>163</v>
      </c>
      <c r="B811" s="19" t="s">
        <v>163</v>
      </c>
      <c r="C811" s="9">
        <v>2017.0</v>
      </c>
      <c r="D811" s="7" t="s">
        <v>731</v>
      </c>
      <c r="E811" s="7" t="s">
        <v>28</v>
      </c>
      <c r="F811" s="7" t="s">
        <v>29</v>
      </c>
      <c r="G811" s="7" t="s">
        <v>30</v>
      </c>
      <c r="H811" s="7" t="s">
        <v>31</v>
      </c>
      <c r="I811" s="7" t="s">
        <v>186</v>
      </c>
      <c r="J811" s="14">
        <v>19682.18</v>
      </c>
      <c r="K811" s="7" t="s">
        <v>21</v>
      </c>
      <c r="L811" s="11" t="s">
        <v>33</v>
      </c>
      <c r="M811" s="12">
        <v>15150.0</v>
      </c>
      <c r="N811" s="7" t="s">
        <v>217</v>
      </c>
      <c r="O811" s="13" t="s">
        <v>80</v>
      </c>
      <c r="P811" s="7"/>
      <c r="Q811" s="7"/>
      <c r="R811" s="7"/>
      <c r="S811" s="7"/>
      <c r="T811" s="7"/>
      <c r="U811" s="7"/>
      <c r="V811" s="7"/>
      <c r="W811" s="7"/>
      <c r="X811" s="7"/>
      <c r="Y811" s="7"/>
      <c r="Z811" s="7"/>
    </row>
    <row r="812" ht="18.0" customHeight="1">
      <c r="A812" s="18" t="s">
        <v>163</v>
      </c>
      <c r="B812" s="19" t="s">
        <v>163</v>
      </c>
      <c r="C812" s="9">
        <v>2017.0</v>
      </c>
      <c r="D812" s="7" t="s">
        <v>731</v>
      </c>
      <c r="E812" s="7" t="s">
        <v>28</v>
      </c>
      <c r="F812" s="7" t="s">
        <v>29</v>
      </c>
      <c r="G812" s="7" t="s">
        <v>30</v>
      </c>
      <c r="H812" s="7" t="s">
        <v>31</v>
      </c>
      <c r="I812" s="7" t="s">
        <v>935</v>
      </c>
      <c r="J812" s="14">
        <v>19682.18</v>
      </c>
      <c r="K812" s="7" t="s">
        <v>21</v>
      </c>
      <c r="L812" s="11" t="s">
        <v>33</v>
      </c>
      <c r="M812" s="12">
        <v>12220.0</v>
      </c>
      <c r="N812" s="7" t="s">
        <v>225</v>
      </c>
      <c r="O812" s="7" t="s">
        <v>226</v>
      </c>
      <c r="P812" s="7"/>
      <c r="Q812" s="7"/>
      <c r="R812" s="7"/>
      <c r="S812" s="7"/>
      <c r="T812" s="7"/>
      <c r="U812" s="7"/>
      <c r="V812" s="7"/>
      <c r="W812" s="7"/>
      <c r="X812" s="7"/>
      <c r="Y812" s="7"/>
      <c r="Z812" s="7"/>
    </row>
    <row r="813" ht="18.0" customHeight="1">
      <c r="A813" s="18" t="s">
        <v>259</v>
      </c>
      <c r="B813" s="19" t="s">
        <v>1552</v>
      </c>
      <c r="C813" s="9">
        <v>2017.0</v>
      </c>
      <c r="D813" s="7" t="s">
        <v>226</v>
      </c>
      <c r="E813" s="7" t="s">
        <v>226</v>
      </c>
      <c r="F813" s="7" t="s">
        <v>844</v>
      </c>
      <c r="G813" s="7" t="s">
        <v>262</v>
      </c>
      <c r="H813" s="7" t="s">
        <v>31</v>
      </c>
      <c r="I813" s="7" t="s">
        <v>935</v>
      </c>
      <c r="J813" s="14">
        <v>18277.6</v>
      </c>
      <c r="K813" s="7" t="s">
        <v>21</v>
      </c>
      <c r="L813" s="11" t="s">
        <v>22</v>
      </c>
      <c r="M813" s="12">
        <v>43081.0</v>
      </c>
      <c r="N813" s="7" t="s">
        <v>156</v>
      </c>
      <c r="O813" s="13" t="s">
        <v>47</v>
      </c>
      <c r="P813" s="7"/>
      <c r="Q813" s="7"/>
      <c r="R813" s="7"/>
      <c r="S813" s="7"/>
      <c r="T813" s="7"/>
      <c r="U813" s="7"/>
      <c r="V813" s="7"/>
      <c r="W813" s="7"/>
      <c r="X813" s="7"/>
      <c r="Y813" s="7"/>
      <c r="Z813" s="7"/>
    </row>
    <row r="814" ht="18.0" customHeight="1">
      <c r="A814" s="20" t="s">
        <v>1625</v>
      </c>
      <c r="B814" s="21" t="s">
        <v>1626</v>
      </c>
      <c r="C814" s="9">
        <v>2017.0</v>
      </c>
      <c r="D814" s="7" t="s">
        <v>17</v>
      </c>
      <c r="E814" s="7" t="s">
        <v>18</v>
      </c>
      <c r="F814" s="7" t="s">
        <v>17</v>
      </c>
      <c r="G814" s="7" t="s">
        <v>1627</v>
      </c>
      <c r="H814" s="7" t="s">
        <v>77</v>
      </c>
      <c r="I814" s="7" t="s">
        <v>20</v>
      </c>
      <c r="J814" s="10">
        <v>18000.0</v>
      </c>
      <c r="K814" s="7" t="s">
        <v>45</v>
      </c>
      <c r="L814" s="11" t="s">
        <v>22</v>
      </c>
      <c r="M814" s="12">
        <v>99820.0</v>
      </c>
      <c r="N814" s="7" t="s">
        <v>50</v>
      </c>
      <c r="O814" s="7" t="s">
        <v>24</v>
      </c>
      <c r="P814" s="7"/>
      <c r="Q814" s="7"/>
      <c r="R814" s="7"/>
      <c r="S814" s="7"/>
      <c r="T814" s="7"/>
      <c r="U814" s="7"/>
      <c r="V814" s="7"/>
      <c r="W814" s="7"/>
      <c r="X814" s="7"/>
      <c r="Y814" s="7"/>
      <c r="Z814" s="7"/>
    </row>
    <row r="815" ht="18.0" customHeight="1">
      <c r="A815" s="20" t="s">
        <v>1628</v>
      </c>
      <c r="B815" s="21" t="s">
        <v>1629</v>
      </c>
      <c r="C815" s="9">
        <v>2017.0</v>
      </c>
      <c r="D815" s="7" t="s">
        <v>17</v>
      </c>
      <c r="E815" s="7" t="s">
        <v>18</v>
      </c>
      <c r="F815" s="7" t="s">
        <v>17</v>
      </c>
      <c r="G815" s="7" t="s">
        <v>1630</v>
      </c>
      <c r="H815" s="7" t="s">
        <v>77</v>
      </c>
      <c r="I815" s="7" t="s">
        <v>20</v>
      </c>
      <c r="J815" s="10">
        <v>17920.0</v>
      </c>
      <c r="K815" s="7" t="s">
        <v>45</v>
      </c>
      <c r="L815" s="11" t="s">
        <v>22</v>
      </c>
      <c r="M815" s="12">
        <v>15170.0</v>
      </c>
      <c r="N815" s="7" t="s">
        <v>79</v>
      </c>
      <c r="O815" s="13" t="s">
        <v>80</v>
      </c>
      <c r="P815" s="7"/>
      <c r="Q815" s="7"/>
      <c r="R815" s="7"/>
      <c r="S815" s="7"/>
      <c r="T815" s="7"/>
      <c r="U815" s="7"/>
      <c r="V815" s="7"/>
      <c r="W815" s="7"/>
      <c r="X815" s="7"/>
      <c r="Y815" s="7"/>
      <c r="Z815" s="7"/>
    </row>
    <row r="816" ht="18.0" customHeight="1">
      <c r="A816" s="20" t="s">
        <v>1631</v>
      </c>
      <c r="B816" s="21" t="s">
        <v>1632</v>
      </c>
      <c r="C816" s="9">
        <v>2017.0</v>
      </c>
      <c r="D816" s="7" t="s">
        <v>17</v>
      </c>
      <c r="E816" s="7" t="s">
        <v>18</v>
      </c>
      <c r="F816" s="7" t="s">
        <v>17</v>
      </c>
      <c r="G816" s="7" t="s">
        <v>1633</v>
      </c>
      <c r="H816" s="7" t="s">
        <v>77</v>
      </c>
      <c r="I816" s="7" t="s">
        <v>936</v>
      </c>
      <c r="J816" s="14">
        <v>16920.0</v>
      </c>
      <c r="K816" s="7" t="s">
        <v>45</v>
      </c>
      <c r="L816" s="11" t="s">
        <v>22</v>
      </c>
      <c r="M816" s="12">
        <v>15170.0</v>
      </c>
      <c r="N816" s="7" t="s">
        <v>79</v>
      </c>
      <c r="O816" s="13" t="s">
        <v>80</v>
      </c>
      <c r="P816" s="7"/>
      <c r="Q816" s="7"/>
      <c r="R816" s="7"/>
      <c r="S816" s="7"/>
      <c r="T816" s="7"/>
      <c r="U816" s="7"/>
      <c r="V816" s="7"/>
      <c r="W816" s="7"/>
      <c r="X816" s="7"/>
      <c r="Y816" s="7"/>
      <c r="Z816" s="7"/>
    </row>
    <row r="817" ht="18.0" customHeight="1">
      <c r="A817" s="18" t="s">
        <v>1634</v>
      </c>
      <c r="B817" s="19" t="s">
        <v>1635</v>
      </c>
      <c r="C817" s="9">
        <v>2017.0</v>
      </c>
      <c r="D817" s="7" t="s">
        <v>1258</v>
      </c>
      <c r="E817" s="7" t="s">
        <v>18</v>
      </c>
      <c r="F817" s="7" t="s">
        <v>1259</v>
      </c>
      <c r="G817" s="7" t="s">
        <v>1259</v>
      </c>
      <c r="H817" s="7" t="s">
        <v>31</v>
      </c>
      <c r="I817" s="7" t="s">
        <v>20</v>
      </c>
      <c r="J817" s="10">
        <v>16712.9</v>
      </c>
      <c r="K817" s="7" t="s">
        <v>21</v>
      </c>
      <c r="L817" s="11" t="s">
        <v>22</v>
      </c>
      <c r="M817" s="12">
        <v>15112.0</v>
      </c>
      <c r="N817" s="7" t="s">
        <v>916</v>
      </c>
      <c r="O817" s="13" t="s">
        <v>80</v>
      </c>
      <c r="P817" s="7"/>
      <c r="Q817" s="7"/>
      <c r="R817" s="7"/>
      <c r="S817" s="7"/>
      <c r="T817" s="7"/>
      <c r="U817" s="7"/>
      <c r="V817" s="7"/>
      <c r="W817" s="7"/>
      <c r="X817" s="7"/>
      <c r="Y817" s="7"/>
      <c r="Z817" s="7"/>
    </row>
    <row r="818" ht="18.0" customHeight="1">
      <c r="A818" s="18" t="s">
        <v>163</v>
      </c>
      <c r="B818" s="19" t="s">
        <v>163</v>
      </c>
      <c r="C818" s="9">
        <v>2017.0</v>
      </c>
      <c r="D818" s="7" t="s">
        <v>731</v>
      </c>
      <c r="E818" s="7" t="s">
        <v>28</v>
      </c>
      <c r="F818" s="7" t="s">
        <v>29</v>
      </c>
      <c r="G818" s="7" t="s">
        <v>30</v>
      </c>
      <c r="H818" s="7" t="s">
        <v>31</v>
      </c>
      <c r="I818" s="7" t="s">
        <v>175</v>
      </c>
      <c r="J818" s="14">
        <v>15775.56</v>
      </c>
      <c r="K818" s="7" t="s">
        <v>21</v>
      </c>
      <c r="L818" s="11" t="s">
        <v>33</v>
      </c>
      <c r="M818" s="12">
        <v>15150.0</v>
      </c>
      <c r="N818" s="7" t="s">
        <v>217</v>
      </c>
      <c r="O818" s="13" t="s">
        <v>80</v>
      </c>
      <c r="P818" s="7"/>
      <c r="Q818" s="7"/>
      <c r="R818" s="7"/>
      <c r="S818" s="7"/>
      <c r="T818" s="7"/>
      <c r="U818" s="7"/>
      <c r="V818" s="7"/>
      <c r="W818" s="7"/>
      <c r="X818" s="7"/>
      <c r="Y818" s="7"/>
      <c r="Z818" s="7"/>
    </row>
    <row r="819" ht="18.0" customHeight="1">
      <c r="A819" s="18" t="s">
        <v>163</v>
      </c>
      <c r="B819" s="19" t="s">
        <v>163</v>
      </c>
      <c r="C819" s="9">
        <v>2017.0</v>
      </c>
      <c r="D819" s="7" t="s">
        <v>731</v>
      </c>
      <c r="E819" s="7" t="s">
        <v>28</v>
      </c>
      <c r="F819" s="7" t="s">
        <v>29</v>
      </c>
      <c r="G819" s="7" t="s">
        <v>30</v>
      </c>
      <c r="H819" s="7" t="s">
        <v>31</v>
      </c>
      <c r="I819" s="7" t="s">
        <v>173</v>
      </c>
      <c r="J819" s="14">
        <v>15649.539999999999</v>
      </c>
      <c r="K819" s="7" t="s">
        <v>21</v>
      </c>
      <c r="L819" s="11" t="s">
        <v>33</v>
      </c>
      <c r="M819" s="12">
        <v>15150.0</v>
      </c>
      <c r="N819" s="7" t="s">
        <v>217</v>
      </c>
      <c r="O819" s="13" t="s">
        <v>80</v>
      </c>
      <c r="P819" s="7"/>
      <c r="Q819" s="7"/>
      <c r="R819" s="7"/>
      <c r="S819" s="7"/>
      <c r="T819" s="7"/>
      <c r="U819" s="7"/>
      <c r="V819" s="7"/>
      <c r="W819" s="7"/>
      <c r="X819" s="7"/>
      <c r="Y819" s="7"/>
      <c r="Z819" s="7"/>
    </row>
    <row r="820" ht="18.0" customHeight="1">
      <c r="A820" s="18" t="s">
        <v>163</v>
      </c>
      <c r="B820" s="19" t="s">
        <v>163</v>
      </c>
      <c r="C820" s="9">
        <v>2017.0</v>
      </c>
      <c r="D820" s="7" t="s">
        <v>731</v>
      </c>
      <c r="E820" s="7" t="s">
        <v>28</v>
      </c>
      <c r="F820" s="7" t="s">
        <v>29</v>
      </c>
      <c r="G820" s="7" t="s">
        <v>30</v>
      </c>
      <c r="H820" s="7" t="s">
        <v>31</v>
      </c>
      <c r="I820" s="7" t="s">
        <v>578</v>
      </c>
      <c r="J820" s="14">
        <v>15523.519999999999</v>
      </c>
      <c r="K820" s="7" t="s">
        <v>21</v>
      </c>
      <c r="L820" s="11" t="s">
        <v>33</v>
      </c>
      <c r="M820" s="12">
        <v>43081.0</v>
      </c>
      <c r="N820" s="7" t="s">
        <v>156</v>
      </c>
      <c r="O820" s="13" t="s">
        <v>47</v>
      </c>
      <c r="P820" s="7"/>
      <c r="Q820" s="7"/>
      <c r="R820" s="7"/>
      <c r="S820" s="7"/>
      <c r="T820" s="7"/>
      <c r="U820" s="7"/>
      <c r="V820" s="7"/>
      <c r="W820" s="7"/>
      <c r="X820" s="7"/>
      <c r="Y820" s="7"/>
      <c r="Z820" s="7"/>
    </row>
    <row r="821" ht="18.0" customHeight="1">
      <c r="A821" s="20" t="s">
        <v>1636</v>
      </c>
      <c r="B821" s="21" t="s">
        <v>1637</v>
      </c>
      <c r="C821" s="9">
        <v>2017.0</v>
      </c>
      <c r="D821" s="7" t="s">
        <v>17</v>
      </c>
      <c r="E821" s="7" t="s">
        <v>18</v>
      </c>
      <c r="F821" s="7" t="s">
        <v>17</v>
      </c>
      <c r="G821" s="7" t="s">
        <v>966</v>
      </c>
      <c r="H821" s="7" t="s">
        <v>498</v>
      </c>
      <c r="I821" s="7" t="s">
        <v>20</v>
      </c>
      <c r="J821" s="10">
        <v>15000.0</v>
      </c>
      <c r="K821" s="7" t="s">
        <v>45</v>
      </c>
      <c r="L821" s="11" t="s">
        <v>104</v>
      </c>
      <c r="M821" s="12">
        <v>11420.0</v>
      </c>
      <c r="N821" s="7" t="s">
        <v>34</v>
      </c>
      <c r="O821" s="7" t="s">
        <v>292</v>
      </c>
      <c r="P821" s="7"/>
      <c r="Q821" s="7"/>
      <c r="R821" s="7"/>
      <c r="S821" s="7"/>
      <c r="T821" s="7"/>
      <c r="U821" s="7"/>
      <c r="V821" s="7"/>
      <c r="W821" s="7"/>
      <c r="X821" s="7"/>
      <c r="Y821" s="7"/>
      <c r="Z821" s="7"/>
    </row>
    <row r="822" ht="18.0" customHeight="1">
      <c r="A822" s="18" t="s">
        <v>1148</v>
      </c>
      <c r="B822" s="19" t="s">
        <v>1638</v>
      </c>
      <c r="C822" s="9">
        <v>2017.0</v>
      </c>
      <c r="D822" s="7" t="s">
        <v>1258</v>
      </c>
      <c r="E822" s="7" t="s">
        <v>18</v>
      </c>
      <c r="F822" s="7" t="s">
        <v>1639</v>
      </c>
      <c r="G822" s="7" t="s">
        <v>31</v>
      </c>
      <c r="H822" s="7" t="s">
        <v>31</v>
      </c>
      <c r="I822" s="7" t="s">
        <v>20</v>
      </c>
      <c r="J822" s="10">
        <v>15000.0</v>
      </c>
      <c r="K822" s="7" t="s">
        <v>21</v>
      </c>
      <c r="L822" s="11" t="s">
        <v>104</v>
      </c>
      <c r="M822" s="12">
        <v>15112.0</v>
      </c>
      <c r="N822" s="7" t="s">
        <v>145</v>
      </c>
      <c r="O822" s="13" t="s">
        <v>80</v>
      </c>
      <c r="P822" s="7"/>
      <c r="Q822" s="7"/>
      <c r="R822" s="7"/>
      <c r="S822" s="7"/>
      <c r="T822" s="7"/>
      <c r="U822" s="7"/>
      <c r="V822" s="7"/>
      <c r="W822" s="7"/>
      <c r="X822" s="7"/>
      <c r="Y822" s="7"/>
      <c r="Z822" s="7"/>
    </row>
    <row r="823" ht="18.0" customHeight="1">
      <c r="A823" s="18" t="s">
        <v>842</v>
      </c>
      <c r="B823" s="19" t="s">
        <v>25</v>
      </c>
      <c r="C823" s="9">
        <v>2017.0</v>
      </c>
      <c r="D823" s="7" t="s">
        <v>731</v>
      </c>
      <c r="E823" s="7" t="s">
        <v>28</v>
      </c>
      <c r="F823" s="7" t="s">
        <v>29</v>
      </c>
      <c r="G823" s="7" t="s">
        <v>30</v>
      </c>
      <c r="H823" s="7" t="s">
        <v>31</v>
      </c>
      <c r="I823" s="7" t="s">
        <v>109</v>
      </c>
      <c r="J823" s="14">
        <v>14855.0</v>
      </c>
      <c r="K823" s="7" t="s">
        <v>21</v>
      </c>
      <c r="L823" s="11" t="s">
        <v>33</v>
      </c>
      <c r="M823" s="12">
        <v>12220.0</v>
      </c>
      <c r="N823" s="7" t="s">
        <v>225</v>
      </c>
      <c r="O823" s="7" t="s">
        <v>226</v>
      </c>
      <c r="P823" s="7"/>
      <c r="Q823" s="7"/>
      <c r="R823" s="7"/>
      <c r="S823" s="7"/>
      <c r="T823" s="7"/>
      <c r="U823" s="7"/>
      <c r="V823" s="7"/>
      <c r="W823" s="7"/>
      <c r="X823" s="7"/>
      <c r="Y823" s="7"/>
      <c r="Z823" s="7"/>
    </row>
    <row r="824" ht="18.0" customHeight="1">
      <c r="A824" s="18" t="s">
        <v>163</v>
      </c>
      <c r="B824" s="19" t="s">
        <v>163</v>
      </c>
      <c r="C824" s="9">
        <v>2017.0</v>
      </c>
      <c r="D824" s="7" t="s">
        <v>731</v>
      </c>
      <c r="E824" s="7" t="s">
        <v>28</v>
      </c>
      <c r="F824" s="7" t="s">
        <v>29</v>
      </c>
      <c r="G824" s="7" t="s">
        <v>30</v>
      </c>
      <c r="H824" s="7" t="s">
        <v>31</v>
      </c>
      <c r="I824" s="7" t="s">
        <v>1640</v>
      </c>
      <c r="J824" s="14">
        <v>14011.279999999999</v>
      </c>
      <c r="K824" s="7" t="s">
        <v>21</v>
      </c>
      <c r="L824" s="11" t="s">
        <v>33</v>
      </c>
      <c r="M824" s="12">
        <v>99820.0</v>
      </c>
      <c r="N824" s="7" t="s">
        <v>50</v>
      </c>
      <c r="O824" s="7" t="s">
        <v>24</v>
      </c>
      <c r="P824" s="7"/>
      <c r="Q824" s="7"/>
      <c r="R824" s="7"/>
      <c r="S824" s="7"/>
      <c r="T824" s="7"/>
      <c r="U824" s="7"/>
      <c r="V824" s="7"/>
      <c r="W824" s="7"/>
      <c r="X824" s="7"/>
      <c r="Y824" s="7"/>
      <c r="Z824" s="7"/>
    </row>
    <row r="825" ht="18.0" customHeight="1">
      <c r="A825" s="18" t="s">
        <v>163</v>
      </c>
      <c r="B825" s="19" t="s">
        <v>163</v>
      </c>
      <c r="C825" s="9">
        <v>2017.0</v>
      </c>
      <c r="D825" s="7" t="s">
        <v>731</v>
      </c>
      <c r="E825" s="7" t="s">
        <v>28</v>
      </c>
      <c r="F825" s="7" t="s">
        <v>29</v>
      </c>
      <c r="G825" s="7" t="s">
        <v>30</v>
      </c>
      <c r="H825" s="7" t="s">
        <v>31</v>
      </c>
      <c r="I825" s="7" t="s">
        <v>1641</v>
      </c>
      <c r="J825" s="14">
        <v>14011.279999999999</v>
      </c>
      <c r="K825" s="7" t="s">
        <v>21</v>
      </c>
      <c r="L825" s="11" t="s">
        <v>33</v>
      </c>
      <c r="M825" s="12">
        <v>12220.0</v>
      </c>
      <c r="N825" s="7" t="s">
        <v>225</v>
      </c>
      <c r="O825" s="7" t="s">
        <v>226</v>
      </c>
      <c r="P825" s="7"/>
      <c r="Q825" s="7"/>
      <c r="R825" s="7"/>
      <c r="S825" s="7"/>
      <c r="T825" s="7"/>
      <c r="U825" s="7"/>
      <c r="V825" s="7"/>
      <c r="W825" s="7"/>
      <c r="X825" s="7"/>
      <c r="Y825" s="7"/>
      <c r="Z825" s="7"/>
    </row>
    <row r="826" ht="18.0" customHeight="1">
      <c r="A826" s="18" t="s">
        <v>492</v>
      </c>
      <c r="B826" s="19" t="s">
        <v>493</v>
      </c>
      <c r="C826" s="9">
        <v>2017.0</v>
      </c>
      <c r="D826" s="7" t="s">
        <v>841</v>
      </c>
      <c r="E826" s="7" t="s">
        <v>84</v>
      </c>
      <c r="F826" s="7" t="s">
        <v>85</v>
      </c>
      <c r="G826" s="7" t="s">
        <v>77</v>
      </c>
      <c r="H826" s="7" t="s">
        <v>77</v>
      </c>
      <c r="I826" s="7" t="s">
        <v>20</v>
      </c>
      <c r="J826" s="10">
        <v>13808.52</v>
      </c>
      <c r="K826" s="7" t="s">
        <v>21</v>
      </c>
      <c r="L826" s="11" t="s">
        <v>22</v>
      </c>
      <c r="M826" s="12">
        <v>15170.0</v>
      </c>
      <c r="N826" s="7" t="s">
        <v>79</v>
      </c>
      <c r="O826" s="13" t="s">
        <v>80</v>
      </c>
      <c r="P826" s="7"/>
      <c r="Q826" s="7"/>
      <c r="R826" s="7"/>
      <c r="S826" s="7"/>
      <c r="T826" s="7"/>
      <c r="U826" s="7"/>
      <c r="V826" s="7"/>
      <c r="W826" s="7"/>
      <c r="X826" s="7"/>
      <c r="Y826" s="7"/>
      <c r="Z826" s="7"/>
    </row>
    <row r="827" ht="18.0" customHeight="1">
      <c r="A827" s="8" t="s">
        <v>1642</v>
      </c>
      <c r="B827" s="7" t="s">
        <v>860</v>
      </c>
      <c r="C827" s="9">
        <v>2017.0</v>
      </c>
      <c r="D827" s="7" t="s">
        <v>89</v>
      </c>
      <c r="E827" s="7" t="s">
        <v>847</v>
      </c>
      <c r="F827" s="7" t="s">
        <v>91</v>
      </c>
      <c r="G827" s="7" t="s">
        <v>1643</v>
      </c>
      <c r="H827" s="7" t="s">
        <v>488</v>
      </c>
      <c r="I827" s="7" t="s">
        <v>93</v>
      </c>
      <c r="J827" s="14">
        <v>13504.9</v>
      </c>
      <c r="K827" s="7" t="s">
        <v>21</v>
      </c>
      <c r="L827" s="11" t="s">
        <v>67</v>
      </c>
      <c r="M827" s="12">
        <v>11420.0</v>
      </c>
      <c r="N827" s="7" t="s">
        <v>34</v>
      </c>
      <c r="O827" s="7" t="s">
        <v>292</v>
      </c>
      <c r="P827" s="7"/>
      <c r="Q827" s="7"/>
      <c r="R827" s="7"/>
      <c r="S827" s="7"/>
      <c r="T827" s="7"/>
      <c r="U827" s="7"/>
      <c r="V827" s="7"/>
      <c r="W827" s="7"/>
      <c r="X827" s="7"/>
      <c r="Y827" s="7"/>
      <c r="Z827" s="7"/>
    </row>
    <row r="828" ht="18.0" customHeight="1">
      <c r="A828" s="18" t="s">
        <v>1644</v>
      </c>
      <c r="B828" s="19" t="s">
        <v>1645</v>
      </c>
      <c r="C828" s="9">
        <v>2017.0</v>
      </c>
      <c r="D828" s="7" t="s">
        <v>841</v>
      </c>
      <c r="E828" s="7" t="s">
        <v>84</v>
      </c>
      <c r="F828" s="7" t="s">
        <v>1646</v>
      </c>
      <c r="G828" s="7" t="s">
        <v>1647</v>
      </c>
      <c r="H828" s="7" t="s">
        <v>488</v>
      </c>
      <c r="I828" s="7" t="s">
        <v>66</v>
      </c>
      <c r="J828" s="14">
        <v>13240.48</v>
      </c>
      <c r="K828" s="7" t="s">
        <v>21</v>
      </c>
      <c r="L828" s="11" t="s">
        <v>22</v>
      </c>
      <c r="M828" s="12">
        <v>11420.0</v>
      </c>
      <c r="N828" s="7" t="s">
        <v>34</v>
      </c>
      <c r="O828" s="7" t="s">
        <v>292</v>
      </c>
      <c r="P828" s="7"/>
      <c r="Q828" s="7"/>
      <c r="R828" s="7"/>
      <c r="S828" s="7"/>
      <c r="T828" s="7"/>
      <c r="U828" s="7"/>
      <c r="V828" s="7"/>
      <c r="W828" s="7"/>
      <c r="X828" s="7"/>
      <c r="Y828" s="7"/>
      <c r="Z828" s="7"/>
    </row>
    <row r="829" ht="18.0" customHeight="1">
      <c r="A829" s="18" t="s">
        <v>259</v>
      </c>
      <c r="B829" s="19" t="s">
        <v>1552</v>
      </c>
      <c r="C829" s="9">
        <v>2017.0</v>
      </c>
      <c r="D829" s="7" t="s">
        <v>226</v>
      </c>
      <c r="E829" s="7" t="s">
        <v>226</v>
      </c>
      <c r="F829" s="7" t="s">
        <v>844</v>
      </c>
      <c r="G829" s="7" t="s">
        <v>262</v>
      </c>
      <c r="H829" s="7" t="s">
        <v>31</v>
      </c>
      <c r="I829" s="7" t="s">
        <v>172</v>
      </c>
      <c r="J829" s="14">
        <v>12877.27</v>
      </c>
      <c r="K829" s="7" t="s">
        <v>21</v>
      </c>
      <c r="L829" s="11" t="s">
        <v>22</v>
      </c>
      <c r="M829" s="12">
        <v>99820.0</v>
      </c>
      <c r="N829" s="7" t="s">
        <v>50</v>
      </c>
      <c r="O829" s="7" t="s">
        <v>24</v>
      </c>
      <c r="P829" s="7"/>
      <c r="Q829" s="7"/>
      <c r="R829" s="7"/>
      <c r="S829" s="7"/>
      <c r="T829" s="7"/>
      <c r="U829" s="7"/>
      <c r="V829" s="7"/>
      <c r="W829" s="7"/>
      <c r="X829" s="7"/>
      <c r="Y829" s="7"/>
      <c r="Z829" s="7"/>
    </row>
    <row r="830" ht="18.0" customHeight="1">
      <c r="A830" s="18" t="s">
        <v>163</v>
      </c>
      <c r="B830" s="19" t="s">
        <v>163</v>
      </c>
      <c r="C830" s="9">
        <v>2017.0</v>
      </c>
      <c r="D830" s="7" t="s">
        <v>731</v>
      </c>
      <c r="E830" s="7" t="s">
        <v>28</v>
      </c>
      <c r="F830" s="7" t="s">
        <v>29</v>
      </c>
      <c r="G830" s="7" t="s">
        <v>30</v>
      </c>
      <c r="H830" s="7" t="s">
        <v>31</v>
      </c>
      <c r="I830" s="7" t="s">
        <v>38</v>
      </c>
      <c r="J830" s="14">
        <v>12499.04</v>
      </c>
      <c r="K830" s="7" t="s">
        <v>21</v>
      </c>
      <c r="L830" s="11" t="s">
        <v>33</v>
      </c>
      <c r="M830" s="12">
        <v>99820.0</v>
      </c>
      <c r="N830" s="7" t="s">
        <v>50</v>
      </c>
      <c r="O830" s="7" t="s">
        <v>24</v>
      </c>
      <c r="P830" s="7"/>
      <c r="Q830" s="7"/>
      <c r="R830" s="7"/>
      <c r="S830" s="7"/>
      <c r="T830" s="7"/>
      <c r="U830" s="7"/>
      <c r="V830" s="7"/>
      <c r="W830" s="7"/>
      <c r="X830" s="7"/>
      <c r="Y830" s="7"/>
      <c r="Z830" s="7"/>
    </row>
    <row r="831" ht="18.0" customHeight="1">
      <c r="A831" s="18" t="s">
        <v>163</v>
      </c>
      <c r="B831" s="19" t="s">
        <v>163</v>
      </c>
      <c r="C831" s="9">
        <v>2017.0</v>
      </c>
      <c r="D831" s="7" t="s">
        <v>731</v>
      </c>
      <c r="E831" s="7" t="s">
        <v>28</v>
      </c>
      <c r="F831" s="7" t="s">
        <v>29</v>
      </c>
      <c r="G831" s="7" t="s">
        <v>30</v>
      </c>
      <c r="H831" s="7" t="s">
        <v>31</v>
      </c>
      <c r="I831" s="7" t="s">
        <v>273</v>
      </c>
      <c r="J831" s="14">
        <v>12499.039999999999</v>
      </c>
      <c r="K831" s="7" t="s">
        <v>21</v>
      </c>
      <c r="L831" s="11" t="s">
        <v>33</v>
      </c>
      <c r="M831" s="12">
        <v>11110.0</v>
      </c>
      <c r="N831" s="7" t="s">
        <v>993</v>
      </c>
      <c r="O831" s="7" t="s">
        <v>292</v>
      </c>
      <c r="P831" s="7"/>
      <c r="Q831" s="7"/>
      <c r="R831" s="7"/>
      <c r="S831" s="7"/>
      <c r="T831" s="7"/>
      <c r="U831" s="7"/>
      <c r="V831" s="7"/>
      <c r="W831" s="7"/>
      <c r="X831" s="7"/>
      <c r="Y831" s="7"/>
      <c r="Z831" s="7"/>
    </row>
    <row r="832" ht="18.0" customHeight="1">
      <c r="A832" s="18" t="s">
        <v>163</v>
      </c>
      <c r="B832" s="19" t="s">
        <v>163</v>
      </c>
      <c r="C832" s="9">
        <v>2017.0</v>
      </c>
      <c r="D832" s="7" t="s">
        <v>731</v>
      </c>
      <c r="E832" s="7" t="s">
        <v>28</v>
      </c>
      <c r="F832" s="7" t="s">
        <v>29</v>
      </c>
      <c r="G832" s="7" t="s">
        <v>30</v>
      </c>
      <c r="H832" s="7" t="s">
        <v>31</v>
      </c>
      <c r="I832" s="7" t="s">
        <v>176</v>
      </c>
      <c r="J832" s="14">
        <v>12499.039999999999</v>
      </c>
      <c r="K832" s="7" t="s">
        <v>21</v>
      </c>
      <c r="L832" s="11" t="s">
        <v>33</v>
      </c>
      <c r="M832" s="12">
        <v>11130.0</v>
      </c>
      <c r="N832" s="7" t="s">
        <v>338</v>
      </c>
      <c r="O832" s="7" t="s">
        <v>292</v>
      </c>
      <c r="P832" s="7"/>
      <c r="Q832" s="7"/>
      <c r="R832" s="7"/>
      <c r="S832" s="7"/>
      <c r="T832" s="7"/>
      <c r="U832" s="7"/>
      <c r="V832" s="7"/>
      <c r="W832" s="7"/>
      <c r="X832" s="7"/>
      <c r="Y832" s="7"/>
      <c r="Z832" s="7"/>
    </row>
    <row r="833" ht="18.0" customHeight="1">
      <c r="A833" s="18" t="s">
        <v>1648</v>
      </c>
      <c r="B833" s="19" t="s">
        <v>1649</v>
      </c>
      <c r="C833" s="9">
        <v>2017.0</v>
      </c>
      <c r="D833" s="7" t="s">
        <v>89</v>
      </c>
      <c r="E833" s="7" t="s">
        <v>847</v>
      </c>
      <c r="F833" s="7" t="s">
        <v>91</v>
      </c>
      <c r="G833" s="7" t="s">
        <v>1650</v>
      </c>
      <c r="H833" s="23" t="s">
        <v>456</v>
      </c>
      <c r="I833" s="7" t="s">
        <v>167</v>
      </c>
      <c r="J833" s="14">
        <v>12125.07</v>
      </c>
      <c r="K833" s="7" t="s">
        <v>21</v>
      </c>
      <c r="L833" s="11" t="s">
        <v>67</v>
      </c>
      <c r="M833" s="12">
        <v>11420.0</v>
      </c>
      <c r="N833" s="7" t="s">
        <v>34</v>
      </c>
      <c r="O833" s="7" t="s">
        <v>292</v>
      </c>
      <c r="P833" s="7"/>
      <c r="Q833" s="7"/>
      <c r="R833" s="7"/>
      <c r="S833" s="7"/>
      <c r="T833" s="7"/>
      <c r="U833" s="7"/>
      <c r="V833" s="7"/>
      <c r="W833" s="7"/>
      <c r="X833" s="7"/>
      <c r="Y833" s="7"/>
      <c r="Z833" s="7"/>
    </row>
    <row r="834" ht="18.0" customHeight="1">
      <c r="A834" s="18" t="s">
        <v>1651</v>
      </c>
      <c r="B834" s="19" t="s">
        <v>1652</v>
      </c>
      <c r="C834" s="9">
        <v>2017.0</v>
      </c>
      <c r="D834" s="7" t="s">
        <v>1258</v>
      </c>
      <c r="E834" s="7" t="s">
        <v>18</v>
      </c>
      <c r="F834" s="7" t="s">
        <v>1259</v>
      </c>
      <c r="G834" s="7" t="s">
        <v>1259</v>
      </c>
      <c r="H834" s="7" t="s">
        <v>31</v>
      </c>
      <c r="I834" s="7" t="s">
        <v>20</v>
      </c>
      <c r="J834" s="10">
        <v>12000.0</v>
      </c>
      <c r="K834" s="7" t="s">
        <v>21</v>
      </c>
      <c r="L834" s="11" t="s">
        <v>22</v>
      </c>
      <c r="M834" s="12">
        <v>99820.0</v>
      </c>
      <c r="N834" s="7" t="s">
        <v>50</v>
      </c>
      <c r="O834" s="7" t="s">
        <v>24</v>
      </c>
      <c r="P834" s="7"/>
      <c r="Q834" s="7"/>
      <c r="R834" s="7"/>
      <c r="S834" s="7"/>
      <c r="T834" s="7"/>
      <c r="U834" s="7"/>
      <c r="V834" s="7"/>
      <c r="W834" s="7"/>
      <c r="X834" s="7"/>
      <c r="Y834" s="7"/>
      <c r="Z834" s="7"/>
    </row>
    <row r="835" ht="18.0" customHeight="1">
      <c r="A835" s="18" t="s">
        <v>275</v>
      </c>
      <c r="B835" s="19" t="s">
        <v>276</v>
      </c>
      <c r="C835" s="9">
        <v>2017.0</v>
      </c>
      <c r="D835" s="7" t="s">
        <v>43</v>
      </c>
      <c r="E835" s="7" t="s">
        <v>18</v>
      </c>
      <c r="F835" s="7" t="s">
        <v>43</v>
      </c>
      <c r="G835" s="7" t="s">
        <v>43</v>
      </c>
      <c r="H835" s="7" t="s">
        <v>92</v>
      </c>
      <c r="I835" s="7" t="s">
        <v>66</v>
      </c>
      <c r="J835" s="14">
        <v>11600.0</v>
      </c>
      <c r="K835" s="7" t="s">
        <v>131</v>
      </c>
      <c r="L835" s="11" t="s">
        <v>22</v>
      </c>
      <c r="M835" s="12">
        <v>99820.0</v>
      </c>
      <c r="N835" s="7" t="s">
        <v>50</v>
      </c>
      <c r="O835" s="7" t="s">
        <v>24</v>
      </c>
      <c r="P835" s="7"/>
      <c r="Q835" s="7"/>
      <c r="R835" s="7"/>
      <c r="S835" s="7"/>
      <c r="T835" s="7"/>
      <c r="U835" s="7"/>
      <c r="V835" s="7"/>
      <c r="W835" s="7"/>
      <c r="X835" s="7"/>
      <c r="Y835" s="7"/>
      <c r="Z835" s="7"/>
    </row>
    <row r="836" ht="18.0" customHeight="1">
      <c r="A836" s="18" t="s">
        <v>613</v>
      </c>
      <c r="B836" s="19" t="s">
        <v>1613</v>
      </c>
      <c r="C836" s="9">
        <v>2017.0</v>
      </c>
      <c r="D836" s="7" t="s">
        <v>226</v>
      </c>
      <c r="E836" s="7" t="s">
        <v>226</v>
      </c>
      <c r="F836" s="7" t="s">
        <v>844</v>
      </c>
      <c r="G836" s="7" t="s">
        <v>1578</v>
      </c>
      <c r="H836" s="7" t="s">
        <v>77</v>
      </c>
      <c r="I836" s="7" t="s">
        <v>109</v>
      </c>
      <c r="J836" s="14">
        <v>11523.23</v>
      </c>
      <c r="K836" s="7" t="s">
        <v>45</v>
      </c>
      <c r="L836" s="11" t="s">
        <v>67</v>
      </c>
      <c r="M836" s="12">
        <v>16061.0</v>
      </c>
      <c r="N836" s="7" t="s">
        <v>420</v>
      </c>
      <c r="O836" s="13" t="s">
        <v>207</v>
      </c>
      <c r="P836" s="7"/>
      <c r="Q836" s="7"/>
      <c r="R836" s="7"/>
      <c r="S836" s="7"/>
      <c r="T836" s="7"/>
      <c r="U836" s="7"/>
      <c r="V836" s="7"/>
      <c r="W836" s="7"/>
      <c r="X836" s="7"/>
      <c r="Y836" s="7"/>
      <c r="Z836" s="7"/>
    </row>
    <row r="837" ht="18.0" customHeight="1">
      <c r="A837" s="20" t="s">
        <v>1653</v>
      </c>
      <c r="B837" s="21" t="s">
        <v>1654</v>
      </c>
      <c r="C837" s="9">
        <v>2017.0</v>
      </c>
      <c r="D837" s="7" t="s">
        <v>17</v>
      </c>
      <c r="E837" s="7" t="s">
        <v>18</v>
      </c>
      <c r="F837" s="7" t="s">
        <v>17</v>
      </c>
      <c r="G837" s="7" t="s">
        <v>1655</v>
      </c>
      <c r="H837" s="7" t="s">
        <v>77</v>
      </c>
      <c r="I837" s="16" t="s">
        <v>139</v>
      </c>
      <c r="J837" s="14">
        <v>11273.91</v>
      </c>
      <c r="K837" s="7" t="s">
        <v>45</v>
      </c>
      <c r="L837" s="11" t="s">
        <v>22</v>
      </c>
      <c r="M837" s="12">
        <v>99820.0</v>
      </c>
      <c r="N837" s="7" t="s">
        <v>50</v>
      </c>
      <c r="O837" s="7" t="s">
        <v>24</v>
      </c>
      <c r="P837" s="7"/>
      <c r="Q837" s="7"/>
      <c r="R837" s="7"/>
      <c r="S837" s="7"/>
      <c r="T837" s="7"/>
      <c r="U837" s="7"/>
      <c r="V837" s="7"/>
      <c r="W837" s="7"/>
      <c r="X837" s="7"/>
      <c r="Y837" s="7"/>
      <c r="Z837" s="7"/>
    </row>
    <row r="838" ht="18.0" customHeight="1">
      <c r="A838" s="20" t="s">
        <v>1656</v>
      </c>
      <c r="B838" s="21" t="s">
        <v>1657</v>
      </c>
      <c r="C838" s="9">
        <v>2017.0</v>
      </c>
      <c r="D838" s="7" t="s">
        <v>17</v>
      </c>
      <c r="E838" s="7" t="s">
        <v>18</v>
      </c>
      <c r="F838" s="7" t="s">
        <v>17</v>
      </c>
      <c r="G838" s="7" t="s">
        <v>692</v>
      </c>
      <c r="H838" s="7" t="s">
        <v>280</v>
      </c>
      <c r="I838" s="7" t="s">
        <v>1362</v>
      </c>
      <c r="J838" s="14">
        <v>11273.9</v>
      </c>
      <c r="K838" s="7" t="s">
        <v>45</v>
      </c>
      <c r="L838" s="11" t="s">
        <v>22</v>
      </c>
      <c r="M838" s="12">
        <v>99820.0</v>
      </c>
      <c r="N838" s="7" t="s">
        <v>50</v>
      </c>
      <c r="O838" s="7" t="s">
        <v>24</v>
      </c>
      <c r="P838" s="7"/>
      <c r="Q838" s="7"/>
      <c r="R838" s="7"/>
      <c r="S838" s="7"/>
      <c r="T838" s="7"/>
      <c r="U838" s="7"/>
      <c r="V838" s="7"/>
      <c r="W838" s="7"/>
      <c r="X838" s="7"/>
      <c r="Y838" s="7"/>
      <c r="Z838" s="7"/>
    </row>
    <row r="839" ht="18.0" customHeight="1">
      <c r="A839" s="18" t="s">
        <v>163</v>
      </c>
      <c r="B839" s="19" t="s">
        <v>163</v>
      </c>
      <c r="C839" s="9">
        <v>2017.0</v>
      </c>
      <c r="D839" s="7" t="s">
        <v>731</v>
      </c>
      <c r="E839" s="7" t="s">
        <v>28</v>
      </c>
      <c r="F839" s="7" t="s">
        <v>29</v>
      </c>
      <c r="G839" s="7" t="s">
        <v>30</v>
      </c>
      <c r="H839" s="7" t="s">
        <v>31</v>
      </c>
      <c r="I839" s="7" t="s">
        <v>1658</v>
      </c>
      <c r="J839" s="14">
        <v>10986.8</v>
      </c>
      <c r="K839" s="7" t="s">
        <v>21</v>
      </c>
      <c r="L839" s="11" t="s">
        <v>33</v>
      </c>
      <c r="M839" s="12">
        <v>11420.0</v>
      </c>
      <c r="N839" s="7" t="s">
        <v>34</v>
      </c>
      <c r="O839" s="7" t="s">
        <v>292</v>
      </c>
      <c r="P839" s="7"/>
      <c r="Q839" s="7"/>
      <c r="R839" s="7"/>
      <c r="S839" s="7"/>
      <c r="T839" s="7"/>
      <c r="U839" s="7"/>
      <c r="V839" s="7"/>
      <c r="W839" s="7"/>
      <c r="X839" s="7"/>
      <c r="Y839" s="7"/>
      <c r="Z839" s="7"/>
    </row>
    <row r="840" ht="18.0" customHeight="1">
      <c r="A840" s="20" t="s">
        <v>1659</v>
      </c>
      <c r="B840" s="21" t="s">
        <v>1660</v>
      </c>
      <c r="C840" s="9">
        <v>2017.0</v>
      </c>
      <c r="D840" s="7" t="s">
        <v>17</v>
      </c>
      <c r="E840" s="7" t="s">
        <v>18</v>
      </c>
      <c r="F840" s="7" t="s">
        <v>17</v>
      </c>
      <c r="G840" s="7" t="s">
        <v>1661</v>
      </c>
      <c r="H840" s="7" t="s">
        <v>77</v>
      </c>
      <c r="I840" s="7" t="s">
        <v>109</v>
      </c>
      <c r="J840" s="14">
        <v>9970.0</v>
      </c>
      <c r="K840" s="7" t="s">
        <v>45</v>
      </c>
      <c r="L840" s="11" t="s">
        <v>22</v>
      </c>
      <c r="M840" s="12">
        <v>24081.0</v>
      </c>
      <c r="N840" s="7" t="s">
        <v>1662</v>
      </c>
      <c r="O840" s="13" t="s">
        <v>1565</v>
      </c>
      <c r="P840" s="7"/>
      <c r="Q840" s="7"/>
      <c r="R840" s="7"/>
      <c r="S840" s="7"/>
      <c r="T840" s="7"/>
      <c r="U840" s="7"/>
      <c r="V840" s="7"/>
      <c r="W840" s="7"/>
      <c r="X840" s="7"/>
      <c r="Y840" s="7"/>
      <c r="Z840" s="7"/>
    </row>
    <row r="841" ht="18.0" customHeight="1">
      <c r="A841" s="18" t="s">
        <v>613</v>
      </c>
      <c r="B841" s="19" t="s">
        <v>1613</v>
      </c>
      <c r="C841" s="9">
        <v>2017.0</v>
      </c>
      <c r="D841" s="7" t="s">
        <v>226</v>
      </c>
      <c r="E841" s="7" t="s">
        <v>226</v>
      </c>
      <c r="F841" s="7" t="s">
        <v>844</v>
      </c>
      <c r="G841" s="7" t="s">
        <v>1663</v>
      </c>
      <c r="H841" s="7" t="s">
        <v>488</v>
      </c>
      <c r="I841" s="7" t="s">
        <v>1362</v>
      </c>
      <c r="J841" s="14">
        <v>9614.33</v>
      </c>
      <c r="K841" s="7" t="s">
        <v>21</v>
      </c>
      <c r="L841" s="11" t="s">
        <v>67</v>
      </c>
      <c r="M841" s="12">
        <v>99820.0</v>
      </c>
      <c r="N841" s="7" t="s">
        <v>50</v>
      </c>
      <c r="O841" s="7" t="s">
        <v>24</v>
      </c>
      <c r="P841" s="7"/>
      <c r="Q841" s="7"/>
      <c r="R841" s="7"/>
      <c r="S841" s="7"/>
      <c r="T841" s="7"/>
      <c r="U841" s="7"/>
      <c r="V841" s="7"/>
      <c r="W841" s="7"/>
      <c r="X841" s="7"/>
      <c r="Y841" s="7"/>
      <c r="Z841" s="7"/>
    </row>
    <row r="842" ht="18.0" customHeight="1">
      <c r="A842" s="18" t="s">
        <v>259</v>
      </c>
      <c r="B842" s="19" t="s">
        <v>1552</v>
      </c>
      <c r="C842" s="9">
        <v>2017.0</v>
      </c>
      <c r="D842" s="7" t="s">
        <v>226</v>
      </c>
      <c r="E842" s="7" t="s">
        <v>226</v>
      </c>
      <c r="F842" s="7" t="s">
        <v>844</v>
      </c>
      <c r="G842" s="7" t="s">
        <v>262</v>
      </c>
      <c r="H842" s="7" t="s">
        <v>31</v>
      </c>
      <c r="I842" s="7" t="s">
        <v>169</v>
      </c>
      <c r="J842" s="14">
        <v>9456.28</v>
      </c>
      <c r="K842" s="7" t="s">
        <v>21</v>
      </c>
      <c r="L842" s="11" t="s">
        <v>22</v>
      </c>
      <c r="M842" s="12">
        <v>15150.0</v>
      </c>
      <c r="N842" s="7" t="s">
        <v>217</v>
      </c>
      <c r="O842" s="13" t="s">
        <v>80</v>
      </c>
      <c r="P842" s="7"/>
      <c r="Q842" s="7"/>
      <c r="R842" s="7"/>
      <c r="S842" s="7"/>
      <c r="T842" s="7"/>
      <c r="U842" s="7"/>
      <c r="V842" s="7"/>
      <c r="W842" s="7"/>
      <c r="X842" s="7"/>
      <c r="Y842" s="7"/>
      <c r="Z842" s="7"/>
    </row>
    <row r="843" ht="18.0" customHeight="1">
      <c r="A843" s="18" t="s">
        <v>842</v>
      </c>
      <c r="B843" s="19" t="s">
        <v>25</v>
      </c>
      <c r="C843" s="9">
        <v>2017.0</v>
      </c>
      <c r="D843" s="7" t="s">
        <v>731</v>
      </c>
      <c r="E843" s="7" t="s">
        <v>28</v>
      </c>
      <c r="F843" s="7" t="s">
        <v>29</v>
      </c>
      <c r="G843" s="7" t="s">
        <v>30</v>
      </c>
      <c r="H843" s="7" t="s">
        <v>31</v>
      </c>
      <c r="I843" s="7" t="s">
        <v>40</v>
      </c>
      <c r="J843" s="14">
        <v>9033.38</v>
      </c>
      <c r="K843" s="7" t="s">
        <v>21</v>
      </c>
      <c r="L843" s="11" t="s">
        <v>33</v>
      </c>
      <c r="M843" s="12">
        <v>99820.0</v>
      </c>
      <c r="N843" s="7" t="s">
        <v>50</v>
      </c>
      <c r="O843" s="7" t="s">
        <v>24</v>
      </c>
      <c r="P843" s="7"/>
      <c r="Q843" s="7"/>
      <c r="R843" s="7"/>
      <c r="S843" s="7"/>
      <c r="T843" s="7"/>
      <c r="U843" s="7"/>
      <c r="V843" s="7"/>
      <c r="W843" s="7"/>
      <c r="X843" s="7"/>
      <c r="Y843" s="7"/>
      <c r="Z843" s="7"/>
    </row>
    <row r="844" ht="18.0" customHeight="1">
      <c r="A844" s="8" t="s">
        <v>51</v>
      </c>
      <c r="B844" s="7" t="s">
        <v>52</v>
      </c>
      <c r="C844" s="9">
        <v>2017.0</v>
      </c>
      <c r="D844" s="7" t="s">
        <v>44</v>
      </c>
      <c r="E844" s="7" t="s">
        <v>18</v>
      </c>
      <c r="F844" s="7" t="s">
        <v>44</v>
      </c>
      <c r="G844" s="7" t="s">
        <v>44</v>
      </c>
      <c r="H844" s="7" t="s">
        <v>31</v>
      </c>
      <c r="I844" s="7" t="s">
        <v>20</v>
      </c>
      <c r="J844" s="10">
        <v>8919.42</v>
      </c>
      <c r="K844" s="7" t="s">
        <v>21</v>
      </c>
      <c r="L844" s="11" t="s">
        <v>22</v>
      </c>
      <c r="M844" s="12">
        <v>11420.0</v>
      </c>
      <c r="N844" s="7" t="s">
        <v>34</v>
      </c>
      <c r="O844" s="7" t="s">
        <v>292</v>
      </c>
      <c r="P844" s="7"/>
      <c r="Q844" s="7"/>
      <c r="R844" s="7"/>
      <c r="S844" s="7"/>
      <c r="T844" s="7"/>
      <c r="U844" s="7"/>
      <c r="V844" s="7"/>
      <c r="W844" s="7"/>
      <c r="X844" s="7"/>
      <c r="Y844" s="7"/>
      <c r="Z844" s="7"/>
    </row>
    <row r="845" ht="18.0" customHeight="1">
      <c r="A845" s="18" t="s">
        <v>1664</v>
      </c>
      <c r="B845" s="19" t="s">
        <v>1665</v>
      </c>
      <c r="C845" s="9">
        <v>2017.0</v>
      </c>
      <c r="D845" s="7" t="s">
        <v>1258</v>
      </c>
      <c r="E845" s="7" t="s">
        <v>18</v>
      </c>
      <c r="F845" s="7" t="s">
        <v>1639</v>
      </c>
      <c r="G845" s="7" t="s">
        <v>31</v>
      </c>
      <c r="H845" s="7" t="s">
        <v>31</v>
      </c>
      <c r="I845" s="7" t="s">
        <v>20</v>
      </c>
      <c r="J845" s="10">
        <v>8880.0</v>
      </c>
      <c r="K845" s="7" t="s">
        <v>21</v>
      </c>
      <c r="L845" s="11" t="s">
        <v>22</v>
      </c>
      <c r="M845" s="12">
        <v>16050.0</v>
      </c>
      <c r="N845" s="7" t="s">
        <v>1666</v>
      </c>
      <c r="O845" s="13" t="s">
        <v>207</v>
      </c>
      <c r="P845" s="7"/>
      <c r="Q845" s="7"/>
      <c r="R845" s="7"/>
      <c r="S845" s="7"/>
      <c r="T845" s="7"/>
      <c r="U845" s="7"/>
      <c r="V845" s="7"/>
      <c r="W845" s="7"/>
      <c r="X845" s="7"/>
      <c r="Y845" s="7"/>
      <c r="Z845" s="7"/>
    </row>
    <row r="846" ht="18.0" customHeight="1">
      <c r="A846" s="18" t="s">
        <v>613</v>
      </c>
      <c r="B846" s="19" t="s">
        <v>1613</v>
      </c>
      <c r="C846" s="9">
        <v>2017.0</v>
      </c>
      <c r="D846" s="7" t="s">
        <v>226</v>
      </c>
      <c r="E846" s="7" t="s">
        <v>226</v>
      </c>
      <c r="F846" s="7" t="s">
        <v>844</v>
      </c>
      <c r="G846" s="7" t="s">
        <v>844</v>
      </c>
      <c r="H846" s="7" t="s">
        <v>77</v>
      </c>
      <c r="I846" s="7" t="s">
        <v>179</v>
      </c>
      <c r="J846" s="14">
        <v>8601.55</v>
      </c>
      <c r="K846" s="7" t="s">
        <v>45</v>
      </c>
      <c r="L846" s="11" t="s">
        <v>67</v>
      </c>
      <c r="M846" s="12">
        <v>15150.0</v>
      </c>
      <c r="N846" s="7" t="s">
        <v>217</v>
      </c>
      <c r="O846" s="13" t="s">
        <v>80</v>
      </c>
      <c r="P846" s="7"/>
      <c r="Q846" s="7"/>
      <c r="R846" s="7"/>
      <c r="S846" s="7"/>
      <c r="T846" s="7"/>
      <c r="U846" s="7"/>
      <c r="V846" s="7"/>
      <c r="W846" s="7"/>
      <c r="X846" s="7"/>
      <c r="Y846" s="7"/>
      <c r="Z846" s="7"/>
    </row>
    <row r="847" ht="18.0" customHeight="1">
      <c r="A847" s="18" t="s">
        <v>259</v>
      </c>
      <c r="B847" s="19" t="s">
        <v>1552</v>
      </c>
      <c r="C847" s="9">
        <v>2017.0</v>
      </c>
      <c r="D847" s="7" t="s">
        <v>226</v>
      </c>
      <c r="E847" s="7" t="s">
        <v>226</v>
      </c>
      <c r="F847" s="7" t="s">
        <v>844</v>
      </c>
      <c r="G847" s="7" t="s">
        <v>262</v>
      </c>
      <c r="H847" s="7" t="s">
        <v>31</v>
      </c>
      <c r="I847" s="16" t="s">
        <v>211</v>
      </c>
      <c r="J847" s="14">
        <v>8144.49</v>
      </c>
      <c r="K847" s="7" t="s">
        <v>21</v>
      </c>
      <c r="L847" s="11" t="s">
        <v>22</v>
      </c>
      <c r="M847" s="12">
        <v>25010.0</v>
      </c>
      <c r="N847" s="7" t="s">
        <v>461</v>
      </c>
      <c r="O847" s="13" t="s">
        <v>462</v>
      </c>
      <c r="P847" s="7"/>
      <c r="Q847" s="7"/>
      <c r="R847" s="7"/>
      <c r="S847" s="7"/>
      <c r="T847" s="7"/>
      <c r="U847" s="7"/>
      <c r="V847" s="7"/>
      <c r="W847" s="7"/>
      <c r="X847" s="7"/>
      <c r="Y847" s="7"/>
      <c r="Z847" s="7"/>
    </row>
    <row r="848" ht="18.0" customHeight="1">
      <c r="A848" s="18" t="s">
        <v>1667</v>
      </c>
      <c r="B848" s="19" t="s">
        <v>1668</v>
      </c>
      <c r="C848" s="9">
        <v>2017.0</v>
      </c>
      <c r="D848" s="7" t="s">
        <v>731</v>
      </c>
      <c r="E848" s="7" t="s">
        <v>732</v>
      </c>
      <c r="F848" s="7" t="s">
        <v>1669</v>
      </c>
      <c r="G848" s="7" t="s">
        <v>650</v>
      </c>
      <c r="H848" s="7" t="s">
        <v>77</v>
      </c>
      <c r="I848" s="7" t="s">
        <v>168</v>
      </c>
      <c r="J848" s="14">
        <v>0.0</v>
      </c>
      <c r="K848" s="7" t="s">
        <v>21</v>
      </c>
      <c r="L848" s="11" t="s">
        <v>22</v>
      </c>
      <c r="M848" s="12">
        <v>12220.0</v>
      </c>
      <c r="N848" s="7" t="s">
        <v>225</v>
      </c>
      <c r="O848" s="7" t="s">
        <v>226</v>
      </c>
      <c r="P848" s="7"/>
      <c r="Q848" s="7"/>
      <c r="R848" s="7"/>
      <c r="S848" s="7"/>
      <c r="T848" s="7"/>
      <c r="U848" s="7"/>
      <c r="V848" s="7"/>
      <c r="W848" s="7"/>
      <c r="X848" s="7"/>
      <c r="Y848" s="7"/>
      <c r="Z848" s="7"/>
    </row>
    <row r="849" ht="18.0" customHeight="1">
      <c r="A849" s="18" t="s">
        <v>1670</v>
      </c>
      <c r="B849" s="19" t="s">
        <v>1671</v>
      </c>
      <c r="C849" s="9">
        <v>2017.0</v>
      </c>
      <c r="D849" s="7" t="s">
        <v>731</v>
      </c>
      <c r="E849" s="7" t="s">
        <v>732</v>
      </c>
      <c r="F849" s="7" t="s">
        <v>1463</v>
      </c>
      <c r="G849" s="7" t="s">
        <v>1672</v>
      </c>
      <c r="H849" s="7" t="s">
        <v>77</v>
      </c>
      <c r="I849" s="7" t="s">
        <v>578</v>
      </c>
      <c r="J849" s="14">
        <v>7240.16</v>
      </c>
      <c r="K849" s="7" t="s">
        <v>21</v>
      </c>
      <c r="L849" s="11" t="s">
        <v>22</v>
      </c>
      <c r="M849" s="12">
        <v>15150.0</v>
      </c>
      <c r="N849" s="7" t="s">
        <v>217</v>
      </c>
      <c r="O849" s="13" t="s">
        <v>80</v>
      </c>
      <c r="P849" s="7"/>
      <c r="Q849" s="7"/>
      <c r="R849" s="7"/>
      <c r="S849" s="7"/>
      <c r="T849" s="7"/>
      <c r="U849" s="7"/>
      <c r="V849" s="7"/>
      <c r="W849" s="7"/>
      <c r="X849" s="7"/>
      <c r="Y849" s="7"/>
      <c r="Z849" s="7"/>
    </row>
    <row r="850" ht="18.0" customHeight="1">
      <c r="A850" s="18" t="s">
        <v>259</v>
      </c>
      <c r="B850" s="19" t="s">
        <v>1552</v>
      </c>
      <c r="C850" s="9">
        <v>2017.0</v>
      </c>
      <c r="D850" s="7" t="s">
        <v>226</v>
      </c>
      <c r="E850" s="7" t="s">
        <v>226</v>
      </c>
      <c r="F850" s="7" t="s">
        <v>844</v>
      </c>
      <c r="G850" s="7" t="s">
        <v>262</v>
      </c>
      <c r="H850" s="7" t="s">
        <v>31</v>
      </c>
      <c r="I850" s="7" t="s">
        <v>265</v>
      </c>
      <c r="J850" s="14">
        <v>6483.24</v>
      </c>
      <c r="K850" s="7" t="s">
        <v>21</v>
      </c>
      <c r="L850" s="11" t="s">
        <v>22</v>
      </c>
      <c r="M850" s="12">
        <v>25010.0</v>
      </c>
      <c r="N850" s="7" t="s">
        <v>461</v>
      </c>
      <c r="O850" s="13" t="s">
        <v>462</v>
      </c>
      <c r="P850" s="7"/>
      <c r="Q850" s="7"/>
      <c r="R850" s="7"/>
      <c r="S850" s="7"/>
      <c r="T850" s="7"/>
      <c r="U850" s="7"/>
      <c r="V850" s="7"/>
      <c r="W850" s="7"/>
      <c r="X850" s="7"/>
      <c r="Y850" s="7"/>
      <c r="Z850" s="7"/>
    </row>
    <row r="851" ht="18.0" customHeight="1">
      <c r="A851" s="18" t="s">
        <v>259</v>
      </c>
      <c r="B851" s="19" t="s">
        <v>1552</v>
      </c>
      <c r="C851" s="9">
        <v>2017.0</v>
      </c>
      <c r="D851" s="7" t="s">
        <v>226</v>
      </c>
      <c r="E851" s="7" t="s">
        <v>226</v>
      </c>
      <c r="F851" s="7" t="s">
        <v>844</v>
      </c>
      <c r="G851" s="7" t="s">
        <v>262</v>
      </c>
      <c r="H851" s="7" t="s">
        <v>31</v>
      </c>
      <c r="I851" s="7" t="s">
        <v>1673</v>
      </c>
      <c r="J851" s="14">
        <v>6328.93</v>
      </c>
      <c r="K851" s="7" t="s">
        <v>21</v>
      </c>
      <c r="L851" s="11" t="s">
        <v>22</v>
      </c>
      <c r="M851" s="12">
        <v>43082.0</v>
      </c>
      <c r="N851" s="7" t="s">
        <v>46</v>
      </c>
      <c r="O851" s="13" t="s">
        <v>47</v>
      </c>
      <c r="P851" s="7"/>
      <c r="Q851" s="7"/>
      <c r="R851" s="7"/>
      <c r="S851" s="7"/>
      <c r="T851" s="7"/>
      <c r="U851" s="7"/>
      <c r="V851" s="7"/>
      <c r="W851" s="7"/>
      <c r="X851" s="7"/>
      <c r="Y851" s="7"/>
      <c r="Z851" s="7"/>
    </row>
    <row r="852" ht="18.0" customHeight="1">
      <c r="A852" s="18" t="s">
        <v>1674</v>
      </c>
      <c r="B852" s="19" t="s">
        <v>1675</v>
      </c>
      <c r="C852" s="9">
        <v>2017.0</v>
      </c>
      <c r="D852" s="7" t="s">
        <v>89</v>
      </c>
      <c r="E852" s="7" t="s">
        <v>63</v>
      </c>
      <c r="F852" s="7" t="s">
        <v>481</v>
      </c>
      <c r="G852" s="7" t="s">
        <v>1676</v>
      </c>
      <c r="H852" s="7" t="s">
        <v>488</v>
      </c>
      <c r="I852" s="7" t="s">
        <v>109</v>
      </c>
      <c r="J852" s="14">
        <v>6300.0</v>
      </c>
      <c r="K852" s="7" t="s">
        <v>45</v>
      </c>
      <c r="L852" s="11" t="s">
        <v>67</v>
      </c>
      <c r="M852" s="12">
        <v>11420.0</v>
      </c>
      <c r="N852" s="7" t="s">
        <v>34</v>
      </c>
      <c r="O852" s="7" t="s">
        <v>292</v>
      </c>
      <c r="P852" s="7"/>
      <c r="Q852" s="7"/>
      <c r="R852" s="7"/>
      <c r="S852" s="7"/>
      <c r="T852" s="7"/>
      <c r="U852" s="7"/>
      <c r="V852" s="7"/>
      <c r="W852" s="7"/>
      <c r="X852" s="7"/>
      <c r="Y852" s="7"/>
      <c r="Z852" s="7"/>
    </row>
    <row r="853" ht="18.0" customHeight="1">
      <c r="A853" s="18" t="s">
        <v>613</v>
      </c>
      <c r="B853" s="19" t="s">
        <v>1613</v>
      </c>
      <c r="C853" s="9">
        <v>2017.0</v>
      </c>
      <c r="D853" s="7" t="s">
        <v>226</v>
      </c>
      <c r="E853" s="7" t="s">
        <v>226</v>
      </c>
      <c r="F853" s="7" t="s">
        <v>844</v>
      </c>
      <c r="G853" s="7" t="s">
        <v>1677</v>
      </c>
      <c r="H853" s="7" t="s">
        <v>77</v>
      </c>
      <c r="I853" s="7" t="s">
        <v>66</v>
      </c>
      <c r="J853" s="14">
        <v>6050.0</v>
      </c>
      <c r="K853" s="7" t="s">
        <v>45</v>
      </c>
      <c r="L853" s="11" t="s">
        <v>22</v>
      </c>
      <c r="M853" s="12">
        <v>43082.0</v>
      </c>
      <c r="N853" s="7" t="s">
        <v>46</v>
      </c>
      <c r="O853" s="13" t="s">
        <v>47</v>
      </c>
      <c r="P853" s="7"/>
      <c r="Q853" s="7"/>
      <c r="R853" s="7"/>
      <c r="S853" s="7"/>
      <c r="T853" s="7"/>
      <c r="U853" s="7"/>
      <c r="V853" s="7"/>
      <c r="W853" s="7"/>
      <c r="X853" s="7"/>
      <c r="Y853" s="7"/>
      <c r="Z853" s="7"/>
    </row>
    <row r="854" ht="18.0" customHeight="1">
      <c r="A854" s="18" t="s">
        <v>613</v>
      </c>
      <c r="B854" s="19" t="s">
        <v>1613</v>
      </c>
      <c r="C854" s="9">
        <v>2017.0</v>
      </c>
      <c r="D854" s="7" t="s">
        <v>226</v>
      </c>
      <c r="E854" s="7" t="s">
        <v>226</v>
      </c>
      <c r="F854" s="7" t="s">
        <v>844</v>
      </c>
      <c r="G854" s="7" t="s">
        <v>1678</v>
      </c>
      <c r="H854" s="7" t="s">
        <v>77</v>
      </c>
      <c r="I854" s="16" t="s">
        <v>387</v>
      </c>
      <c r="J854" s="14">
        <v>5447.0</v>
      </c>
      <c r="K854" s="7" t="s">
        <v>45</v>
      </c>
      <c r="L854" s="11" t="s">
        <v>22</v>
      </c>
      <c r="M854" s="12">
        <v>15150.0</v>
      </c>
      <c r="N854" s="7" t="s">
        <v>217</v>
      </c>
      <c r="O854" s="13" t="s">
        <v>80</v>
      </c>
      <c r="P854" s="7"/>
      <c r="Q854" s="7"/>
      <c r="R854" s="7"/>
      <c r="S854" s="7"/>
      <c r="T854" s="7"/>
      <c r="U854" s="7"/>
      <c r="V854" s="7"/>
      <c r="W854" s="7"/>
      <c r="X854" s="7"/>
      <c r="Y854" s="7"/>
      <c r="Z854" s="7"/>
    </row>
    <row r="855" ht="18.0" customHeight="1">
      <c r="A855" s="18" t="s">
        <v>613</v>
      </c>
      <c r="B855" s="19" t="s">
        <v>1613</v>
      </c>
      <c r="C855" s="9">
        <v>2017.0</v>
      </c>
      <c r="D855" s="7" t="s">
        <v>226</v>
      </c>
      <c r="E855" s="7" t="s">
        <v>226</v>
      </c>
      <c r="F855" s="7" t="s">
        <v>844</v>
      </c>
      <c r="G855" s="7" t="s">
        <v>844</v>
      </c>
      <c r="H855" s="7" t="s">
        <v>77</v>
      </c>
      <c r="I855" s="7" t="s">
        <v>172</v>
      </c>
      <c r="J855" s="14">
        <v>5259.54</v>
      </c>
      <c r="K855" s="7" t="s">
        <v>45</v>
      </c>
      <c r="L855" s="11" t="s">
        <v>67</v>
      </c>
      <c r="M855" s="12">
        <v>43081.0</v>
      </c>
      <c r="N855" s="7" t="s">
        <v>156</v>
      </c>
      <c r="O855" s="13" t="s">
        <v>47</v>
      </c>
      <c r="P855" s="7"/>
      <c r="Q855" s="7"/>
      <c r="R855" s="7"/>
      <c r="S855" s="7"/>
      <c r="T855" s="7"/>
      <c r="U855" s="7"/>
      <c r="V855" s="7"/>
      <c r="W855" s="7"/>
      <c r="X855" s="7"/>
      <c r="Y855" s="7"/>
      <c r="Z855" s="7"/>
    </row>
    <row r="856" ht="18.0" customHeight="1">
      <c r="A856" s="18" t="s">
        <v>1679</v>
      </c>
      <c r="B856" s="19" t="s">
        <v>1680</v>
      </c>
      <c r="C856" s="9">
        <v>2017.0</v>
      </c>
      <c r="D856" s="7" t="s">
        <v>1258</v>
      </c>
      <c r="E856" s="7" t="s">
        <v>18</v>
      </c>
      <c r="F856" s="7" t="s">
        <v>1259</v>
      </c>
      <c r="G856" s="7" t="s">
        <v>1259</v>
      </c>
      <c r="H856" s="7" t="s">
        <v>31</v>
      </c>
      <c r="I856" s="7" t="s">
        <v>20</v>
      </c>
      <c r="J856" s="10">
        <v>5000.0</v>
      </c>
      <c r="K856" s="7" t="s">
        <v>21</v>
      </c>
      <c r="L856" s="11" t="s">
        <v>22</v>
      </c>
      <c r="M856" s="12">
        <v>15220.0</v>
      </c>
      <c r="N856" s="7" t="s">
        <v>145</v>
      </c>
      <c r="O856" s="13" t="s">
        <v>80</v>
      </c>
      <c r="P856" s="7"/>
      <c r="Q856" s="7"/>
      <c r="R856" s="7"/>
      <c r="S856" s="7"/>
      <c r="T856" s="7"/>
      <c r="U856" s="7"/>
      <c r="V856" s="7"/>
      <c r="W856" s="7"/>
      <c r="X856" s="7"/>
      <c r="Y856" s="7"/>
      <c r="Z856" s="7"/>
    </row>
    <row r="857" ht="18.0" customHeight="1">
      <c r="A857" s="8" t="s">
        <v>1681</v>
      </c>
      <c r="B857" s="7" t="s">
        <v>1682</v>
      </c>
      <c r="C857" s="9">
        <v>2017.0</v>
      </c>
      <c r="D857" s="7" t="s">
        <v>44</v>
      </c>
      <c r="E857" s="7" t="s">
        <v>18</v>
      </c>
      <c r="F857" s="7" t="s">
        <v>44</v>
      </c>
      <c r="G857" s="7" t="s">
        <v>44</v>
      </c>
      <c r="H857" s="7" t="s">
        <v>31</v>
      </c>
      <c r="I857" s="7" t="s">
        <v>20</v>
      </c>
      <c r="J857" s="10">
        <v>4979.55</v>
      </c>
      <c r="K857" s="7" t="s">
        <v>21</v>
      </c>
      <c r="L857" s="11" t="s">
        <v>22</v>
      </c>
      <c r="M857" s="12">
        <v>99820.0</v>
      </c>
      <c r="N857" s="7" t="s">
        <v>50</v>
      </c>
      <c r="O857" s="7" t="s">
        <v>24</v>
      </c>
      <c r="P857" s="7"/>
      <c r="Q857" s="7"/>
      <c r="R857" s="7"/>
      <c r="S857" s="7"/>
      <c r="T857" s="7"/>
      <c r="U857" s="7"/>
      <c r="V857" s="7"/>
      <c r="W857" s="7"/>
      <c r="X857" s="7"/>
      <c r="Y857" s="7"/>
      <c r="Z857" s="7"/>
    </row>
    <row r="858" ht="18.0" customHeight="1">
      <c r="A858" s="18" t="s">
        <v>613</v>
      </c>
      <c r="B858" s="19" t="s">
        <v>1613</v>
      </c>
      <c r="C858" s="9">
        <v>2017.0</v>
      </c>
      <c r="D858" s="7" t="s">
        <v>226</v>
      </c>
      <c r="E858" s="7" t="s">
        <v>226</v>
      </c>
      <c r="F858" s="7" t="s">
        <v>844</v>
      </c>
      <c r="G858" s="7" t="s">
        <v>844</v>
      </c>
      <c r="H858" s="7" t="s">
        <v>77</v>
      </c>
      <c r="I858" s="7" t="s">
        <v>1683</v>
      </c>
      <c r="J858" s="14">
        <v>4947.47</v>
      </c>
      <c r="K858" s="7" t="s">
        <v>45</v>
      </c>
      <c r="L858" s="11" t="s">
        <v>22</v>
      </c>
      <c r="M858" s="12">
        <v>99820.0</v>
      </c>
      <c r="N858" s="7" t="s">
        <v>50</v>
      </c>
      <c r="O858" s="7" t="s">
        <v>24</v>
      </c>
      <c r="P858" s="7"/>
      <c r="Q858" s="7"/>
      <c r="R858" s="7"/>
      <c r="S858" s="7"/>
      <c r="T858" s="7"/>
      <c r="U858" s="7"/>
      <c r="V858" s="7"/>
      <c r="W858" s="7"/>
      <c r="X858" s="7"/>
      <c r="Y858" s="7"/>
      <c r="Z858" s="7"/>
    </row>
    <row r="859" ht="18.0" customHeight="1">
      <c r="A859" s="18" t="s">
        <v>759</v>
      </c>
      <c r="B859" s="19" t="s">
        <v>1247</v>
      </c>
      <c r="C859" s="9">
        <v>2017.0</v>
      </c>
      <c r="D859" s="7" t="s">
        <v>89</v>
      </c>
      <c r="E859" s="7" t="s">
        <v>63</v>
      </c>
      <c r="F859" s="7" t="s">
        <v>912</v>
      </c>
      <c r="G859" s="7" t="s">
        <v>915</v>
      </c>
      <c r="H859" s="7" t="s">
        <v>31</v>
      </c>
      <c r="I859" s="7" t="s">
        <v>160</v>
      </c>
      <c r="J859" s="14">
        <v>4900.0</v>
      </c>
      <c r="K859" s="7" t="s">
        <v>21</v>
      </c>
      <c r="L859" s="11" t="s">
        <v>104</v>
      </c>
      <c r="M859" s="12">
        <v>11420.0</v>
      </c>
      <c r="N859" s="7" t="s">
        <v>34</v>
      </c>
      <c r="O859" s="7" t="s">
        <v>292</v>
      </c>
      <c r="P859" s="7"/>
      <c r="Q859" s="7"/>
      <c r="R859" s="7"/>
      <c r="S859" s="7"/>
      <c r="T859" s="7"/>
      <c r="U859" s="7"/>
      <c r="V859" s="7"/>
      <c r="W859" s="7"/>
      <c r="X859" s="7"/>
      <c r="Y859" s="7"/>
      <c r="Z859" s="7"/>
    </row>
    <row r="860" ht="18.0" customHeight="1">
      <c r="A860" s="18" t="s">
        <v>613</v>
      </c>
      <c r="B860" s="19" t="s">
        <v>1613</v>
      </c>
      <c r="C860" s="9">
        <v>2017.0</v>
      </c>
      <c r="D860" s="7" t="s">
        <v>226</v>
      </c>
      <c r="E860" s="7" t="s">
        <v>226</v>
      </c>
      <c r="F860" s="7" t="s">
        <v>844</v>
      </c>
      <c r="G860" s="7" t="s">
        <v>1678</v>
      </c>
      <c r="H860" s="7" t="s">
        <v>77</v>
      </c>
      <c r="I860" s="16" t="s">
        <v>139</v>
      </c>
      <c r="J860" s="14">
        <v>4610.0</v>
      </c>
      <c r="K860" s="7" t="s">
        <v>45</v>
      </c>
      <c r="L860" s="11" t="s">
        <v>67</v>
      </c>
      <c r="M860" s="12">
        <v>15220.0</v>
      </c>
      <c r="N860" s="7" t="s">
        <v>145</v>
      </c>
      <c r="O860" s="13" t="s">
        <v>80</v>
      </c>
      <c r="P860" s="7"/>
      <c r="Q860" s="7"/>
      <c r="R860" s="7"/>
      <c r="S860" s="7"/>
      <c r="T860" s="7"/>
      <c r="U860" s="7"/>
      <c r="V860" s="7"/>
      <c r="W860" s="7"/>
      <c r="X860" s="7"/>
      <c r="Y860" s="7"/>
      <c r="Z860" s="7"/>
    </row>
    <row r="861" ht="18.0" customHeight="1">
      <c r="A861" s="18" t="s">
        <v>1684</v>
      </c>
      <c r="B861" s="19" t="s">
        <v>1685</v>
      </c>
      <c r="C861" s="9">
        <v>2017.0</v>
      </c>
      <c r="D861" s="7" t="s">
        <v>17</v>
      </c>
      <c r="E861" s="7" t="s">
        <v>18</v>
      </c>
      <c r="F861" s="7" t="s">
        <v>17</v>
      </c>
      <c r="G861" s="7" t="s">
        <v>17</v>
      </c>
      <c r="H861" s="7" t="s">
        <v>31</v>
      </c>
      <c r="I861" s="7" t="s">
        <v>20</v>
      </c>
      <c r="J861" s="10">
        <v>4528.6</v>
      </c>
      <c r="K861" s="7" t="s">
        <v>21</v>
      </c>
      <c r="L861" s="11" t="s">
        <v>22</v>
      </c>
      <c r="M861" s="12">
        <v>99820.0</v>
      </c>
      <c r="N861" s="7" t="s">
        <v>50</v>
      </c>
      <c r="O861" s="7" t="s">
        <v>24</v>
      </c>
      <c r="P861" s="7"/>
      <c r="Q861" s="7"/>
      <c r="R861" s="7"/>
      <c r="S861" s="7"/>
      <c r="T861" s="7"/>
      <c r="U861" s="7"/>
      <c r="V861" s="7"/>
      <c r="W861" s="7"/>
      <c r="X861" s="7"/>
      <c r="Y861" s="7"/>
      <c r="Z861" s="7"/>
    </row>
    <row r="862" ht="18.0" customHeight="1">
      <c r="A862" s="18" t="s">
        <v>1686</v>
      </c>
      <c r="B862" s="19" t="s">
        <v>1687</v>
      </c>
      <c r="C862" s="9">
        <v>2017.0</v>
      </c>
      <c r="D862" s="7" t="s">
        <v>731</v>
      </c>
      <c r="E862" s="7" t="s">
        <v>732</v>
      </c>
      <c r="F862" s="7" t="s">
        <v>1688</v>
      </c>
      <c r="G862" s="7" t="s">
        <v>1398</v>
      </c>
      <c r="H862" s="7" t="s">
        <v>488</v>
      </c>
      <c r="I862" s="7" t="s">
        <v>202</v>
      </c>
      <c r="J862" s="14">
        <v>4457.0</v>
      </c>
      <c r="K862" s="7" t="s">
        <v>21</v>
      </c>
      <c r="L862" s="11" t="s">
        <v>67</v>
      </c>
      <c r="M862" s="12">
        <v>99820.0</v>
      </c>
      <c r="N862" s="7" t="s">
        <v>50</v>
      </c>
      <c r="O862" s="7" t="s">
        <v>24</v>
      </c>
      <c r="P862" s="7"/>
      <c r="Q862" s="7"/>
      <c r="R862" s="7"/>
      <c r="S862" s="7"/>
      <c r="T862" s="7"/>
      <c r="U862" s="7"/>
      <c r="V862" s="7"/>
      <c r="W862" s="7"/>
      <c r="X862" s="7"/>
      <c r="Y862" s="7"/>
      <c r="Z862" s="7"/>
    </row>
    <row r="863" ht="18.0" customHeight="1">
      <c r="A863" s="18" t="s">
        <v>1689</v>
      </c>
      <c r="B863" s="19" t="s">
        <v>1241</v>
      </c>
      <c r="C863" s="9">
        <v>2017.0</v>
      </c>
      <c r="D863" s="7" t="s">
        <v>89</v>
      </c>
      <c r="E863" s="7" t="s">
        <v>847</v>
      </c>
      <c r="F863" s="7" t="s">
        <v>91</v>
      </c>
      <c r="G863" s="7" t="s">
        <v>1242</v>
      </c>
      <c r="H863" s="7" t="s">
        <v>77</v>
      </c>
      <c r="I863" s="7" t="s">
        <v>32</v>
      </c>
      <c r="J863" s="14">
        <v>4336.55</v>
      </c>
      <c r="K863" s="7" t="s">
        <v>21</v>
      </c>
      <c r="L863" s="11" t="s">
        <v>67</v>
      </c>
      <c r="M863" s="12">
        <v>99820.0</v>
      </c>
      <c r="N863" s="7" t="s">
        <v>50</v>
      </c>
      <c r="O863" s="7" t="s">
        <v>24</v>
      </c>
      <c r="P863" s="7"/>
      <c r="Q863" s="7"/>
      <c r="R863" s="7"/>
      <c r="S863" s="7"/>
      <c r="T863" s="7"/>
      <c r="U863" s="7"/>
      <c r="V863" s="7"/>
      <c r="W863" s="7"/>
      <c r="X863" s="7"/>
      <c r="Y863" s="7"/>
      <c r="Z863" s="7"/>
    </row>
    <row r="864" ht="18.0" customHeight="1">
      <c r="A864" s="8" t="s">
        <v>72</v>
      </c>
      <c r="B864" s="7" t="s">
        <v>1690</v>
      </c>
      <c r="C864" s="9">
        <v>2017.0</v>
      </c>
      <c r="D864" s="7" t="s">
        <v>44</v>
      </c>
      <c r="E864" s="7" t="s">
        <v>18</v>
      </c>
      <c r="F864" s="7" t="s">
        <v>44</v>
      </c>
      <c r="G864" s="7" t="s">
        <v>44</v>
      </c>
      <c r="H864" s="7" t="s">
        <v>31</v>
      </c>
      <c r="I864" s="7" t="s">
        <v>20</v>
      </c>
      <c r="J864" s="10">
        <v>4000.0</v>
      </c>
      <c r="K864" s="7" t="s">
        <v>21</v>
      </c>
      <c r="L864" s="11" t="s">
        <v>22</v>
      </c>
      <c r="M864" s="12">
        <v>11420.0</v>
      </c>
      <c r="N864" s="7" t="s">
        <v>34</v>
      </c>
      <c r="O864" s="7" t="s">
        <v>292</v>
      </c>
      <c r="P864" s="7"/>
      <c r="Q864" s="7"/>
      <c r="R864" s="7"/>
      <c r="S864" s="7"/>
      <c r="T864" s="7"/>
      <c r="U864" s="7"/>
      <c r="V864" s="7"/>
      <c r="W864" s="7"/>
      <c r="X864" s="7"/>
      <c r="Y864" s="7"/>
      <c r="Z864" s="7"/>
    </row>
    <row r="865" ht="18.0" customHeight="1">
      <c r="A865" s="8" t="s">
        <v>227</v>
      </c>
      <c r="B865" s="7" t="s">
        <v>1691</v>
      </c>
      <c r="C865" s="9">
        <v>2017.0</v>
      </c>
      <c r="D865" s="7" t="s">
        <v>841</v>
      </c>
      <c r="E865" s="7" t="s">
        <v>84</v>
      </c>
      <c r="F865" s="7" t="s">
        <v>85</v>
      </c>
      <c r="G865" s="7" t="s">
        <v>86</v>
      </c>
      <c r="H865" s="7" t="s">
        <v>77</v>
      </c>
      <c r="I865" s="7" t="s">
        <v>20</v>
      </c>
      <c r="J865" s="10">
        <v>3881.88</v>
      </c>
      <c r="K865" s="7" t="s">
        <v>21</v>
      </c>
      <c r="L865" s="11" t="s">
        <v>22</v>
      </c>
      <c r="M865" s="12">
        <v>99820.0</v>
      </c>
      <c r="N865" s="7" t="s">
        <v>50</v>
      </c>
      <c r="O865" s="7" t="s">
        <v>24</v>
      </c>
      <c r="P865" s="7"/>
      <c r="Q865" s="7"/>
      <c r="R865" s="7"/>
      <c r="S865" s="7"/>
      <c r="T865" s="7"/>
      <c r="U865" s="7"/>
      <c r="V865" s="7"/>
      <c r="W865" s="7"/>
      <c r="X865" s="7"/>
      <c r="Y865" s="7"/>
      <c r="Z865" s="7"/>
    </row>
    <row r="866" ht="18.0" customHeight="1">
      <c r="A866" s="18" t="s">
        <v>613</v>
      </c>
      <c r="B866" s="19" t="s">
        <v>1613</v>
      </c>
      <c r="C866" s="9">
        <v>2017.0</v>
      </c>
      <c r="D866" s="7" t="s">
        <v>226</v>
      </c>
      <c r="E866" s="7" t="s">
        <v>226</v>
      </c>
      <c r="F866" s="7" t="s">
        <v>844</v>
      </c>
      <c r="G866" s="7" t="s">
        <v>1692</v>
      </c>
      <c r="H866" s="7" t="s">
        <v>77</v>
      </c>
      <c r="I866" s="7" t="s">
        <v>38</v>
      </c>
      <c r="J866" s="14">
        <v>3575.0</v>
      </c>
      <c r="K866" s="7" t="s">
        <v>45</v>
      </c>
      <c r="L866" s="11" t="s">
        <v>67</v>
      </c>
      <c r="M866" s="12">
        <v>99820.0</v>
      </c>
      <c r="N866" s="7" t="s">
        <v>50</v>
      </c>
      <c r="O866" s="7" t="s">
        <v>24</v>
      </c>
      <c r="P866" s="7"/>
      <c r="Q866" s="7"/>
      <c r="R866" s="7"/>
      <c r="S866" s="7"/>
      <c r="T866" s="7"/>
      <c r="U866" s="7"/>
      <c r="V866" s="7"/>
      <c r="W866" s="7"/>
      <c r="X866" s="7"/>
      <c r="Y866" s="7"/>
      <c r="Z866" s="7"/>
    </row>
    <row r="867" ht="18.0" customHeight="1">
      <c r="A867" s="18" t="s">
        <v>1693</v>
      </c>
      <c r="B867" s="19" t="s">
        <v>1694</v>
      </c>
      <c r="C867" s="9">
        <v>2017.0</v>
      </c>
      <c r="D867" s="7" t="s">
        <v>89</v>
      </c>
      <c r="E867" s="7" t="s">
        <v>18</v>
      </c>
      <c r="F867" s="7" t="s">
        <v>1695</v>
      </c>
      <c r="G867" s="7" t="s">
        <v>1695</v>
      </c>
      <c r="H867" s="7" t="s">
        <v>31</v>
      </c>
      <c r="I867" s="7" t="s">
        <v>20</v>
      </c>
      <c r="J867" s="10">
        <v>3242.93</v>
      </c>
      <c r="K867" s="7" t="s">
        <v>21</v>
      </c>
      <c r="L867" s="11" t="s">
        <v>22</v>
      </c>
      <c r="M867" s="12">
        <v>43081.0</v>
      </c>
      <c r="N867" s="7" t="s">
        <v>156</v>
      </c>
      <c r="O867" s="13" t="s">
        <v>47</v>
      </c>
      <c r="P867" s="7"/>
      <c r="Q867" s="7"/>
      <c r="R867" s="7"/>
      <c r="S867" s="7"/>
      <c r="T867" s="7"/>
      <c r="U867" s="7"/>
      <c r="V867" s="7"/>
      <c r="W867" s="7"/>
      <c r="X867" s="7"/>
      <c r="Y867" s="7"/>
      <c r="Z867" s="7"/>
    </row>
    <row r="868" ht="18.0" customHeight="1">
      <c r="A868" s="18" t="s">
        <v>1696</v>
      </c>
      <c r="B868" s="19" t="s">
        <v>1697</v>
      </c>
      <c r="C868" s="9">
        <v>2017.0</v>
      </c>
      <c r="D868" s="7" t="s">
        <v>841</v>
      </c>
      <c r="E868" s="7" t="s">
        <v>84</v>
      </c>
      <c r="F868" s="7" t="s">
        <v>1646</v>
      </c>
      <c r="G868" s="7" t="s">
        <v>1698</v>
      </c>
      <c r="H868" s="7" t="s">
        <v>306</v>
      </c>
      <c r="I868" s="7" t="s">
        <v>872</v>
      </c>
      <c r="J868" s="14">
        <v>3126.0</v>
      </c>
      <c r="K868" s="7" t="s">
        <v>21</v>
      </c>
      <c r="L868" s="11" t="s">
        <v>22</v>
      </c>
      <c r="M868" s="12">
        <v>99820.0</v>
      </c>
      <c r="N868" s="7" t="s">
        <v>50</v>
      </c>
      <c r="O868" s="7" t="s">
        <v>24</v>
      </c>
      <c r="P868" s="7"/>
      <c r="Q868" s="7"/>
      <c r="R868" s="7"/>
      <c r="S868" s="7"/>
      <c r="T868" s="7"/>
      <c r="U868" s="7"/>
      <c r="V868" s="7"/>
      <c r="W868" s="7"/>
      <c r="X868" s="7"/>
      <c r="Y868" s="7"/>
      <c r="Z868" s="7"/>
    </row>
    <row r="869" ht="18.0" customHeight="1">
      <c r="A869" s="18" t="s">
        <v>1699</v>
      </c>
      <c r="B869" s="19" t="s">
        <v>1700</v>
      </c>
      <c r="C869" s="9">
        <v>2017.0</v>
      </c>
      <c r="D869" s="7" t="s">
        <v>1258</v>
      </c>
      <c r="E869" s="7" t="s">
        <v>97</v>
      </c>
      <c r="F869" s="7" t="s">
        <v>996</v>
      </c>
      <c r="G869" s="7" t="s">
        <v>996</v>
      </c>
      <c r="H869" s="7" t="s">
        <v>488</v>
      </c>
      <c r="I869" s="7" t="s">
        <v>130</v>
      </c>
      <c r="J869" s="14">
        <v>3025.0</v>
      </c>
      <c r="K869" s="7" t="s">
        <v>131</v>
      </c>
      <c r="L869" s="11" t="s">
        <v>67</v>
      </c>
      <c r="M869" s="12">
        <v>43081.0</v>
      </c>
      <c r="N869" s="7" t="s">
        <v>156</v>
      </c>
      <c r="O869" s="13" t="s">
        <v>47</v>
      </c>
      <c r="P869" s="7"/>
      <c r="Q869" s="7"/>
      <c r="R869" s="7"/>
      <c r="S869" s="7"/>
      <c r="T869" s="7"/>
      <c r="U869" s="7"/>
      <c r="V869" s="7"/>
      <c r="W869" s="7"/>
      <c r="X869" s="7"/>
      <c r="Y869" s="7"/>
      <c r="Z869" s="7"/>
    </row>
    <row r="870" ht="18.0" customHeight="1">
      <c r="A870" s="18" t="s">
        <v>1701</v>
      </c>
      <c r="B870" s="19" t="s">
        <v>1702</v>
      </c>
      <c r="C870" s="9">
        <v>2017.0</v>
      </c>
      <c r="D870" s="7" t="s">
        <v>841</v>
      </c>
      <c r="E870" s="7" t="s">
        <v>84</v>
      </c>
      <c r="F870" s="7" t="s">
        <v>368</v>
      </c>
      <c r="G870" s="7" t="s">
        <v>1703</v>
      </c>
      <c r="H870" s="7" t="s">
        <v>77</v>
      </c>
      <c r="I870" s="7" t="s">
        <v>20</v>
      </c>
      <c r="J870" s="10">
        <v>3000.0</v>
      </c>
      <c r="K870" s="7" t="s">
        <v>45</v>
      </c>
      <c r="L870" s="11" t="s">
        <v>22</v>
      </c>
      <c r="M870" s="12">
        <v>11420.0</v>
      </c>
      <c r="N870" s="7" t="s">
        <v>34</v>
      </c>
      <c r="O870" s="7" t="s">
        <v>292</v>
      </c>
      <c r="P870" s="7"/>
      <c r="Q870" s="7"/>
      <c r="R870" s="7"/>
      <c r="S870" s="7"/>
      <c r="T870" s="7"/>
      <c r="U870" s="7"/>
      <c r="V870" s="7"/>
      <c r="W870" s="7"/>
      <c r="X870" s="7"/>
      <c r="Y870" s="7"/>
      <c r="Z870" s="7"/>
    </row>
    <row r="871" ht="18.0" customHeight="1">
      <c r="A871" s="18" t="s">
        <v>1704</v>
      </c>
      <c r="B871" s="19" t="s">
        <v>1705</v>
      </c>
      <c r="C871" s="9">
        <v>2017.0</v>
      </c>
      <c r="D871" s="7" t="s">
        <v>841</v>
      </c>
      <c r="E871" s="7" t="s">
        <v>84</v>
      </c>
      <c r="F871" s="7" t="s">
        <v>1646</v>
      </c>
      <c r="G871" s="7" t="s">
        <v>1706</v>
      </c>
      <c r="H871" s="7" t="s">
        <v>19</v>
      </c>
      <c r="I871" s="7" t="s">
        <v>160</v>
      </c>
      <c r="J871" s="14">
        <v>3000.0</v>
      </c>
      <c r="K871" s="7" t="s">
        <v>21</v>
      </c>
      <c r="L871" s="11" t="s">
        <v>33</v>
      </c>
      <c r="M871" s="12">
        <v>16061.0</v>
      </c>
      <c r="N871" s="7" t="s">
        <v>420</v>
      </c>
      <c r="O871" s="13" t="s">
        <v>207</v>
      </c>
      <c r="P871" s="7"/>
      <c r="Q871" s="7"/>
      <c r="R871" s="7"/>
      <c r="S871" s="7"/>
      <c r="T871" s="7"/>
      <c r="U871" s="7"/>
      <c r="V871" s="7"/>
      <c r="W871" s="7"/>
      <c r="X871" s="7"/>
      <c r="Y871" s="7"/>
      <c r="Z871" s="7"/>
    </row>
    <row r="872" ht="18.0" customHeight="1">
      <c r="A872" s="18" t="s">
        <v>1707</v>
      </c>
      <c r="B872" s="19" t="s">
        <v>1700</v>
      </c>
      <c r="C872" s="9">
        <v>2017.0</v>
      </c>
      <c r="D872" s="7" t="s">
        <v>1258</v>
      </c>
      <c r="E872" s="7" t="s">
        <v>97</v>
      </c>
      <c r="F872" s="7" t="s">
        <v>996</v>
      </c>
      <c r="G872" s="7" t="s">
        <v>996</v>
      </c>
      <c r="H872" s="7" t="s">
        <v>488</v>
      </c>
      <c r="I872" s="7" t="s">
        <v>1708</v>
      </c>
      <c r="J872" s="14">
        <v>2800.0</v>
      </c>
      <c r="K872" s="7" t="s">
        <v>232</v>
      </c>
      <c r="L872" s="11" t="s">
        <v>67</v>
      </c>
      <c r="M872" s="12">
        <v>11420.0</v>
      </c>
      <c r="N872" s="7" t="s">
        <v>34</v>
      </c>
      <c r="O872" s="7" t="s">
        <v>292</v>
      </c>
      <c r="P872" s="7"/>
      <c r="Q872" s="7"/>
      <c r="R872" s="7"/>
      <c r="S872" s="7"/>
      <c r="T872" s="7"/>
      <c r="U872" s="7"/>
      <c r="V872" s="7"/>
      <c r="W872" s="7"/>
      <c r="X872" s="7"/>
      <c r="Y872" s="7"/>
      <c r="Z872" s="7"/>
    </row>
    <row r="873" ht="18.0" customHeight="1">
      <c r="A873" s="18" t="s">
        <v>613</v>
      </c>
      <c r="B873" s="19" t="s">
        <v>1613</v>
      </c>
      <c r="C873" s="9">
        <v>2017.0</v>
      </c>
      <c r="D873" s="7" t="s">
        <v>226</v>
      </c>
      <c r="E873" s="7" t="s">
        <v>226</v>
      </c>
      <c r="F873" s="7" t="s">
        <v>844</v>
      </c>
      <c r="G873" s="7" t="s">
        <v>1709</v>
      </c>
      <c r="H873" s="7" t="s">
        <v>77</v>
      </c>
      <c r="I873" s="7" t="s">
        <v>1710</v>
      </c>
      <c r="J873" s="14">
        <v>2062.5</v>
      </c>
      <c r="K873" s="7" t="s">
        <v>45</v>
      </c>
      <c r="L873" s="11" t="s">
        <v>67</v>
      </c>
      <c r="M873" s="12">
        <v>12191.0</v>
      </c>
      <c r="N873" s="7" t="s">
        <v>264</v>
      </c>
      <c r="O873" s="7" t="s">
        <v>226</v>
      </c>
      <c r="P873" s="7"/>
      <c r="Q873" s="7"/>
      <c r="R873" s="7"/>
      <c r="S873" s="7"/>
      <c r="T873" s="7"/>
      <c r="U873" s="7"/>
      <c r="V873" s="7"/>
      <c r="W873" s="7"/>
      <c r="X873" s="7"/>
      <c r="Y873" s="7"/>
      <c r="Z873" s="7"/>
    </row>
    <row r="874" ht="18.0" customHeight="1">
      <c r="A874" s="8" t="s">
        <v>95</v>
      </c>
      <c r="B874" s="7" t="s">
        <v>1711</v>
      </c>
      <c r="C874" s="9">
        <v>2017.0</v>
      </c>
      <c r="D874" s="7" t="s">
        <v>89</v>
      </c>
      <c r="E874" s="7" t="s">
        <v>97</v>
      </c>
      <c r="F874" s="7" t="s">
        <v>98</v>
      </c>
      <c r="G874" s="7" t="s">
        <v>1712</v>
      </c>
      <c r="H874" s="7" t="s">
        <v>488</v>
      </c>
      <c r="I874" s="16" t="s">
        <v>99</v>
      </c>
      <c r="J874" s="14">
        <v>2000.0</v>
      </c>
      <c r="K874" s="7" t="s">
        <v>21</v>
      </c>
      <c r="L874" s="11" t="s">
        <v>67</v>
      </c>
      <c r="M874" s="12">
        <v>11420.0</v>
      </c>
      <c r="N874" s="7" t="s">
        <v>34</v>
      </c>
      <c r="O874" s="7" t="s">
        <v>292</v>
      </c>
      <c r="P874" s="7"/>
      <c r="Q874" s="7"/>
      <c r="R874" s="7"/>
      <c r="S874" s="7"/>
      <c r="T874" s="7"/>
      <c r="U874" s="7"/>
      <c r="V874" s="7"/>
      <c r="W874" s="7"/>
      <c r="X874" s="7"/>
      <c r="Y874" s="7"/>
      <c r="Z874" s="7"/>
    </row>
    <row r="875" ht="18.0" customHeight="1">
      <c r="A875" s="18" t="s">
        <v>613</v>
      </c>
      <c r="B875" s="19" t="s">
        <v>1613</v>
      </c>
      <c r="C875" s="9">
        <v>2017.0</v>
      </c>
      <c r="D875" s="7" t="s">
        <v>226</v>
      </c>
      <c r="E875" s="7" t="s">
        <v>226</v>
      </c>
      <c r="F875" s="7" t="s">
        <v>844</v>
      </c>
      <c r="G875" s="7" t="s">
        <v>1713</v>
      </c>
      <c r="H875" s="7" t="s">
        <v>77</v>
      </c>
      <c r="I875" s="7" t="s">
        <v>619</v>
      </c>
      <c r="J875" s="14">
        <v>1949.16</v>
      </c>
      <c r="K875" s="7" t="s">
        <v>45</v>
      </c>
      <c r="L875" s="11" t="s">
        <v>67</v>
      </c>
      <c r="M875" s="12">
        <v>12191.0</v>
      </c>
      <c r="N875" s="7" t="s">
        <v>264</v>
      </c>
      <c r="O875" s="7" t="s">
        <v>226</v>
      </c>
      <c r="P875" s="7"/>
      <c r="Q875" s="7"/>
      <c r="R875" s="7"/>
      <c r="S875" s="7"/>
      <c r="T875" s="7"/>
      <c r="U875" s="7"/>
      <c r="V875" s="7"/>
      <c r="W875" s="7"/>
      <c r="X875" s="7"/>
      <c r="Y875" s="7"/>
      <c r="Z875" s="7"/>
    </row>
    <row r="876" ht="18.0" customHeight="1">
      <c r="A876" s="18" t="s">
        <v>934</v>
      </c>
      <c r="B876" s="19" t="s">
        <v>769</v>
      </c>
      <c r="C876" s="9">
        <v>2017.0</v>
      </c>
      <c r="D876" s="7" t="s">
        <v>226</v>
      </c>
      <c r="E876" s="7" t="s">
        <v>226</v>
      </c>
      <c r="F876" s="7" t="s">
        <v>844</v>
      </c>
      <c r="G876" s="7" t="s">
        <v>159</v>
      </c>
      <c r="H876" s="7" t="s">
        <v>77</v>
      </c>
      <c r="I876" s="7" t="s">
        <v>66</v>
      </c>
      <c r="J876" s="14">
        <v>1518.17</v>
      </c>
      <c r="K876" s="7" t="s">
        <v>45</v>
      </c>
      <c r="L876" s="11" t="s">
        <v>22</v>
      </c>
      <c r="M876" s="12">
        <v>99820.0</v>
      </c>
      <c r="N876" s="7" t="s">
        <v>50</v>
      </c>
      <c r="O876" s="7" t="s">
        <v>24</v>
      </c>
      <c r="P876" s="7"/>
      <c r="Q876" s="7"/>
      <c r="R876" s="7"/>
      <c r="S876" s="7"/>
      <c r="T876" s="7"/>
      <c r="U876" s="7"/>
      <c r="V876" s="7"/>
      <c r="W876" s="7"/>
      <c r="X876" s="7"/>
      <c r="Y876" s="7"/>
      <c r="Z876" s="7"/>
    </row>
    <row r="877" ht="18.0" customHeight="1">
      <c r="A877" s="18" t="s">
        <v>1714</v>
      </c>
      <c r="B877" s="19" t="s">
        <v>1715</v>
      </c>
      <c r="C877" s="9">
        <v>2017.0</v>
      </c>
      <c r="D877" s="7" t="s">
        <v>89</v>
      </c>
      <c r="E877" s="7" t="s">
        <v>18</v>
      </c>
      <c r="F877" s="7" t="s">
        <v>1695</v>
      </c>
      <c r="G877" s="7" t="s">
        <v>1695</v>
      </c>
      <c r="H877" s="7" t="s">
        <v>31</v>
      </c>
      <c r="I877" s="7" t="s">
        <v>20</v>
      </c>
      <c r="J877" s="10">
        <v>1516.48</v>
      </c>
      <c r="K877" s="7" t="s">
        <v>232</v>
      </c>
      <c r="L877" s="11" t="s">
        <v>22</v>
      </c>
      <c r="M877" s="12">
        <v>99820.0</v>
      </c>
      <c r="N877" s="7" t="s">
        <v>50</v>
      </c>
      <c r="O877" s="7" t="s">
        <v>24</v>
      </c>
      <c r="P877" s="7"/>
      <c r="Q877" s="7"/>
      <c r="R877" s="7"/>
      <c r="S877" s="7"/>
      <c r="T877" s="7"/>
      <c r="U877" s="7"/>
      <c r="V877" s="7"/>
      <c r="W877" s="7"/>
      <c r="X877" s="7"/>
      <c r="Y877" s="7"/>
      <c r="Z877" s="7"/>
    </row>
    <row r="878" ht="18.0" customHeight="1">
      <c r="A878" s="18" t="s">
        <v>613</v>
      </c>
      <c r="B878" s="19" t="s">
        <v>1613</v>
      </c>
      <c r="C878" s="9">
        <v>2017.0</v>
      </c>
      <c r="D878" s="7" t="s">
        <v>226</v>
      </c>
      <c r="E878" s="7" t="s">
        <v>226</v>
      </c>
      <c r="F878" s="7" t="s">
        <v>844</v>
      </c>
      <c r="G878" s="7" t="s">
        <v>1716</v>
      </c>
      <c r="H878" s="7" t="s">
        <v>19</v>
      </c>
      <c r="I878" s="7" t="s">
        <v>1717</v>
      </c>
      <c r="J878" s="14">
        <v>1375.0</v>
      </c>
      <c r="K878" s="7" t="s">
        <v>45</v>
      </c>
      <c r="L878" s="11" t="s">
        <v>22</v>
      </c>
      <c r="M878" s="12">
        <v>99820.0</v>
      </c>
      <c r="N878" s="7" t="s">
        <v>50</v>
      </c>
      <c r="O878" s="7" t="s">
        <v>24</v>
      </c>
      <c r="P878" s="7"/>
      <c r="Q878" s="7"/>
      <c r="R878" s="7"/>
      <c r="S878" s="7"/>
      <c r="T878" s="7"/>
      <c r="U878" s="7"/>
      <c r="V878" s="7"/>
      <c r="W878" s="7"/>
      <c r="X878" s="7"/>
      <c r="Y878" s="7"/>
      <c r="Z878" s="7"/>
    </row>
    <row r="879" ht="18.0" customHeight="1">
      <c r="A879" s="18" t="s">
        <v>613</v>
      </c>
      <c r="B879" s="19" t="s">
        <v>1613</v>
      </c>
      <c r="C879" s="9">
        <v>2017.0</v>
      </c>
      <c r="D879" s="7" t="s">
        <v>226</v>
      </c>
      <c r="E879" s="7" t="s">
        <v>226</v>
      </c>
      <c r="F879" s="7" t="s">
        <v>844</v>
      </c>
      <c r="G879" s="7" t="s">
        <v>1709</v>
      </c>
      <c r="H879" s="7" t="s">
        <v>77</v>
      </c>
      <c r="I879" s="7" t="s">
        <v>618</v>
      </c>
      <c r="J879" s="14">
        <v>1375.0</v>
      </c>
      <c r="K879" s="7" t="s">
        <v>45</v>
      </c>
      <c r="L879" s="11" t="s">
        <v>67</v>
      </c>
      <c r="M879" s="12">
        <v>11430.0</v>
      </c>
      <c r="N879" s="7" t="s">
        <v>321</v>
      </c>
      <c r="O879" s="7" t="s">
        <v>292</v>
      </c>
      <c r="P879" s="7"/>
      <c r="Q879" s="7"/>
      <c r="R879" s="7"/>
      <c r="S879" s="7"/>
      <c r="T879" s="7"/>
      <c r="U879" s="7"/>
      <c r="V879" s="7"/>
      <c r="W879" s="7"/>
      <c r="X879" s="7"/>
      <c r="Y879" s="7"/>
      <c r="Z879" s="7"/>
    </row>
    <row r="880" ht="18.0" customHeight="1">
      <c r="A880" s="18" t="s">
        <v>350</v>
      </c>
      <c r="B880" s="19" t="s">
        <v>1718</v>
      </c>
      <c r="C880" s="9">
        <v>2017.0</v>
      </c>
      <c r="D880" s="7" t="s">
        <v>89</v>
      </c>
      <c r="E880" s="7" t="s">
        <v>352</v>
      </c>
      <c r="F880" s="7" t="s">
        <v>353</v>
      </c>
      <c r="G880" s="7" t="s">
        <v>1719</v>
      </c>
      <c r="H880" s="7" t="s">
        <v>77</v>
      </c>
      <c r="I880" s="7" t="s">
        <v>130</v>
      </c>
      <c r="J880" s="14">
        <v>1211.463</v>
      </c>
      <c r="K880" s="7" t="s">
        <v>45</v>
      </c>
      <c r="L880" s="11" t="s">
        <v>22</v>
      </c>
      <c r="M880" s="12">
        <v>12191.0</v>
      </c>
      <c r="N880" s="7" t="s">
        <v>264</v>
      </c>
      <c r="O880" s="7" t="s">
        <v>226</v>
      </c>
      <c r="P880" s="7"/>
      <c r="Q880" s="7"/>
      <c r="R880" s="7"/>
      <c r="S880" s="7"/>
      <c r="T880" s="7"/>
      <c r="U880" s="7"/>
      <c r="V880" s="7"/>
      <c r="W880" s="7"/>
      <c r="X880" s="7"/>
      <c r="Y880" s="7"/>
      <c r="Z880" s="7"/>
    </row>
    <row r="881" ht="18.0" customHeight="1">
      <c r="A881" s="18" t="s">
        <v>1720</v>
      </c>
      <c r="B881" s="19" t="s">
        <v>1721</v>
      </c>
      <c r="C881" s="9">
        <v>2017.0</v>
      </c>
      <c r="D881" s="7" t="s">
        <v>89</v>
      </c>
      <c r="E881" s="7" t="s">
        <v>18</v>
      </c>
      <c r="F881" s="7" t="s">
        <v>1695</v>
      </c>
      <c r="G881" s="7" t="s">
        <v>1695</v>
      </c>
      <c r="H881" s="7" t="s">
        <v>31</v>
      </c>
      <c r="I881" s="7" t="s">
        <v>20</v>
      </c>
      <c r="J881" s="10">
        <v>1100.42</v>
      </c>
      <c r="K881" s="7" t="s">
        <v>21</v>
      </c>
      <c r="L881" s="11" t="s">
        <v>22</v>
      </c>
      <c r="M881" s="12">
        <v>99820.0</v>
      </c>
      <c r="N881" s="7" t="s">
        <v>50</v>
      </c>
      <c r="O881" s="7" t="s">
        <v>24</v>
      </c>
      <c r="P881" s="7"/>
      <c r="Q881" s="7"/>
      <c r="R881" s="7"/>
      <c r="S881" s="7"/>
      <c r="T881" s="7"/>
      <c r="U881" s="7"/>
      <c r="V881" s="7"/>
      <c r="W881" s="7"/>
      <c r="X881" s="7"/>
      <c r="Y881" s="7"/>
      <c r="Z881" s="7"/>
    </row>
    <row r="882" ht="18.0" customHeight="1">
      <c r="A882" s="18" t="s">
        <v>934</v>
      </c>
      <c r="B882" s="19" t="s">
        <v>769</v>
      </c>
      <c r="C882" s="9">
        <v>2017.0</v>
      </c>
      <c r="D882" s="7" t="s">
        <v>226</v>
      </c>
      <c r="E882" s="7" t="s">
        <v>226</v>
      </c>
      <c r="F882" s="7" t="s">
        <v>844</v>
      </c>
      <c r="G882" s="7" t="s">
        <v>844</v>
      </c>
      <c r="H882" s="7" t="s">
        <v>77</v>
      </c>
      <c r="I882" s="7" t="s">
        <v>139</v>
      </c>
      <c r="J882" s="14">
        <v>1055.74</v>
      </c>
      <c r="K882" s="7" t="s">
        <v>45</v>
      </c>
      <c r="L882" s="11" t="s">
        <v>22</v>
      </c>
      <c r="M882" s="12">
        <v>12191.0</v>
      </c>
      <c r="N882" s="7" t="s">
        <v>264</v>
      </c>
      <c r="O882" s="7" t="s">
        <v>226</v>
      </c>
      <c r="P882" s="7"/>
      <c r="Q882" s="7"/>
      <c r="R882" s="7"/>
      <c r="S882" s="7"/>
      <c r="T882" s="7"/>
      <c r="U882" s="7"/>
      <c r="V882" s="7"/>
      <c r="W882" s="7"/>
      <c r="X882" s="7"/>
      <c r="Y882" s="7"/>
      <c r="Z882" s="7"/>
    </row>
    <row r="883" ht="18.0" customHeight="1">
      <c r="A883" s="18" t="s">
        <v>1722</v>
      </c>
      <c r="B883" s="19" t="s">
        <v>1723</v>
      </c>
      <c r="C883" s="9">
        <v>2017.0</v>
      </c>
      <c r="D883" s="7" t="s">
        <v>1258</v>
      </c>
      <c r="E883" s="7" t="s">
        <v>97</v>
      </c>
      <c r="F883" s="7" t="s">
        <v>996</v>
      </c>
      <c r="G883" s="7" t="s">
        <v>1325</v>
      </c>
      <c r="H883" s="7" t="s">
        <v>488</v>
      </c>
      <c r="I883" s="7" t="s">
        <v>103</v>
      </c>
      <c r="J883" s="14">
        <v>1050.0</v>
      </c>
      <c r="K883" s="7" t="s">
        <v>21</v>
      </c>
      <c r="L883" s="11" t="s">
        <v>67</v>
      </c>
      <c r="M883" s="12">
        <v>12191.0</v>
      </c>
      <c r="N883" s="7" t="s">
        <v>264</v>
      </c>
      <c r="O883" s="7" t="s">
        <v>226</v>
      </c>
      <c r="P883" s="7"/>
      <c r="Q883" s="7"/>
      <c r="R883" s="7"/>
      <c r="S883" s="7"/>
      <c r="T883" s="7"/>
      <c r="U883" s="7"/>
      <c r="V883" s="7"/>
      <c r="W883" s="7"/>
      <c r="X883" s="7"/>
      <c r="Y883" s="7"/>
      <c r="Z883" s="7"/>
    </row>
    <row r="884" ht="18.0" customHeight="1">
      <c r="A884" s="8" t="s">
        <v>59</v>
      </c>
      <c r="B884" s="7" t="s">
        <v>60</v>
      </c>
      <c r="C884" s="9">
        <v>2017.0</v>
      </c>
      <c r="D884" s="7" t="s">
        <v>44</v>
      </c>
      <c r="E884" s="7" t="s">
        <v>18</v>
      </c>
      <c r="F884" s="7" t="s">
        <v>44</v>
      </c>
      <c r="G884" s="7" t="s">
        <v>44</v>
      </c>
      <c r="H884" s="7" t="s">
        <v>31</v>
      </c>
      <c r="I884" s="7" t="s">
        <v>20</v>
      </c>
      <c r="J884" s="10">
        <v>899.88</v>
      </c>
      <c r="K884" s="7" t="s">
        <v>21</v>
      </c>
      <c r="L884" s="11" t="s">
        <v>22</v>
      </c>
      <c r="M884" s="12">
        <v>11420.0</v>
      </c>
      <c r="N884" s="7" t="s">
        <v>34</v>
      </c>
      <c r="O884" s="7" t="s">
        <v>292</v>
      </c>
      <c r="P884" s="7"/>
      <c r="Q884" s="7"/>
      <c r="R884" s="7"/>
      <c r="S884" s="7"/>
      <c r="T884" s="7"/>
      <c r="U884" s="7"/>
      <c r="V884" s="7"/>
      <c r="W884" s="7"/>
      <c r="X884" s="7"/>
      <c r="Y884" s="7"/>
      <c r="Z884" s="7"/>
    </row>
    <row r="885" ht="18.0" customHeight="1">
      <c r="A885" s="18" t="s">
        <v>934</v>
      </c>
      <c r="B885" s="19" t="s">
        <v>769</v>
      </c>
      <c r="C885" s="9">
        <v>2017.0</v>
      </c>
      <c r="D885" s="7" t="s">
        <v>226</v>
      </c>
      <c r="E885" s="7" t="s">
        <v>226</v>
      </c>
      <c r="F885" s="7" t="s">
        <v>844</v>
      </c>
      <c r="G885" s="7" t="s">
        <v>844</v>
      </c>
      <c r="H885" s="7" t="s">
        <v>31</v>
      </c>
      <c r="I885" s="7" t="s">
        <v>231</v>
      </c>
      <c r="J885" s="14">
        <v>498.0</v>
      </c>
      <c r="K885" s="7" t="s">
        <v>21</v>
      </c>
      <c r="L885" s="11" t="s">
        <v>22</v>
      </c>
      <c r="M885" s="12">
        <v>12191.0</v>
      </c>
      <c r="N885" s="7" t="s">
        <v>264</v>
      </c>
      <c r="O885" s="7" t="s">
        <v>226</v>
      </c>
      <c r="P885" s="7"/>
      <c r="Q885" s="7"/>
      <c r="R885" s="7"/>
      <c r="S885" s="7"/>
      <c r="T885" s="7"/>
      <c r="U885" s="7"/>
      <c r="V885" s="7"/>
      <c r="W885" s="7"/>
      <c r="X885" s="7"/>
      <c r="Y885" s="7"/>
      <c r="Z885" s="7"/>
    </row>
    <row r="886" ht="18.0" customHeight="1">
      <c r="A886" s="18" t="s">
        <v>934</v>
      </c>
      <c r="B886" s="19" t="s">
        <v>769</v>
      </c>
      <c r="C886" s="9">
        <v>2017.0</v>
      </c>
      <c r="D886" s="7" t="s">
        <v>226</v>
      </c>
      <c r="E886" s="7" t="s">
        <v>226</v>
      </c>
      <c r="F886" s="7" t="s">
        <v>844</v>
      </c>
      <c r="G886" s="7" t="s">
        <v>844</v>
      </c>
      <c r="H886" s="7" t="s">
        <v>31</v>
      </c>
      <c r="I886" s="7" t="s">
        <v>169</v>
      </c>
      <c r="J886" s="14">
        <v>498.0</v>
      </c>
      <c r="K886" s="7" t="s">
        <v>21</v>
      </c>
      <c r="L886" s="11" t="s">
        <v>22</v>
      </c>
      <c r="M886" s="12">
        <v>12191.0</v>
      </c>
      <c r="N886" s="7" t="s">
        <v>264</v>
      </c>
      <c r="O886" s="7" t="s">
        <v>226</v>
      </c>
      <c r="P886" s="7"/>
      <c r="Q886" s="7"/>
      <c r="R886" s="7"/>
      <c r="S886" s="7"/>
      <c r="T886" s="7"/>
      <c r="U886" s="7"/>
      <c r="V886" s="7"/>
      <c r="W886" s="7"/>
      <c r="X886" s="7"/>
      <c r="Y886" s="7"/>
      <c r="Z886" s="7"/>
    </row>
    <row r="887" ht="18.0" customHeight="1">
      <c r="A887" s="8" t="s">
        <v>1724</v>
      </c>
      <c r="B887" s="7" t="s">
        <v>71</v>
      </c>
      <c r="C887" s="9">
        <v>2017.0</v>
      </c>
      <c r="D887" s="7" t="s">
        <v>44</v>
      </c>
      <c r="E887" s="7" t="s">
        <v>18</v>
      </c>
      <c r="F887" s="7" t="s">
        <v>44</v>
      </c>
      <c r="G887" s="7" t="s">
        <v>44</v>
      </c>
      <c r="H887" s="7" t="s">
        <v>31</v>
      </c>
      <c r="I887" s="7" t="s">
        <v>20</v>
      </c>
      <c r="J887" s="10">
        <v>362.65</v>
      </c>
      <c r="K887" s="7" t="s">
        <v>21</v>
      </c>
      <c r="L887" s="11" t="s">
        <v>22</v>
      </c>
      <c r="M887" s="12">
        <v>11420.0</v>
      </c>
      <c r="N887" s="7" t="s">
        <v>34</v>
      </c>
      <c r="O887" s="7" t="s">
        <v>292</v>
      </c>
      <c r="P887" s="7"/>
      <c r="Q887" s="7"/>
      <c r="R887" s="7"/>
      <c r="S887" s="7"/>
      <c r="T887" s="7"/>
      <c r="U887" s="7"/>
      <c r="V887" s="7"/>
      <c r="W887" s="7"/>
      <c r="X887" s="7"/>
      <c r="Y887" s="7"/>
      <c r="Z887" s="7"/>
    </row>
    <row r="888" ht="18.0" customHeight="1">
      <c r="A888" s="18" t="s">
        <v>934</v>
      </c>
      <c r="B888" s="19" t="s">
        <v>769</v>
      </c>
      <c r="C888" s="9">
        <v>2017.0</v>
      </c>
      <c r="D888" s="7" t="s">
        <v>226</v>
      </c>
      <c r="E888" s="7" t="s">
        <v>226</v>
      </c>
      <c r="F888" s="7" t="s">
        <v>844</v>
      </c>
      <c r="G888" s="7" t="s">
        <v>1725</v>
      </c>
      <c r="H888" s="7" t="s">
        <v>77</v>
      </c>
      <c r="I888" s="7" t="s">
        <v>202</v>
      </c>
      <c r="J888" s="14">
        <v>344.0</v>
      </c>
      <c r="K888" s="7" t="s">
        <v>45</v>
      </c>
      <c r="L888" s="11" t="s">
        <v>22</v>
      </c>
      <c r="M888" s="12">
        <v>11230.0</v>
      </c>
      <c r="N888" s="7" t="s">
        <v>309</v>
      </c>
      <c r="O888" s="7" t="s">
        <v>292</v>
      </c>
      <c r="P888" s="7"/>
      <c r="Q888" s="7"/>
      <c r="R888" s="7"/>
      <c r="S888" s="7"/>
      <c r="T888" s="7"/>
      <c r="U888" s="7"/>
      <c r="V888" s="7"/>
      <c r="W888" s="7"/>
      <c r="X888" s="7"/>
      <c r="Y888" s="7"/>
      <c r="Z888" s="7"/>
    </row>
    <row r="889" ht="18.0" customHeight="1">
      <c r="A889" s="18" t="s">
        <v>1726</v>
      </c>
      <c r="B889" s="19" t="s">
        <v>1727</v>
      </c>
      <c r="C889" s="9">
        <v>2017.0</v>
      </c>
      <c r="D889" s="7" t="s">
        <v>731</v>
      </c>
      <c r="E889" s="7" t="s">
        <v>732</v>
      </c>
      <c r="F889" s="7" t="s">
        <v>1728</v>
      </c>
      <c r="G889" s="7" t="s">
        <v>1729</v>
      </c>
      <c r="H889" s="7" t="s">
        <v>31</v>
      </c>
      <c r="I889" s="7" t="s">
        <v>20</v>
      </c>
      <c r="J889" s="10">
        <v>288.0</v>
      </c>
      <c r="K889" s="7" t="s">
        <v>21</v>
      </c>
      <c r="L889" s="11" t="s">
        <v>22</v>
      </c>
      <c r="M889" s="12">
        <v>15160.0</v>
      </c>
      <c r="N889" s="7" t="s">
        <v>127</v>
      </c>
      <c r="O889" s="13" t="s">
        <v>80</v>
      </c>
      <c r="P889" s="7"/>
      <c r="Q889" s="7"/>
      <c r="R889" s="7"/>
      <c r="S889" s="7"/>
      <c r="T889" s="7"/>
      <c r="U889" s="7"/>
      <c r="V889" s="7"/>
      <c r="W889" s="7"/>
      <c r="X889" s="7"/>
      <c r="Y889" s="7"/>
      <c r="Z889" s="7"/>
    </row>
    <row r="890" ht="18.0" customHeight="1">
      <c r="A890" s="18" t="s">
        <v>613</v>
      </c>
      <c r="B890" s="19" t="s">
        <v>1613</v>
      </c>
      <c r="C890" s="9">
        <v>2017.0</v>
      </c>
      <c r="D890" s="7" t="s">
        <v>226</v>
      </c>
      <c r="E890" s="7" t="s">
        <v>226</v>
      </c>
      <c r="F890" s="7" t="s">
        <v>844</v>
      </c>
      <c r="G890" s="7" t="s">
        <v>1730</v>
      </c>
      <c r="H890" s="7" t="s">
        <v>77</v>
      </c>
      <c r="I890" s="7" t="s">
        <v>263</v>
      </c>
      <c r="J890" s="14">
        <v>247.67</v>
      </c>
      <c r="K890" s="7" t="s">
        <v>45</v>
      </c>
      <c r="L890" s="11" t="s">
        <v>22</v>
      </c>
      <c r="M890" s="12">
        <v>15150.0</v>
      </c>
      <c r="N890" s="7" t="s">
        <v>217</v>
      </c>
      <c r="O890" s="13" t="s">
        <v>80</v>
      </c>
      <c r="P890" s="7"/>
      <c r="Q890" s="7"/>
      <c r="R890" s="7"/>
      <c r="S890" s="7"/>
      <c r="T890" s="7"/>
      <c r="U890" s="7"/>
      <c r="V890" s="7"/>
      <c r="W890" s="7"/>
      <c r="X890" s="7"/>
      <c r="Y890" s="7"/>
      <c r="Z890" s="7"/>
    </row>
    <row r="891" ht="18.0" customHeight="1">
      <c r="A891" s="18" t="s">
        <v>1731</v>
      </c>
      <c r="B891" s="19" t="s">
        <v>1732</v>
      </c>
      <c r="C891" s="9">
        <v>2017.0</v>
      </c>
      <c r="D891" s="7" t="s">
        <v>841</v>
      </c>
      <c r="E891" s="7" t="s">
        <v>991</v>
      </c>
      <c r="F891" s="7" t="s">
        <v>992</v>
      </c>
      <c r="G891" s="7" t="s">
        <v>1733</v>
      </c>
      <c r="H891" s="7" t="s">
        <v>488</v>
      </c>
      <c r="I891" s="7" t="s">
        <v>103</v>
      </c>
      <c r="J891" s="14">
        <v>210.0</v>
      </c>
      <c r="K891" s="7" t="s">
        <v>21</v>
      </c>
      <c r="L891" s="11" t="s">
        <v>22</v>
      </c>
      <c r="M891" s="12">
        <v>43081.0</v>
      </c>
      <c r="N891" s="7" t="s">
        <v>156</v>
      </c>
      <c r="O891" s="13" t="s">
        <v>47</v>
      </c>
      <c r="P891" s="7"/>
      <c r="Q891" s="7"/>
      <c r="R891" s="7"/>
      <c r="S891" s="7"/>
      <c r="T891" s="7"/>
      <c r="U891" s="7"/>
      <c r="V891" s="7"/>
      <c r="W891" s="7"/>
      <c r="X891" s="7"/>
      <c r="Y891" s="7"/>
      <c r="Z891" s="7"/>
    </row>
    <row r="892" ht="18.0" customHeight="1">
      <c r="A892" s="18" t="s">
        <v>259</v>
      </c>
      <c r="B892" s="19" t="s">
        <v>1552</v>
      </c>
      <c r="C892" s="9">
        <v>2017.0</v>
      </c>
      <c r="D892" s="7" t="s">
        <v>226</v>
      </c>
      <c r="E892" s="7" t="s">
        <v>226</v>
      </c>
      <c r="F892" s="7" t="s">
        <v>844</v>
      </c>
      <c r="G892" s="7" t="s">
        <v>262</v>
      </c>
      <c r="H892" s="7" t="s">
        <v>31</v>
      </c>
      <c r="I892" s="7" t="s">
        <v>266</v>
      </c>
      <c r="J892" s="14">
        <v>133.82</v>
      </c>
      <c r="K892" s="7" t="s">
        <v>21</v>
      </c>
      <c r="L892" s="11" t="s">
        <v>22</v>
      </c>
      <c r="M892" s="12">
        <v>11230.0</v>
      </c>
      <c r="N892" s="7" t="s">
        <v>309</v>
      </c>
      <c r="O892" s="7" t="s">
        <v>292</v>
      </c>
      <c r="P892" s="7"/>
      <c r="Q892" s="7"/>
      <c r="R892" s="7"/>
      <c r="S892" s="7"/>
      <c r="T892" s="7"/>
      <c r="U892" s="7"/>
      <c r="V892" s="7"/>
      <c r="W892" s="7"/>
      <c r="X892" s="7"/>
      <c r="Y892" s="7"/>
      <c r="Z892" s="7"/>
    </row>
    <row r="893" ht="18.0" customHeight="1">
      <c r="A893" s="18" t="s">
        <v>934</v>
      </c>
      <c r="B893" s="19" t="s">
        <v>769</v>
      </c>
      <c r="C893" s="9">
        <v>2017.0</v>
      </c>
      <c r="D893" s="7" t="s">
        <v>226</v>
      </c>
      <c r="E893" s="7" t="s">
        <v>226</v>
      </c>
      <c r="F893" s="7" t="s">
        <v>844</v>
      </c>
      <c r="G893" s="7" t="s">
        <v>1734</v>
      </c>
      <c r="H893" s="7" t="s">
        <v>77</v>
      </c>
      <c r="I893" s="7" t="s">
        <v>170</v>
      </c>
      <c r="J893" s="14">
        <v>123.64</v>
      </c>
      <c r="K893" s="7" t="s">
        <v>21</v>
      </c>
      <c r="L893" s="11" t="s">
        <v>22</v>
      </c>
      <c r="M893" s="12">
        <v>12191.0</v>
      </c>
      <c r="N893" s="7" t="s">
        <v>264</v>
      </c>
      <c r="O893" s="7" t="s">
        <v>226</v>
      </c>
      <c r="P893" s="7"/>
      <c r="Q893" s="7"/>
      <c r="R893" s="7"/>
      <c r="S893" s="7"/>
      <c r="T893" s="7"/>
      <c r="U893" s="7"/>
      <c r="V893" s="7"/>
      <c r="W893" s="7"/>
      <c r="X893" s="7"/>
      <c r="Y893" s="7"/>
      <c r="Z893" s="7"/>
    </row>
    <row r="894" ht="18.0" customHeight="1">
      <c r="A894" s="8" t="s">
        <v>1735</v>
      </c>
      <c r="B894" s="7" t="s">
        <v>1736</v>
      </c>
      <c r="C894" s="9">
        <v>2017.0</v>
      </c>
      <c r="D894" s="7" t="s">
        <v>841</v>
      </c>
      <c r="E894" s="7" t="s">
        <v>991</v>
      </c>
      <c r="F894" s="7" t="s">
        <v>992</v>
      </c>
      <c r="G894" s="7" t="s">
        <v>1737</v>
      </c>
      <c r="H894" s="7" t="s">
        <v>31</v>
      </c>
      <c r="I894" s="7" t="s">
        <v>20</v>
      </c>
      <c r="J894" s="10">
        <v>105.0</v>
      </c>
      <c r="K894" s="7" t="s">
        <v>21</v>
      </c>
      <c r="L894" s="11" t="s">
        <v>104</v>
      </c>
      <c r="M894" s="12">
        <v>11420.0</v>
      </c>
      <c r="N894" s="7" t="s">
        <v>34</v>
      </c>
      <c r="O894" s="7" t="s">
        <v>292</v>
      </c>
      <c r="P894" s="7"/>
      <c r="Q894" s="7"/>
      <c r="R894" s="7"/>
      <c r="S894" s="7"/>
      <c r="T894" s="7"/>
      <c r="U894" s="7"/>
      <c r="V894" s="7"/>
      <c r="W894" s="7"/>
      <c r="X894" s="7"/>
      <c r="Y894" s="7"/>
      <c r="Z894" s="7"/>
    </row>
    <row r="895" ht="18.0" customHeight="1">
      <c r="A895" s="18" t="s">
        <v>1738</v>
      </c>
      <c r="B895" s="19" t="s">
        <v>1739</v>
      </c>
      <c r="C895" s="9">
        <v>2017.0</v>
      </c>
      <c r="D895" s="7" t="s">
        <v>841</v>
      </c>
      <c r="E895" s="7" t="s">
        <v>991</v>
      </c>
      <c r="F895" s="7" t="s">
        <v>992</v>
      </c>
      <c r="G895" s="7" t="s">
        <v>1737</v>
      </c>
      <c r="H895" s="7" t="s">
        <v>31</v>
      </c>
      <c r="I895" s="7" t="s">
        <v>20</v>
      </c>
      <c r="J895" s="10">
        <v>105.0</v>
      </c>
      <c r="K895" s="7" t="s">
        <v>21</v>
      </c>
      <c r="L895" s="11" t="s">
        <v>104</v>
      </c>
      <c r="M895" s="12">
        <v>11420.0</v>
      </c>
      <c r="N895" s="7" t="s">
        <v>34</v>
      </c>
      <c r="O895" s="7" t="s">
        <v>292</v>
      </c>
      <c r="P895" s="7"/>
      <c r="Q895" s="7"/>
      <c r="R895" s="7"/>
      <c r="S895" s="7"/>
      <c r="T895" s="7"/>
      <c r="U895" s="7"/>
      <c r="V895" s="7"/>
      <c r="W895" s="7"/>
      <c r="X895" s="7"/>
      <c r="Y895" s="7"/>
      <c r="Z895" s="7"/>
    </row>
    <row r="896" ht="18.0" customHeight="1">
      <c r="A896" s="8" t="s">
        <v>48</v>
      </c>
      <c r="B896" s="7" t="s">
        <v>49</v>
      </c>
      <c r="C896" s="9">
        <v>2017.0</v>
      </c>
      <c r="D896" s="7" t="s">
        <v>44</v>
      </c>
      <c r="E896" s="7" t="s">
        <v>18</v>
      </c>
      <c r="F896" s="7" t="s">
        <v>44</v>
      </c>
      <c r="G896" s="7" t="s">
        <v>44</v>
      </c>
      <c r="H896" s="7" t="s">
        <v>31</v>
      </c>
      <c r="I896" s="7" t="s">
        <v>20</v>
      </c>
      <c r="J896" s="10">
        <v>0.0</v>
      </c>
      <c r="K896" s="7" t="s">
        <v>21</v>
      </c>
      <c r="L896" s="11" t="s">
        <v>22</v>
      </c>
      <c r="M896" s="12">
        <v>11420.0</v>
      </c>
      <c r="N896" s="7" t="s">
        <v>34</v>
      </c>
      <c r="O896" s="7" t="s">
        <v>292</v>
      </c>
      <c r="P896" s="7"/>
      <c r="Q896" s="7"/>
      <c r="R896" s="7"/>
      <c r="S896" s="7"/>
      <c r="T896" s="7"/>
      <c r="U896" s="7"/>
      <c r="V896" s="7"/>
      <c r="W896" s="7"/>
      <c r="X896" s="7"/>
      <c r="Y896" s="7"/>
      <c r="Z896" s="7"/>
    </row>
    <row r="897" ht="18.0" customHeight="1">
      <c r="A897" s="8" t="s">
        <v>53</v>
      </c>
      <c r="B897" s="7" t="s">
        <v>54</v>
      </c>
      <c r="C897" s="9">
        <v>2017.0</v>
      </c>
      <c r="D897" s="7" t="s">
        <v>44</v>
      </c>
      <c r="E897" s="7" t="s">
        <v>18</v>
      </c>
      <c r="F897" s="7" t="s">
        <v>44</v>
      </c>
      <c r="G897" s="7" t="s">
        <v>44</v>
      </c>
      <c r="H897" s="7" t="s">
        <v>31</v>
      </c>
      <c r="I897" s="7" t="s">
        <v>20</v>
      </c>
      <c r="J897" s="10">
        <v>0.0</v>
      </c>
      <c r="K897" s="7" t="s">
        <v>21</v>
      </c>
      <c r="L897" s="11" t="s">
        <v>22</v>
      </c>
      <c r="M897" s="12">
        <v>11420.0</v>
      </c>
      <c r="N897" s="7" t="s">
        <v>34</v>
      </c>
      <c r="O897" s="7" t="s">
        <v>292</v>
      </c>
      <c r="P897" s="7"/>
      <c r="Q897" s="7"/>
      <c r="R897" s="7"/>
      <c r="S897" s="7"/>
      <c r="T897" s="7"/>
      <c r="U897" s="7"/>
      <c r="V897" s="7"/>
      <c r="W897" s="7"/>
      <c r="X897" s="7"/>
      <c r="Y897" s="7"/>
      <c r="Z897" s="7"/>
    </row>
    <row r="898" ht="18.0" customHeight="1">
      <c r="A898" s="8" t="s">
        <v>55</v>
      </c>
      <c r="B898" s="7" t="s">
        <v>56</v>
      </c>
      <c r="C898" s="9">
        <v>2017.0</v>
      </c>
      <c r="D898" s="7" t="s">
        <v>44</v>
      </c>
      <c r="E898" s="7" t="s">
        <v>18</v>
      </c>
      <c r="F898" s="7" t="s">
        <v>44</v>
      </c>
      <c r="G898" s="7" t="s">
        <v>44</v>
      </c>
      <c r="H898" s="7" t="s">
        <v>31</v>
      </c>
      <c r="I898" s="7" t="s">
        <v>20</v>
      </c>
      <c r="J898" s="10">
        <v>0.0</v>
      </c>
      <c r="K898" s="7" t="s">
        <v>21</v>
      </c>
      <c r="L898" s="11" t="s">
        <v>22</v>
      </c>
      <c r="M898" s="12">
        <v>11420.0</v>
      </c>
      <c r="N898" s="7" t="s">
        <v>34</v>
      </c>
      <c r="O898" s="7" t="s">
        <v>292</v>
      </c>
      <c r="P898" s="7"/>
      <c r="Q898" s="7"/>
      <c r="R898" s="7"/>
      <c r="S898" s="7"/>
      <c r="T898" s="7"/>
      <c r="U898" s="7"/>
      <c r="V898" s="7"/>
      <c r="W898" s="7"/>
      <c r="X898" s="7"/>
      <c r="Y898" s="7"/>
      <c r="Z898" s="7"/>
    </row>
    <row r="899" ht="18.0" customHeight="1">
      <c r="A899" s="18" t="s">
        <v>803</v>
      </c>
      <c r="B899" s="19" t="s">
        <v>1740</v>
      </c>
      <c r="C899" s="9">
        <v>2017.0</v>
      </c>
      <c r="D899" s="7" t="s">
        <v>731</v>
      </c>
      <c r="E899" s="7" t="s">
        <v>732</v>
      </c>
      <c r="F899" s="7" t="s">
        <v>1728</v>
      </c>
      <c r="G899" s="7" t="s">
        <v>1741</v>
      </c>
      <c r="H899" s="7" t="s">
        <v>31</v>
      </c>
      <c r="I899" s="7" t="s">
        <v>180</v>
      </c>
      <c r="J899" s="14">
        <v>0.0</v>
      </c>
      <c r="K899" s="7" t="s">
        <v>21</v>
      </c>
      <c r="L899" s="11" t="s">
        <v>67</v>
      </c>
      <c r="M899" s="12">
        <v>16061.0</v>
      </c>
      <c r="N899" s="7" t="s">
        <v>420</v>
      </c>
      <c r="O899" s="13" t="s">
        <v>207</v>
      </c>
      <c r="P899" s="7"/>
      <c r="Q899" s="7"/>
      <c r="R899" s="7"/>
      <c r="S899" s="7"/>
      <c r="T899" s="7"/>
      <c r="U899" s="7"/>
      <c r="V899" s="7"/>
      <c r="W899" s="7"/>
      <c r="X899" s="7"/>
      <c r="Y899" s="7"/>
      <c r="Z899" s="7"/>
    </row>
    <row r="900" ht="18.0" customHeight="1">
      <c r="A900" s="18" t="s">
        <v>1742</v>
      </c>
      <c r="B900" s="19" t="s">
        <v>1743</v>
      </c>
      <c r="C900" s="9">
        <v>2017.0</v>
      </c>
      <c r="D900" s="7" t="s">
        <v>44</v>
      </c>
      <c r="E900" s="7" t="s">
        <v>18</v>
      </c>
      <c r="F900" s="7" t="s">
        <v>44</v>
      </c>
      <c r="G900" s="7" t="s">
        <v>44</v>
      </c>
      <c r="H900" s="7" t="s">
        <v>31</v>
      </c>
      <c r="I900" s="7" t="s">
        <v>130</v>
      </c>
      <c r="J900" s="14">
        <v>0.0</v>
      </c>
      <c r="K900" s="7" t="s">
        <v>21</v>
      </c>
      <c r="L900" s="11" t="s">
        <v>67</v>
      </c>
      <c r="M900" s="12">
        <v>11420.0</v>
      </c>
      <c r="N900" s="7" t="s">
        <v>34</v>
      </c>
      <c r="O900" s="7" t="s">
        <v>292</v>
      </c>
      <c r="P900" s="7"/>
      <c r="Q900" s="7"/>
      <c r="R900" s="7"/>
      <c r="S900" s="7"/>
      <c r="T900" s="7"/>
      <c r="U900" s="7"/>
      <c r="V900" s="7"/>
      <c r="W900" s="7"/>
      <c r="X900" s="7"/>
      <c r="Y900" s="7"/>
      <c r="Z900" s="7"/>
    </row>
    <row r="901" ht="18.0" customHeight="1">
      <c r="A901" s="18" t="s">
        <v>1744</v>
      </c>
      <c r="B901" s="19" t="s">
        <v>1745</v>
      </c>
      <c r="C901" s="9">
        <v>2017.0</v>
      </c>
      <c r="D901" s="7" t="s">
        <v>1258</v>
      </c>
      <c r="E901" s="7" t="s">
        <v>18</v>
      </c>
      <c r="F901" s="7" t="s">
        <v>1259</v>
      </c>
      <c r="G901" s="7" t="s">
        <v>1259</v>
      </c>
      <c r="H901" s="7" t="s">
        <v>31</v>
      </c>
      <c r="I901" s="7" t="s">
        <v>20</v>
      </c>
      <c r="J901" s="10">
        <v>0.0</v>
      </c>
      <c r="K901" s="7" t="s">
        <v>21</v>
      </c>
      <c r="L901" s="11" t="s">
        <v>22</v>
      </c>
      <c r="M901" s="12">
        <v>15150.0</v>
      </c>
      <c r="N901" s="7" t="s">
        <v>217</v>
      </c>
      <c r="O901" s="13" t="s">
        <v>80</v>
      </c>
      <c r="P901" s="7"/>
      <c r="Q901" s="7"/>
      <c r="R901" s="7"/>
      <c r="S901" s="7"/>
      <c r="T901" s="7"/>
      <c r="U901" s="7"/>
      <c r="V901" s="7"/>
      <c r="W901" s="7"/>
      <c r="X901" s="7"/>
      <c r="Y901" s="7"/>
      <c r="Z901" s="7"/>
    </row>
    <row r="902" ht="18.0" customHeight="1">
      <c r="A902" s="8" t="s">
        <v>1746</v>
      </c>
      <c r="B902" s="7" t="s">
        <v>1747</v>
      </c>
      <c r="C902" s="9">
        <v>2018.0</v>
      </c>
      <c r="D902" s="7" t="s">
        <v>89</v>
      </c>
      <c r="E902" s="7" t="s">
        <v>63</v>
      </c>
      <c r="F902" s="8" t="s">
        <v>1748</v>
      </c>
      <c r="G902" s="7" t="s">
        <v>1749</v>
      </c>
      <c r="H902" s="17" t="s">
        <v>900</v>
      </c>
      <c r="I902" s="7" t="s">
        <v>176</v>
      </c>
      <c r="J902" s="14">
        <v>65200.0</v>
      </c>
      <c r="K902" s="7" t="s">
        <v>131</v>
      </c>
      <c r="L902" s="17" t="s">
        <v>104</v>
      </c>
      <c r="M902" s="24">
        <v>14050.0</v>
      </c>
      <c r="N902" s="7" t="s">
        <v>483</v>
      </c>
      <c r="O902" s="13" t="s">
        <v>484</v>
      </c>
      <c r="P902" s="7"/>
      <c r="Q902" s="7"/>
      <c r="R902" s="7"/>
      <c r="S902" s="7"/>
      <c r="T902" s="7"/>
      <c r="U902" s="7"/>
      <c r="V902" s="7"/>
      <c r="W902" s="7"/>
      <c r="X902" s="7"/>
      <c r="Y902" s="7"/>
      <c r="Z902" s="7"/>
    </row>
    <row r="903" ht="18.0" customHeight="1">
      <c r="A903" s="8" t="s">
        <v>1238</v>
      </c>
      <c r="B903" s="7" t="s">
        <v>1750</v>
      </c>
      <c r="C903" s="9">
        <v>2018.0</v>
      </c>
      <c r="D903" s="8" t="s">
        <v>44</v>
      </c>
      <c r="E903" s="7" t="s">
        <v>1751</v>
      </c>
      <c r="F903" s="7" t="s">
        <v>44</v>
      </c>
      <c r="G903" s="7" t="s">
        <v>44</v>
      </c>
      <c r="H903" s="7" t="s">
        <v>31</v>
      </c>
      <c r="I903" s="7" t="s">
        <v>20</v>
      </c>
      <c r="J903" s="10">
        <v>50000.0</v>
      </c>
      <c r="K903" s="7" t="s">
        <v>131</v>
      </c>
      <c r="L903" s="17" t="s">
        <v>22</v>
      </c>
      <c r="M903" s="12">
        <v>43082.0</v>
      </c>
      <c r="N903" s="7" t="s">
        <v>46</v>
      </c>
      <c r="O903" s="13" t="s">
        <v>47</v>
      </c>
      <c r="P903" s="7"/>
      <c r="Q903" s="7"/>
      <c r="R903" s="7"/>
      <c r="S903" s="7"/>
      <c r="T903" s="7"/>
      <c r="U903" s="7"/>
      <c r="V903" s="7"/>
      <c r="W903" s="7"/>
      <c r="X903" s="7"/>
      <c r="Y903" s="7"/>
      <c r="Z903" s="7"/>
    </row>
    <row r="904" ht="18.0" customHeight="1">
      <c r="A904" s="8" t="s">
        <v>48</v>
      </c>
      <c r="B904" s="7" t="s">
        <v>49</v>
      </c>
      <c r="C904" s="9">
        <v>2018.0</v>
      </c>
      <c r="D904" s="8" t="s">
        <v>44</v>
      </c>
      <c r="E904" s="7" t="s">
        <v>1751</v>
      </c>
      <c r="F904" s="7" t="s">
        <v>44</v>
      </c>
      <c r="G904" s="7" t="s">
        <v>44</v>
      </c>
      <c r="H904" s="7" t="s">
        <v>31</v>
      </c>
      <c r="I904" s="7" t="s">
        <v>20</v>
      </c>
      <c r="J904" s="10">
        <v>7000.0</v>
      </c>
      <c r="K904" s="7" t="s">
        <v>21</v>
      </c>
      <c r="L904" s="17" t="s">
        <v>22</v>
      </c>
      <c r="M904" s="12">
        <v>99820.0</v>
      </c>
      <c r="N904" s="7" t="s">
        <v>50</v>
      </c>
      <c r="O904" s="7" t="s">
        <v>24</v>
      </c>
      <c r="P904" s="7"/>
      <c r="Q904" s="7"/>
      <c r="R904" s="7"/>
      <c r="S904" s="7"/>
      <c r="T904" s="7"/>
      <c r="U904" s="7"/>
      <c r="V904" s="7"/>
      <c r="W904" s="7"/>
      <c r="X904" s="7"/>
      <c r="Y904" s="7"/>
      <c r="Z904" s="7"/>
    </row>
    <row r="905" ht="18.0" customHeight="1">
      <c r="A905" s="8" t="s">
        <v>51</v>
      </c>
      <c r="B905" s="7" t="s">
        <v>52</v>
      </c>
      <c r="C905" s="9">
        <v>2018.0</v>
      </c>
      <c r="D905" s="8" t="s">
        <v>44</v>
      </c>
      <c r="E905" s="7" t="s">
        <v>1751</v>
      </c>
      <c r="F905" s="7" t="s">
        <v>44</v>
      </c>
      <c r="G905" s="7" t="s">
        <v>44</v>
      </c>
      <c r="H905" s="7" t="s">
        <v>31</v>
      </c>
      <c r="I905" s="7" t="s">
        <v>20</v>
      </c>
      <c r="J905" s="10">
        <v>12000.0</v>
      </c>
      <c r="K905" s="7" t="s">
        <v>21</v>
      </c>
      <c r="L905" s="17" t="s">
        <v>22</v>
      </c>
      <c r="M905" s="24">
        <v>99820.0</v>
      </c>
      <c r="N905" s="7" t="s">
        <v>50</v>
      </c>
      <c r="O905" s="7" t="s">
        <v>24</v>
      </c>
      <c r="P905" s="7"/>
      <c r="Q905" s="7"/>
      <c r="R905" s="7"/>
      <c r="S905" s="7"/>
      <c r="T905" s="7"/>
      <c r="U905" s="7"/>
      <c r="V905" s="7"/>
      <c r="W905" s="7"/>
      <c r="X905" s="7"/>
      <c r="Y905" s="7"/>
      <c r="Z905" s="7"/>
    </row>
    <row r="906" ht="18.0" customHeight="1">
      <c r="A906" s="8" t="s">
        <v>53</v>
      </c>
      <c r="B906" s="7" t="s">
        <v>54</v>
      </c>
      <c r="C906" s="9">
        <v>2018.0</v>
      </c>
      <c r="D906" s="8" t="s">
        <v>44</v>
      </c>
      <c r="E906" s="7" t="s">
        <v>1751</v>
      </c>
      <c r="F906" s="7" t="s">
        <v>44</v>
      </c>
      <c r="G906" s="7" t="s">
        <v>44</v>
      </c>
      <c r="H906" s="7" t="s">
        <v>31</v>
      </c>
      <c r="I906" s="7" t="s">
        <v>20</v>
      </c>
      <c r="J906" s="10">
        <v>4200.0</v>
      </c>
      <c r="K906" s="7" t="s">
        <v>21</v>
      </c>
      <c r="L906" s="17" t="s">
        <v>22</v>
      </c>
      <c r="M906" s="12">
        <v>99820.0</v>
      </c>
      <c r="N906" s="7" t="s">
        <v>50</v>
      </c>
      <c r="O906" s="7" t="s">
        <v>24</v>
      </c>
      <c r="P906" s="7"/>
      <c r="Q906" s="7"/>
      <c r="R906" s="7"/>
      <c r="S906" s="7"/>
      <c r="T906" s="7"/>
      <c r="U906" s="7"/>
      <c r="V906" s="7"/>
      <c r="W906" s="7"/>
      <c r="X906" s="7"/>
      <c r="Y906" s="7"/>
      <c r="Z906" s="7"/>
    </row>
    <row r="907" ht="18.0" customHeight="1">
      <c r="A907" s="8" t="s">
        <v>55</v>
      </c>
      <c r="B907" s="7" t="s">
        <v>56</v>
      </c>
      <c r="C907" s="9">
        <v>2018.0</v>
      </c>
      <c r="D907" s="8" t="s">
        <v>44</v>
      </c>
      <c r="E907" s="7" t="s">
        <v>1751</v>
      </c>
      <c r="F907" s="7" t="s">
        <v>44</v>
      </c>
      <c r="G907" s="7" t="s">
        <v>44</v>
      </c>
      <c r="H907" s="7" t="s">
        <v>31</v>
      </c>
      <c r="I907" s="7" t="s">
        <v>20</v>
      </c>
      <c r="J907" s="10">
        <v>600.0</v>
      </c>
      <c r="K907" s="7" t="s">
        <v>21</v>
      </c>
      <c r="L907" s="17" t="s">
        <v>22</v>
      </c>
      <c r="M907" s="12">
        <v>99820.0</v>
      </c>
      <c r="N907" s="7" t="s">
        <v>50</v>
      </c>
      <c r="O907" s="7" t="s">
        <v>24</v>
      </c>
      <c r="P907" s="7"/>
      <c r="Q907" s="7"/>
      <c r="R907" s="7"/>
      <c r="S907" s="7"/>
      <c r="T907" s="7"/>
      <c r="U907" s="7"/>
      <c r="V907" s="7"/>
      <c r="W907" s="7"/>
      <c r="X907" s="7"/>
      <c r="Y907" s="7"/>
      <c r="Z907" s="7"/>
    </row>
    <row r="908" ht="18.0" customHeight="1">
      <c r="A908" s="8" t="s">
        <v>59</v>
      </c>
      <c r="B908" s="7" t="s">
        <v>60</v>
      </c>
      <c r="C908" s="9">
        <v>2018.0</v>
      </c>
      <c r="D908" s="8" t="s">
        <v>44</v>
      </c>
      <c r="E908" s="7" t="s">
        <v>1751</v>
      </c>
      <c r="F908" s="7" t="s">
        <v>44</v>
      </c>
      <c r="G908" s="7" t="s">
        <v>44</v>
      </c>
      <c r="H908" s="7" t="s">
        <v>31</v>
      </c>
      <c r="I908" s="7" t="s">
        <v>20</v>
      </c>
      <c r="J908" s="10">
        <v>1200.0</v>
      </c>
      <c r="K908" s="7" t="s">
        <v>21</v>
      </c>
      <c r="L908" s="17" t="s">
        <v>22</v>
      </c>
      <c r="M908" s="24">
        <v>99820.0</v>
      </c>
      <c r="N908" s="7" t="s">
        <v>50</v>
      </c>
      <c r="O908" s="7" t="s">
        <v>24</v>
      </c>
      <c r="P908" s="7"/>
      <c r="Q908" s="7"/>
      <c r="R908" s="7"/>
      <c r="S908" s="7"/>
      <c r="T908" s="7"/>
      <c r="U908" s="7"/>
      <c r="V908" s="7"/>
      <c r="W908" s="7"/>
      <c r="X908" s="7"/>
      <c r="Y908" s="7"/>
      <c r="Z908" s="7"/>
    </row>
    <row r="909" ht="18.0" customHeight="1">
      <c r="A909" s="8" t="s">
        <v>1615</v>
      </c>
      <c r="B909" s="7" t="s">
        <v>1616</v>
      </c>
      <c r="C909" s="9">
        <v>2018.0</v>
      </c>
      <c r="D909" s="8" t="s">
        <v>44</v>
      </c>
      <c r="E909" s="7" t="s">
        <v>1751</v>
      </c>
      <c r="F909" s="7" t="s">
        <v>44</v>
      </c>
      <c r="G909" s="7" t="s">
        <v>44</v>
      </c>
      <c r="H909" s="7" t="s">
        <v>31</v>
      </c>
      <c r="I909" s="7" t="s">
        <v>555</v>
      </c>
      <c r="J909" s="14">
        <v>30000.0</v>
      </c>
      <c r="K909" s="7" t="s">
        <v>131</v>
      </c>
      <c r="L909" s="17" t="s">
        <v>22</v>
      </c>
      <c r="M909" s="24">
        <v>99820.0</v>
      </c>
      <c r="N909" s="7" t="s">
        <v>50</v>
      </c>
      <c r="O909" s="7" t="s">
        <v>24</v>
      </c>
      <c r="P909" s="7"/>
      <c r="Q909" s="7"/>
      <c r="R909" s="7"/>
      <c r="S909" s="7"/>
      <c r="T909" s="7"/>
      <c r="U909" s="7"/>
      <c r="V909" s="7"/>
      <c r="W909" s="7"/>
      <c r="X909" s="7"/>
      <c r="Y909" s="7"/>
      <c r="Z909" s="7"/>
    </row>
    <row r="910" ht="18.0" customHeight="1">
      <c r="A910" s="8" t="s">
        <v>61</v>
      </c>
      <c r="B910" s="7" t="s">
        <v>1752</v>
      </c>
      <c r="C910" s="9">
        <v>2018.0</v>
      </c>
      <c r="D910" s="7" t="s">
        <v>89</v>
      </c>
      <c r="E910" s="7" t="s">
        <v>63</v>
      </c>
      <c r="F910" s="8" t="s">
        <v>64</v>
      </c>
      <c r="G910" s="7" t="s">
        <v>65</v>
      </c>
      <c r="H910" s="17" t="s">
        <v>19</v>
      </c>
      <c r="I910" s="16" t="s">
        <v>1753</v>
      </c>
      <c r="J910" s="14">
        <v>250000.0</v>
      </c>
      <c r="K910" s="7" t="s">
        <v>232</v>
      </c>
      <c r="L910" s="17" t="s">
        <v>1161</v>
      </c>
      <c r="M910" s="24">
        <v>21010.0</v>
      </c>
      <c r="N910" s="7" t="s">
        <v>68</v>
      </c>
      <c r="O910" s="13" t="s">
        <v>69</v>
      </c>
      <c r="P910" s="7"/>
      <c r="Q910" s="7"/>
      <c r="R910" s="7"/>
      <c r="S910" s="7"/>
      <c r="T910" s="7"/>
      <c r="U910" s="7"/>
      <c r="V910" s="7"/>
      <c r="W910" s="7"/>
      <c r="X910" s="7"/>
      <c r="Y910" s="7"/>
      <c r="Z910" s="7"/>
    </row>
    <row r="911" ht="18.0" customHeight="1">
      <c r="A911" s="8" t="s">
        <v>70</v>
      </c>
      <c r="B911" s="7" t="s">
        <v>71</v>
      </c>
      <c r="C911" s="9">
        <v>2018.0</v>
      </c>
      <c r="D911" s="8" t="s">
        <v>44</v>
      </c>
      <c r="E911" s="7" t="s">
        <v>1751</v>
      </c>
      <c r="F911" s="7" t="s">
        <v>44</v>
      </c>
      <c r="G911" s="7" t="s">
        <v>44</v>
      </c>
      <c r="H911" s="7" t="s">
        <v>31</v>
      </c>
      <c r="I911" s="7" t="s">
        <v>20</v>
      </c>
      <c r="J911" s="10">
        <v>1500.0</v>
      </c>
      <c r="K911" s="7" t="s">
        <v>21</v>
      </c>
      <c r="L911" s="17" t="s">
        <v>22</v>
      </c>
      <c r="M911" s="12">
        <v>11420.0</v>
      </c>
      <c r="N911" s="7" t="s">
        <v>34</v>
      </c>
      <c r="O911" s="7" t="s">
        <v>292</v>
      </c>
      <c r="P911" s="7"/>
      <c r="Q911" s="7"/>
      <c r="R911" s="7"/>
      <c r="S911" s="7"/>
      <c r="T911" s="7"/>
      <c r="U911" s="7"/>
      <c r="V911" s="7"/>
      <c r="W911" s="7"/>
      <c r="X911" s="7"/>
      <c r="Y911" s="7"/>
      <c r="Z911" s="7"/>
    </row>
    <row r="912" ht="18.0" customHeight="1">
      <c r="A912" s="8" t="s">
        <v>72</v>
      </c>
      <c r="B912" s="7" t="s">
        <v>1690</v>
      </c>
      <c r="C912" s="9">
        <v>2018.0</v>
      </c>
      <c r="D912" s="8" t="s">
        <v>44</v>
      </c>
      <c r="E912" s="7" t="s">
        <v>1751</v>
      </c>
      <c r="F912" s="7" t="s">
        <v>44</v>
      </c>
      <c r="G912" s="7" t="s">
        <v>44</v>
      </c>
      <c r="H912" s="7" t="s">
        <v>31</v>
      </c>
      <c r="I912" s="7" t="s">
        <v>20</v>
      </c>
      <c r="J912" s="10">
        <v>12500.0</v>
      </c>
      <c r="K912" s="7" t="s">
        <v>21</v>
      </c>
      <c r="L912" s="17" t="s">
        <v>22</v>
      </c>
      <c r="M912" s="24">
        <v>99820.0</v>
      </c>
      <c r="N912" s="7" t="s">
        <v>50</v>
      </c>
      <c r="O912" s="7" t="s">
        <v>24</v>
      </c>
      <c r="P912" s="7"/>
      <c r="Q912" s="7"/>
      <c r="R912" s="7"/>
      <c r="S912" s="7"/>
      <c r="T912" s="7"/>
      <c r="U912" s="7"/>
      <c r="V912" s="7"/>
      <c r="W912" s="7"/>
      <c r="X912" s="7"/>
      <c r="Y912" s="7"/>
      <c r="Z912" s="7"/>
    </row>
    <row r="913" ht="18.0" customHeight="1">
      <c r="A913" s="8" t="s">
        <v>1467</v>
      </c>
      <c r="B913" s="7" t="s">
        <v>1468</v>
      </c>
      <c r="C913" s="9">
        <v>2018.0</v>
      </c>
      <c r="D913" s="8" t="s">
        <v>44</v>
      </c>
      <c r="E913" s="7" t="s">
        <v>1751</v>
      </c>
      <c r="F913" s="7" t="s">
        <v>44</v>
      </c>
      <c r="G913" s="7" t="s">
        <v>44</v>
      </c>
      <c r="H913" s="7" t="s">
        <v>31</v>
      </c>
      <c r="I913" s="7" t="s">
        <v>20</v>
      </c>
      <c r="J913" s="10">
        <v>110000.0</v>
      </c>
      <c r="K913" s="7" t="s">
        <v>21</v>
      </c>
      <c r="L913" s="17" t="s">
        <v>22</v>
      </c>
      <c r="M913" s="24">
        <v>99820.0</v>
      </c>
      <c r="N913" s="7" t="s">
        <v>50</v>
      </c>
      <c r="O913" s="7" t="s">
        <v>24</v>
      </c>
      <c r="P913" s="7"/>
      <c r="Q913" s="7"/>
      <c r="R913" s="7"/>
      <c r="S913" s="7"/>
      <c r="T913" s="7"/>
      <c r="U913" s="7"/>
      <c r="V913" s="7"/>
      <c r="W913" s="7"/>
      <c r="X913" s="7"/>
      <c r="Y913" s="7"/>
      <c r="Z913" s="7"/>
    </row>
    <row r="914" ht="18.0" customHeight="1">
      <c r="A914" s="8" t="s">
        <v>1681</v>
      </c>
      <c r="B914" s="7" t="s">
        <v>1682</v>
      </c>
      <c r="C914" s="9">
        <v>2018.0</v>
      </c>
      <c r="D914" s="8" t="s">
        <v>44</v>
      </c>
      <c r="E914" s="7" t="s">
        <v>1751</v>
      </c>
      <c r="F914" s="7" t="s">
        <v>44</v>
      </c>
      <c r="G914" s="7" t="s">
        <v>44</v>
      </c>
      <c r="H914" s="7" t="s">
        <v>31</v>
      </c>
      <c r="I914" s="7" t="s">
        <v>20</v>
      </c>
      <c r="J914" s="10">
        <v>6000.0</v>
      </c>
      <c r="K914" s="7" t="s">
        <v>21</v>
      </c>
      <c r="L914" s="17" t="s">
        <v>22</v>
      </c>
      <c r="M914" s="24">
        <v>99820.0</v>
      </c>
      <c r="N914" s="7" t="s">
        <v>50</v>
      </c>
      <c r="O914" s="7" t="s">
        <v>24</v>
      </c>
      <c r="P914" s="7"/>
      <c r="Q914" s="7"/>
      <c r="R914" s="7"/>
      <c r="S914" s="7"/>
      <c r="T914" s="7"/>
      <c r="U914" s="7"/>
      <c r="V914" s="7"/>
      <c r="W914" s="7"/>
      <c r="X914" s="7"/>
      <c r="Y914" s="7"/>
      <c r="Z914" s="7"/>
    </row>
    <row r="915" ht="18.0" customHeight="1">
      <c r="A915" s="8" t="s">
        <v>1686</v>
      </c>
      <c r="B915" s="7" t="s">
        <v>1754</v>
      </c>
      <c r="C915" s="9">
        <v>2018.0</v>
      </c>
      <c r="D915" s="8" t="s">
        <v>731</v>
      </c>
      <c r="E915" s="7" t="s">
        <v>732</v>
      </c>
      <c r="F915" s="8" t="s">
        <v>1755</v>
      </c>
      <c r="G915" s="7" t="s">
        <v>1755</v>
      </c>
      <c r="H915" s="17" t="s">
        <v>31</v>
      </c>
      <c r="I915" s="7" t="s">
        <v>202</v>
      </c>
      <c r="J915" s="14">
        <v>1460.0</v>
      </c>
      <c r="K915" s="7" t="s">
        <v>21</v>
      </c>
      <c r="L915" s="17" t="s">
        <v>22</v>
      </c>
      <c r="M915" s="24">
        <v>16061.0</v>
      </c>
      <c r="N915" s="7" t="s">
        <v>420</v>
      </c>
      <c r="O915" s="13" t="s">
        <v>207</v>
      </c>
      <c r="P915" s="7"/>
      <c r="Q915" s="7"/>
      <c r="R915" s="7"/>
      <c r="S915" s="7"/>
      <c r="T915" s="7"/>
      <c r="U915" s="7"/>
      <c r="V915" s="7"/>
      <c r="W915" s="7"/>
      <c r="X915" s="7"/>
      <c r="Y915" s="7"/>
      <c r="Z915" s="7"/>
    </row>
    <row r="916" ht="18.0" customHeight="1">
      <c r="A916" s="8" t="s">
        <v>501</v>
      </c>
      <c r="B916" s="7" t="s">
        <v>1756</v>
      </c>
      <c r="C916" s="9">
        <v>2018.0</v>
      </c>
      <c r="D916" s="8" t="s">
        <v>89</v>
      </c>
      <c r="E916" s="7" t="s">
        <v>63</v>
      </c>
      <c r="F916" s="8" t="s">
        <v>912</v>
      </c>
      <c r="G916" s="7" t="s">
        <v>913</v>
      </c>
      <c r="H916" s="17" t="s">
        <v>31</v>
      </c>
      <c r="I916" s="16" t="s">
        <v>1757</v>
      </c>
      <c r="J916" s="14">
        <v>30000.0</v>
      </c>
      <c r="K916" s="7" t="s">
        <v>21</v>
      </c>
      <c r="L916" s="17" t="s">
        <v>104</v>
      </c>
      <c r="M916" s="24">
        <v>41081.0</v>
      </c>
      <c r="N916" s="7" t="s">
        <v>637</v>
      </c>
      <c r="O916" s="13" t="s">
        <v>47</v>
      </c>
      <c r="P916" s="7"/>
      <c r="Q916" s="7"/>
      <c r="R916" s="7"/>
      <c r="S916" s="7"/>
      <c r="T916" s="7"/>
      <c r="U916" s="7"/>
      <c r="V916" s="7"/>
      <c r="W916" s="7"/>
      <c r="X916" s="7"/>
      <c r="Y916" s="7"/>
      <c r="Z916" s="7"/>
    </row>
    <row r="917" ht="18.0" customHeight="1">
      <c r="A917" s="8" t="s">
        <v>1758</v>
      </c>
      <c r="B917" s="7" t="s">
        <v>1759</v>
      </c>
      <c r="C917" s="9">
        <v>2018.0</v>
      </c>
      <c r="D917" s="8" t="s">
        <v>83</v>
      </c>
      <c r="E917" s="7" t="s">
        <v>991</v>
      </c>
      <c r="F917" s="8" t="s">
        <v>992</v>
      </c>
      <c r="G917" s="17" t="s">
        <v>1313</v>
      </c>
      <c r="H917" s="17" t="s">
        <v>402</v>
      </c>
      <c r="I917" s="7" t="s">
        <v>20</v>
      </c>
      <c r="J917" s="10">
        <v>610.0</v>
      </c>
      <c r="K917" s="7" t="s">
        <v>21</v>
      </c>
      <c r="L917" s="11" t="s">
        <v>198</v>
      </c>
      <c r="M917" s="24">
        <v>91010.0</v>
      </c>
      <c r="N917" s="7" t="s">
        <v>343</v>
      </c>
      <c r="O917" s="7" t="s">
        <v>198</v>
      </c>
      <c r="P917" s="7"/>
      <c r="Q917" s="7"/>
      <c r="R917" s="7"/>
      <c r="S917" s="7"/>
      <c r="T917" s="7"/>
      <c r="U917" s="7"/>
      <c r="V917" s="7"/>
      <c r="W917" s="7"/>
      <c r="X917" s="7"/>
      <c r="Y917" s="7"/>
      <c r="Z917" s="7"/>
    </row>
    <row r="918" ht="18.0" customHeight="1">
      <c r="A918" s="8" t="s">
        <v>825</v>
      </c>
      <c r="B918" s="7" t="s">
        <v>1760</v>
      </c>
      <c r="C918" s="9">
        <v>2018.0</v>
      </c>
      <c r="D918" s="8" t="s">
        <v>89</v>
      </c>
      <c r="E918" s="7" t="s">
        <v>63</v>
      </c>
      <c r="F918" s="8" t="s">
        <v>912</v>
      </c>
      <c r="G918" s="7" t="s">
        <v>913</v>
      </c>
      <c r="H918" s="17" t="s">
        <v>31</v>
      </c>
      <c r="I918" s="7" t="s">
        <v>66</v>
      </c>
      <c r="J918" s="14">
        <v>50000.0</v>
      </c>
      <c r="K918" s="7" t="s">
        <v>21</v>
      </c>
      <c r="L918" s="17" t="s">
        <v>104</v>
      </c>
      <c r="M918" s="24">
        <v>41081.0</v>
      </c>
      <c r="N918" s="7" t="s">
        <v>637</v>
      </c>
      <c r="O918" s="13" t="s">
        <v>47</v>
      </c>
      <c r="P918" s="7"/>
      <c r="Q918" s="7"/>
      <c r="R918" s="7"/>
      <c r="S918" s="7"/>
      <c r="T918" s="7"/>
      <c r="U918" s="7"/>
      <c r="V918" s="7"/>
      <c r="W918" s="7"/>
      <c r="X918" s="7"/>
      <c r="Y918" s="7"/>
      <c r="Z918" s="7"/>
    </row>
    <row r="919" ht="18.0" customHeight="1">
      <c r="A919" s="8" t="s">
        <v>1735</v>
      </c>
      <c r="B919" s="7" t="s">
        <v>1761</v>
      </c>
      <c r="C919" s="9">
        <v>2018.0</v>
      </c>
      <c r="D919" s="8" t="s">
        <v>83</v>
      </c>
      <c r="E919" s="7" t="s">
        <v>991</v>
      </c>
      <c r="F919" s="8" t="s">
        <v>992</v>
      </c>
      <c r="G919" s="7" t="s">
        <v>900</v>
      </c>
      <c r="H919" s="17" t="s">
        <v>77</v>
      </c>
      <c r="I919" s="7" t="s">
        <v>20</v>
      </c>
      <c r="J919" s="10">
        <v>105.0</v>
      </c>
      <c r="K919" s="7" t="s">
        <v>21</v>
      </c>
      <c r="L919" s="17" t="s">
        <v>104</v>
      </c>
      <c r="M919" s="24">
        <v>91010.0</v>
      </c>
      <c r="N919" s="7" t="s">
        <v>343</v>
      </c>
      <c r="O919" s="7" t="s">
        <v>198</v>
      </c>
      <c r="P919" s="7"/>
      <c r="Q919" s="7"/>
      <c r="R919" s="7"/>
      <c r="S919" s="7"/>
      <c r="T919" s="7"/>
      <c r="U919" s="7"/>
      <c r="V919" s="7"/>
      <c r="W919" s="7"/>
      <c r="X919" s="7"/>
      <c r="Y919" s="7"/>
      <c r="Z919" s="7"/>
    </row>
    <row r="920" ht="18.0" customHeight="1">
      <c r="A920" s="8" t="s">
        <v>860</v>
      </c>
      <c r="B920" s="7" t="s">
        <v>861</v>
      </c>
      <c r="C920" s="9">
        <v>2018.0</v>
      </c>
      <c r="D920" s="8" t="s">
        <v>89</v>
      </c>
      <c r="E920" s="7" t="s">
        <v>1762</v>
      </c>
      <c r="F920" s="7" t="s">
        <v>91</v>
      </c>
      <c r="G920" s="7" t="s">
        <v>1650</v>
      </c>
      <c r="H920" s="17" t="s">
        <v>456</v>
      </c>
      <c r="I920" s="16" t="s">
        <v>1763</v>
      </c>
      <c r="J920" s="14">
        <v>8536.35</v>
      </c>
      <c r="K920" s="7" t="s">
        <v>131</v>
      </c>
      <c r="L920" s="17" t="s">
        <v>22</v>
      </c>
      <c r="M920" s="24">
        <v>31291.0</v>
      </c>
      <c r="N920" s="7" t="s">
        <v>1286</v>
      </c>
      <c r="O920" s="7" t="s">
        <v>141</v>
      </c>
      <c r="P920" s="7"/>
      <c r="Q920" s="7"/>
      <c r="R920" s="7"/>
      <c r="S920" s="7"/>
      <c r="T920" s="7"/>
      <c r="U920" s="7"/>
      <c r="V920" s="7"/>
      <c r="W920" s="7"/>
      <c r="X920" s="7"/>
      <c r="Y920" s="7"/>
      <c r="Z920" s="7"/>
    </row>
    <row r="921" ht="18.0" customHeight="1">
      <c r="A921" s="8" t="s">
        <v>827</v>
      </c>
      <c r="B921" s="7" t="s">
        <v>914</v>
      </c>
      <c r="C921" s="9">
        <v>2018.0</v>
      </c>
      <c r="D921" s="8" t="s">
        <v>89</v>
      </c>
      <c r="E921" s="7" t="s">
        <v>63</v>
      </c>
      <c r="F921" s="8" t="s">
        <v>912</v>
      </c>
      <c r="G921" s="7" t="s">
        <v>913</v>
      </c>
      <c r="H921" s="17" t="s">
        <v>31</v>
      </c>
      <c r="I921" s="16" t="s">
        <v>1757</v>
      </c>
      <c r="J921" s="14">
        <v>13500.0</v>
      </c>
      <c r="K921" s="7" t="s">
        <v>21</v>
      </c>
      <c r="L921" s="17" t="s">
        <v>104</v>
      </c>
      <c r="M921" s="24">
        <v>41081.0</v>
      </c>
      <c r="N921" s="7" t="s">
        <v>637</v>
      </c>
      <c r="O921" s="13" t="s">
        <v>47</v>
      </c>
      <c r="P921" s="7"/>
      <c r="Q921" s="7"/>
      <c r="R921" s="7"/>
      <c r="S921" s="7"/>
      <c r="T921" s="7"/>
      <c r="U921" s="7"/>
      <c r="V921" s="7"/>
      <c r="W921" s="7"/>
      <c r="X921" s="7"/>
      <c r="Y921" s="7"/>
      <c r="Z921" s="7"/>
    </row>
    <row r="922" ht="18.0" customHeight="1">
      <c r="A922" s="8" t="s">
        <v>1764</v>
      </c>
      <c r="B922" s="7" t="s">
        <v>875</v>
      </c>
      <c r="C922" s="9">
        <v>2018.0</v>
      </c>
      <c r="D922" s="8" t="s">
        <v>44</v>
      </c>
      <c r="E922" s="7" t="s">
        <v>1751</v>
      </c>
      <c r="F922" s="7" t="s">
        <v>44</v>
      </c>
      <c r="G922" s="7" t="s">
        <v>44</v>
      </c>
      <c r="H922" s="7" t="s">
        <v>31</v>
      </c>
      <c r="I922" s="7" t="s">
        <v>130</v>
      </c>
      <c r="J922" s="14">
        <v>20000.0</v>
      </c>
      <c r="K922" s="7" t="s">
        <v>131</v>
      </c>
      <c r="L922" s="17" t="s">
        <v>22</v>
      </c>
      <c r="M922" s="24">
        <v>91010.0</v>
      </c>
      <c r="N922" s="7" t="s">
        <v>343</v>
      </c>
      <c r="O922" s="7" t="s">
        <v>198</v>
      </c>
      <c r="P922" s="7"/>
      <c r="Q922" s="7"/>
      <c r="R922" s="7"/>
      <c r="S922" s="7"/>
      <c r="T922" s="7"/>
      <c r="U922" s="7"/>
      <c r="V922" s="7"/>
      <c r="W922" s="7"/>
      <c r="X922" s="7"/>
      <c r="Y922" s="7"/>
      <c r="Z922" s="7"/>
    </row>
    <row r="923" ht="18.0" customHeight="1">
      <c r="A923" s="8" t="s">
        <v>1501</v>
      </c>
      <c r="B923" s="7" t="s">
        <v>1502</v>
      </c>
      <c r="C923" s="9">
        <v>2018.0</v>
      </c>
      <c r="D923" s="8" t="s">
        <v>44</v>
      </c>
      <c r="E923" s="7" t="s">
        <v>1751</v>
      </c>
      <c r="F923" s="7" t="s">
        <v>44</v>
      </c>
      <c r="G923" s="7" t="s">
        <v>44</v>
      </c>
      <c r="H923" s="7" t="s">
        <v>31</v>
      </c>
      <c r="I923" s="7" t="s">
        <v>20</v>
      </c>
      <c r="J923" s="10">
        <v>54000.0</v>
      </c>
      <c r="K923" s="7" t="s">
        <v>131</v>
      </c>
      <c r="L923" s="17" t="s">
        <v>22</v>
      </c>
      <c r="M923" s="12">
        <v>11420.0</v>
      </c>
      <c r="N923" s="7" t="s">
        <v>34</v>
      </c>
      <c r="O923" s="7" t="s">
        <v>292</v>
      </c>
      <c r="P923" s="7"/>
      <c r="Q923" s="7"/>
      <c r="R923" s="7"/>
      <c r="S923" s="7"/>
      <c r="T923" s="7"/>
      <c r="U923" s="7"/>
      <c r="V923" s="7"/>
      <c r="W923" s="7"/>
      <c r="X923" s="7"/>
      <c r="Y923" s="7"/>
      <c r="Z923" s="7"/>
    </row>
    <row r="924" ht="18.0" customHeight="1">
      <c r="A924" s="8" t="s">
        <v>934</v>
      </c>
      <c r="B924" s="7" t="s">
        <v>769</v>
      </c>
      <c r="C924" s="9">
        <v>2018.0</v>
      </c>
      <c r="D924" s="8" t="s">
        <v>226</v>
      </c>
      <c r="E924" s="7" t="s">
        <v>226</v>
      </c>
      <c r="F924" s="8" t="s">
        <v>844</v>
      </c>
      <c r="G924" s="7" t="s">
        <v>1765</v>
      </c>
      <c r="H924" s="17" t="s">
        <v>77</v>
      </c>
      <c r="I924" s="7" t="s">
        <v>202</v>
      </c>
      <c r="J924" s="14">
        <v>352.0</v>
      </c>
      <c r="K924" s="7" t="s">
        <v>21</v>
      </c>
      <c r="L924" s="17" t="s">
        <v>22</v>
      </c>
      <c r="M924" s="24">
        <v>12220.0</v>
      </c>
      <c r="N924" s="7" t="s">
        <v>225</v>
      </c>
      <c r="O924" s="7" t="s">
        <v>226</v>
      </c>
      <c r="P924" s="7"/>
      <c r="Q924" s="7"/>
      <c r="R924" s="7"/>
      <c r="S924" s="7"/>
      <c r="T924" s="7"/>
      <c r="U924" s="7"/>
      <c r="V924" s="7"/>
      <c r="W924" s="7"/>
      <c r="X924" s="7"/>
      <c r="Y924" s="7"/>
      <c r="Z924" s="7"/>
    </row>
    <row r="925" ht="18.0" customHeight="1">
      <c r="A925" s="8" t="s">
        <v>1316</v>
      </c>
      <c r="B925" s="7" t="s">
        <v>1317</v>
      </c>
      <c r="C925" s="9">
        <v>2018.0</v>
      </c>
      <c r="D925" s="7" t="s">
        <v>17</v>
      </c>
      <c r="E925" s="7" t="s">
        <v>1751</v>
      </c>
      <c r="F925" s="7" t="s">
        <v>17</v>
      </c>
      <c r="G925" s="7" t="s">
        <v>17</v>
      </c>
      <c r="H925" s="17" t="s">
        <v>77</v>
      </c>
      <c r="I925" s="7" t="s">
        <v>20</v>
      </c>
      <c r="J925" s="10">
        <v>150000.0</v>
      </c>
      <c r="K925" s="7" t="s">
        <v>131</v>
      </c>
      <c r="L925" s="17" t="s">
        <v>104</v>
      </c>
      <c r="M925" s="24">
        <v>99820.0</v>
      </c>
      <c r="N925" s="7" t="s">
        <v>50</v>
      </c>
      <c r="O925" s="7" t="s">
        <v>24</v>
      </c>
      <c r="P925" s="7"/>
      <c r="Q925" s="7"/>
      <c r="R925" s="7"/>
      <c r="S925" s="7"/>
      <c r="T925" s="7"/>
      <c r="U925" s="7"/>
      <c r="V925" s="7"/>
      <c r="W925" s="7"/>
      <c r="X925" s="7"/>
      <c r="Y925" s="7"/>
      <c r="Z925" s="7"/>
    </row>
    <row r="926" ht="18.0" customHeight="1">
      <c r="A926" s="8" t="s">
        <v>1561</v>
      </c>
      <c r="B926" s="7" t="s">
        <v>1562</v>
      </c>
      <c r="C926" s="9">
        <v>2018.0</v>
      </c>
      <c r="D926" s="8" t="s">
        <v>44</v>
      </c>
      <c r="E926" s="7" t="s">
        <v>1751</v>
      </c>
      <c r="F926" s="7" t="s">
        <v>44</v>
      </c>
      <c r="G926" s="7" t="s">
        <v>44</v>
      </c>
      <c r="H926" s="7" t="s">
        <v>31</v>
      </c>
      <c r="I926" s="7" t="s">
        <v>20</v>
      </c>
      <c r="J926" s="10">
        <v>49000.0</v>
      </c>
      <c r="K926" s="7" t="s">
        <v>21</v>
      </c>
      <c r="L926" s="17" t="s">
        <v>22</v>
      </c>
      <c r="M926" s="24">
        <v>99820.0</v>
      </c>
      <c r="N926" s="7" t="s">
        <v>50</v>
      </c>
      <c r="O926" s="7" t="s">
        <v>24</v>
      </c>
      <c r="P926" s="7"/>
      <c r="Q926" s="7"/>
      <c r="R926" s="7"/>
      <c r="S926" s="7"/>
      <c r="T926" s="7"/>
      <c r="U926" s="7"/>
      <c r="V926" s="7"/>
      <c r="W926" s="7"/>
      <c r="X926" s="7"/>
      <c r="Y926" s="7"/>
      <c r="Z926" s="7"/>
    </row>
    <row r="927" ht="18.0" customHeight="1">
      <c r="A927" s="8" t="s">
        <v>1701</v>
      </c>
      <c r="B927" s="7" t="s">
        <v>1766</v>
      </c>
      <c r="C927" s="9">
        <v>2018.0</v>
      </c>
      <c r="D927" s="7" t="s">
        <v>83</v>
      </c>
      <c r="E927" s="7" t="s">
        <v>84</v>
      </c>
      <c r="F927" s="7" t="s">
        <v>368</v>
      </c>
      <c r="G927" s="7" t="s">
        <v>1767</v>
      </c>
      <c r="H927" s="17" t="s">
        <v>77</v>
      </c>
      <c r="I927" s="7" t="s">
        <v>20</v>
      </c>
      <c r="J927" s="10">
        <v>7762.0</v>
      </c>
      <c r="K927" s="7" t="s">
        <v>232</v>
      </c>
      <c r="L927" s="17" t="s">
        <v>307</v>
      </c>
      <c r="M927" s="24">
        <v>99820.0</v>
      </c>
      <c r="N927" s="7" t="s">
        <v>50</v>
      </c>
      <c r="O927" s="7" t="s">
        <v>24</v>
      </c>
      <c r="P927" s="7"/>
      <c r="Q927" s="7"/>
      <c r="R927" s="7"/>
      <c r="S927" s="7"/>
      <c r="T927" s="7"/>
      <c r="U927" s="7"/>
      <c r="V927" s="7"/>
      <c r="W927" s="7"/>
      <c r="X927" s="7"/>
      <c r="Y927" s="7"/>
      <c r="Z927" s="7"/>
    </row>
    <row r="928" ht="18.0" customHeight="1">
      <c r="A928" s="8" t="s">
        <v>1768</v>
      </c>
      <c r="B928" s="7" t="s">
        <v>1769</v>
      </c>
      <c r="C928" s="9">
        <v>2018.0</v>
      </c>
      <c r="D928" s="8" t="s">
        <v>89</v>
      </c>
      <c r="E928" s="7" t="s">
        <v>63</v>
      </c>
      <c r="F928" s="8" t="s">
        <v>912</v>
      </c>
      <c r="G928" s="7" t="s">
        <v>913</v>
      </c>
      <c r="H928" s="17" t="s">
        <v>31</v>
      </c>
      <c r="I928" s="16" t="s">
        <v>1753</v>
      </c>
      <c r="J928" s="14">
        <v>162275.0</v>
      </c>
      <c r="K928" s="7" t="s">
        <v>21</v>
      </c>
      <c r="L928" s="17" t="s">
        <v>104</v>
      </c>
      <c r="M928" s="24">
        <v>41081.0</v>
      </c>
      <c r="N928" s="7" t="s">
        <v>637</v>
      </c>
      <c r="O928" s="13" t="s">
        <v>47</v>
      </c>
      <c r="P928" s="7"/>
      <c r="Q928" s="7"/>
      <c r="R928" s="7"/>
      <c r="S928" s="7"/>
      <c r="T928" s="7"/>
      <c r="U928" s="7"/>
      <c r="V928" s="7"/>
      <c r="W928" s="7"/>
      <c r="X928" s="7"/>
      <c r="Y928" s="7"/>
      <c r="Z928" s="7"/>
    </row>
    <row r="929" ht="18.0" customHeight="1">
      <c r="A929" s="8" t="s">
        <v>1287</v>
      </c>
      <c r="B929" s="7" t="s">
        <v>1288</v>
      </c>
      <c r="C929" s="9">
        <v>2018.0</v>
      </c>
      <c r="D929" s="7" t="s">
        <v>17</v>
      </c>
      <c r="E929" s="7" t="s">
        <v>1751</v>
      </c>
      <c r="F929" s="7" t="s">
        <v>17</v>
      </c>
      <c r="G929" s="7" t="s">
        <v>469</v>
      </c>
      <c r="H929" s="17" t="s">
        <v>77</v>
      </c>
      <c r="I929" s="16" t="s">
        <v>139</v>
      </c>
      <c r="J929" s="14">
        <v>250000.00000000003</v>
      </c>
      <c r="K929" s="7" t="s">
        <v>131</v>
      </c>
      <c r="L929" s="17" t="s">
        <v>104</v>
      </c>
      <c r="M929" s="24">
        <v>15170.0</v>
      </c>
      <c r="N929" s="7" t="s">
        <v>79</v>
      </c>
      <c r="O929" s="13" t="s">
        <v>80</v>
      </c>
      <c r="P929" s="7"/>
      <c r="Q929" s="7"/>
      <c r="R929" s="7"/>
      <c r="S929" s="7"/>
      <c r="T929" s="7"/>
      <c r="U929" s="7"/>
      <c r="V929" s="7"/>
      <c r="W929" s="7"/>
      <c r="X929" s="7"/>
      <c r="Y929" s="7"/>
      <c r="Z929" s="7"/>
    </row>
    <row r="930" ht="18.0" customHeight="1">
      <c r="A930" s="8" t="s">
        <v>1770</v>
      </c>
      <c r="B930" s="7" t="s">
        <v>1771</v>
      </c>
      <c r="C930" s="9">
        <v>2018.0</v>
      </c>
      <c r="D930" s="7" t="s">
        <v>83</v>
      </c>
      <c r="E930" s="7" t="s">
        <v>84</v>
      </c>
      <c r="F930" s="8" t="s">
        <v>304</v>
      </c>
      <c r="G930" s="7" t="s">
        <v>1772</v>
      </c>
      <c r="H930" s="17" t="s">
        <v>900</v>
      </c>
      <c r="I930" s="16" t="s">
        <v>1753</v>
      </c>
      <c r="J930" s="14">
        <v>15384.29</v>
      </c>
      <c r="K930" s="7" t="s">
        <v>232</v>
      </c>
      <c r="L930" s="17" t="s">
        <v>104</v>
      </c>
      <c r="M930" s="24">
        <v>41010.0</v>
      </c>
      <c r="N930" s="7" t="s">
        <v>94</v>
      </c>
      <c r="O930" s="13" t="s">
        <v>47</v>
      </c>
      <c r="P930" s="7"/>
      <c r="Q930" s="7"/>
      <c r="R930" s="7"/>
      <c r="S930" s="7"/>
      <c r="T930" s="7"/>
      <c r="U930" s="7"/>
      <c r="V930" s="7"/>
      <c r="W930" s="7"/>
      <c r="X930" s="7"/>
      <c r="Y930" s="7"/>
      <c r="Z930" s="7"/>
    </row>
    <row r="931" ht="18.0" customHeight="1">
      <c r="A931" s="8" t="s">
        <v>1773</v>
      </c>
      <c r="B931" s="7" t="s">
        <v>1774</v>
      </c>
      <c r="C931" s="9">
        <v>2018.0</v>
      </c>
      <c r="D931" s="8" t="s">
        <v>731</v>
      </c>
      <c r="E931" s="7" t="s">
        <v>732</v>
      </c>
      <c r="F931" s="8" t="s">
        <v>1728</v>
      </c>
      <c r="G931" s="7" t="s">
        <v>1775</v>
      </c>
      <c r="H931" s="17" t="s">
        <v>31</v>
      </c>
      <c r="I931" s="7" t="s">
        <v>20</v>
      </c>
      <c r="J931" s="10">
        <v>293.79</v>
      </c>
      <c r="K931" s="7" t="s">
        <v>21</v>
      </c>
      <c r="L931" s="17" t="s">
        <v>104</v>
      </c>
      <c r="M931" s="24">
        <v>99820.0</v>
      </c>
      <c r="N931" s="7" t="s">
        <v>50</v>
      </c>
      <c r="O931" s="7" t="s">
        <v>24</v>
      </c>
      <c r="P931" s="7"/>
      <c r="Q931" s="7"/>
      <c r="R931" s="7"/>
      <c r="S931" s="7"/>
      <c r="T931" s="7"/>
      <c r="U931" s="7"/>
      <c r="V931" s="7"/>
      <c r="W931" s="7"/>
      <c r="X931" s="7"/>
      <c r="Y931" s="7"/>
      <c r="Z931" s="7"/>
    </row>
    <row r="932" ht="18.0" customHeight="1">
      <c r="A932" s="8" t="s">
        <v>1295</v>
      </c>
      <c r="B932" s="7" t="s">
        <v>1296</v>
      </c>
      <c r="C932" s="9">
        <v>2018.0</v>
      </c>
      <c r="D932" s="7" t="s">
        <v>17</v>
      </c>
      <c r="E932" s="7" t="s">
        <v>1751</v>
      </c>
      <c r="F932" s="7" t="s">
        <v>17</v>
      </c>
      <c r="G932" s="7" t="s">
        <v>438</v>
      </c>
      <c r="H932" s="17" t="s">
        <v>77</v>
      </c>
      <c r="I932" s="16" t="s">
        <v>663</v>
      </c>
      <c r="J932" s="14">
        <v>250000.0</v>
      </c>
      <c r="K932" s="7" t="s">
        <v>131</v>
      </c>
      <c r="L932" s="17" t="s">
        <v>104</v>
      </c>
      <c r="M932" s="12">
        <v>15160.0</v>
      </c>
      <c r="N932" s="7" t="s">
        <v>127</v>
      </c>
      <c r="O932" s="13" t="s">
        <v>80</v>
      </c>
      <c r="P932" s="7"/>
      <c r="Q932" s="7"/>
      <c r="R932" s="7"/>
      <c r="S932" s="7"/>
      <c r="T932" s="7"/>
      <c r="U932" s="7"/>
      <c r="V932" s="7"/>
      <c r="W932" s="7"/>
      <c r="X932" s="7"/>
      <c r="Y932" s="7"/>
      <c r="Z932" s="7"/>
    </row>
    <row r="933" ht="18.0" customHeight="1">
      <c r="A933" s="8" t="s">
        <v>1421</v>
      </c>
      <c r="B933" s="7" t="s">
        <v>1422</v>
      </c>
      <c r="C933" s="9">
        <v>2018.0</v>
      </c>
      <c r="D933" s="7" t="s">
        <v>17</v>
      </c>
      <c r="E933" s="7" t="s">
        <v>1751</v>
      </c>
      <c r="F933" s="7" t="s">
        <v>17</v>
      </c>
      <c r="G933" s="7" t="s">
        <v>86</v>
      </c>
      <c r="H933" s="17" t="s">
        <v>77</v>
      </c>
      <c r="I933" s="7" t="s">
        <v>20</v>
      </c>
      <c r="J933" s="10">
        <v>96930.0</v>
      </c>
      <c r="K933" s="7" t="s">
        <v>131</v>
      </c>
      <c r="L933" s="17" t="s">
        <v>104</v>
      </c>
      <c r="M933" s="24">
        <v>99820.0</v>
      </c>
      <c r="N933" s="7" t="s">
        <v>50</v>
      </c>
      <c r="O933" s="7" t="s">
        <v>24</v>
      </c>
      <c r="P933" s="7"/>
      <c r="Q933" s="7"/>
      <c r="R933" s="7"/>
      <c r="S933" s="7"/>
      <c r="T933" s="7"/>
      <c r="U933" s="7"/>
      <c r="V933" s="7"/>
      <c r="W933" s="7"/>
      <c r="X933" s="7"/>
      <c r="Y933" s="7"/>
      <c r="Z933" s="7"/>
    </row>
    <row r="934" ht="18.0" customHeight="1">
      <c r="A934" s="8" t="s">
        <v>1333</v>
      </c>
      <c r="B934" s="7" t="s">
        <v>1334</v>
      </c>
      <c r="C934" s="9">
        <v>2018.0</v>
      </c>
      <c r="D934" s="7" t="s">
        <v>17</v>
      </c>
      <c r="E934" s="7" t="s">
        <v>1751</v>
      </c>
      <c r="F934" s="7" t="s">
        <v>17</v>
      </c>
      <c r="G934" s="7" t="s">
        <v>341</v>
      </c>
      <c r="H934" s="17" t="s">
        <v>77</v>
      </c>
      <c r="I934" s="7" t="s">
        <v>20</v>
      </c>
      <c r="J934" s="10">
        <v>148251.0</v>
      </c>
      <c r="K934" s="7" t="s">
        <v>131</v>
      </c>
      <c r="L934" s="17" t="s">
        <v>104</v>
      </c>
      <c r="M934" s="24">
        <v>99820.0</v>
      </c>
      <c r="N934" s="7" t="s">
        <v>50</v>
      </c>
      <c r="O934" s="7" t="s">
        <v>24</v>
      </c>
      <c r="P934" s="7"/>
      <c r="Q934" s="7"/>
      <c r="R934" s="7"/>
      <c r="S934" s="7"/>
      <c r="T934" s="7"/>
      <c r="U934" s="7"/>
      <c r="V934" s="7"/>
      <c r="W934" s="7"/>
      <c r="X934" s="7"/>
      <c r="Y934" s="7"/>
      <c r="Z934" s="7"/>
    </row>
    <row r="935" ht="18.0" customHeight="1">
      <c r="A935" s="8" t="s">
        <v>1738</v>
      </c>
      <c r="B935" s="7" t="s">
        <v>1739</v>
      </c>
      <c r="C935" s="9">
        <v>2018.0</v>
      </c>
      <c r="D935" s="8" t="s">
        <v>83</v>
      </c>
      <c r="E935" s="7" t="s">
        <v>991</v>
      </c>
      <c r="F935" s="8" t="s">
        <v>992</v>
      </c>
      <c r="G935" s="7" t="s">
        <v>31</v>
      </c>
      <c r="H935" s="17" t="s">
        <v>31</v>
      </c>
      <c r="I935" s="7" t="s">
        <v>20</v>
      </c>
      <c r="J935" s="10">
        <v>105.0</v>
      </c>
      <c r="K935" s="7" t="s">
        <v>21</v>
      </c>
      <c r="L935" s="11" t="s">
        <v>198</v>
      </c>
      <c r="M935" s="24">
        <v>91010.0</v>
      </c>
      <c r="N935" s="7" t="s">
        <v>343</v>
      </c>
      <c r="O935" s="7" t="s">
        <v>198</v>
      </c>
      <c r="P935" s="7"/>
      <c r="Q935" s="7"/>
      <c r="R935" s="7"/>
      <c r="S935" s="7"/>
      <c r="T935" s="7"/>
      <c r="U935" s="7"/>
      <c r="V935" s="7"/>
      <c r="W935" s="7"/>
      <c r="X935" s="7"/>
      <c r="Y935" s="7"/>
      <c r="Z935" s="7"/>
    </row>
    <row r="936" ht="18.0" customHeight="1">
      <c r="A936" s="8" t="s">
        <v>1148</v>
      </c>
      <c r="B936" s="7" t="s">
        <v>1776</v>
      </c>
      <c r="C936" s="9">
        <v>2018.0</v>
      </c>
      <c r="D936" s="7" t="s">
        <v>1258</v>
      </c>
      <c r="E936" s="7" t="s">
        <v>1751</v>
      </c>
      <c r="F936" s="8" t="s">
        <v>1777</v>
      </c>
      <c r="G936" s="7" t="s">
        <v>1778</v>
      </c>
      <c r="H936" s="17" t="s">
        <v>31</v>
      </c>
      <c r="I936" s="7" t="s">
        <v>20</v>
      </c>
      <c r="J936" s="10">
        <v>15000.0</v>
      </c>
      <c r="K936" s="7" t="s">
        <v>131</v>
      </c>
      <c r="L936" s="17" t="s">
        <v>22</v>
      </c>
      <c r="M936" s="24">
        <v>15162.0</v>
      </c>
      <c r="N936" s="7" t="s">
        <v>145</v>
      </c>
      <c r="O936" s="13" t="s">
        <v>80</v>
      </c>
      <c r="P936" s="7"/>
      <c r="Q936" s="7"/>
      <c r="R936" s="7"/>
      <c r="S936" s="7"/>
      <c r="T936" s="7"/>
      <c r="U936" s="7"/>
      <c r="V936" s="7"/>
      <c r="W936" s="7"/>
      <c r="X936" s="7"/>
      <c r="Y936" s="7"/>
      <c r="Z936" s="7"/>
    </row>
    <row r="937" ht="18.0" customHeight="1">
      <c r="A937" s="8" t="s">
        <v>1779</v>
      </c>
      <c r="B937" s="7" t="s">
        <v>1780</v>
      </c>
      <c r="C937" s="9">
        <v>2018.0</v>
      </c>
      <c r="D937" s="7" t="s">
        <v>83</v>
      </c>
      <c r="E937" s="7" t="s">
        <v>84</v>
      </c>
      <c r="F937" s="8" t="s">
        <v>1781</v>
      </c>
      <c r="G937" s="7" t="s">
        <v>31</v>
      </c>
      <c r="H937" s="17" t="s">
        <v>31</v>
      </c>
      <c r="I937" s="7" t="s">
        <v>20</v>
      </c>
      <c r="J937" s="10">
        <v>459902.88</v>
      </c>
      <c r="K937" s="7" t="s">
        <v>21</v>
      </c>
      <c r="L937" s="17" t="s">
        <v>104</v>
      </c>
      <c r="M937" s="24">
        <v>93010.0</v>
      </c>
      <c r="N937" s="7" t="s">
        <v>1782</v>
      </c>
      <c r="O937" s="7" t="s">
        <v>1783</v>
      </c>
      <c r="P937" s="7"/>
      <c r="Q937" s="7"/>
      <c r="R937" s="7"/>
      <c r="S937" s="7"/>
      <c r="T937" s="7"/>
      <c r="U937" s="7"/>
      <c r="V937" s="7"/>
      <c r="W937" s="7"/>
      <c r="X937" s="7"/>
      <c r="Y937" s="7"/>
      <c r="Z937" s="7"/>
    </row>
    <row r="938" ht="18.0" customHeight="1">
      <c r="A938" s="8" t="s">
        <v>1784</v>
      </c>
      <c r="B938" s="7" t="s">
        <v>1785</v>
      </c>
      <c r="C938" s="9">
        <v>2018.0</v>
      </c>
      <c r="D938" s="8" t="s">
        <v>89</v>
      </c>
      <c r="E938" s="7" t="s">
        <v>63</v>
      </c>
      <c r="F938" s="8" t="s">
        <v>912</v>
      </c>
      <c r="G938" s="7" t="s">
        <v>913</v>
      </c>
      <c r="H938" s="17" t="s">
        <v>31</v>
      </c>
      <c r="I938" s="16" t="s">
        <v>1753</v>
      </c>
      <c r="J938" s="14">
        <v>6578.0</v>
      </c>
      <c r="K938" s="7" t="s">
        <v>21</v>
      </c>
      <c r="L938" s="17" t="s">
        <v>104</v>
      </c>
      <c r="M938" s="24">
        <v>41010.0</v>
      </c>
      <c r="N938" s="7" t="s">
        <v>94</v>
      </c>
      <c r="O938" s="13" t="s">
        <v>47</v>
      </c>
      <c r="P938" s="7"/>
      <c r="Q938" s="7"/>
      <c r="R938" s="7"/>
      <c r="S938" s="7"/>
      <c r="T938" s="7"/>
      <c r="U938" s="7"/>
      <c r="V938" s="7"/>
      <c r="W938" s="7"/>
      <c r="X938" s="7"/>
      <c r="Y938" s="7"/>
      <c r="Z938" s="7"/>
    </row>
    <row r="939" ht="18.0" customHeight="1">
      <c r="A939" s="8" t="s">
        <v>1786</v>
      </c>
      <c r="B939" s="7" t="s">
        <v>1787</v>
      </c>
      <c r="C939" s="9">
        <v>2018.0</v>
      </c>
      <c r="D939" s="7" t="s">
        <v>27</v>
      </c>
      <c r="E939" s="7" t="s">
        <v>258</v>
      </c>
      <c r="F939" s="8" t="s">
        <v>1788</v>
      </c>
      <c r="G939" s="7" t="s">
        <v>1789</v>
      </c>
      <c r="H939" s="17" t="s">
        <v>19</v>
      </c>
      <c r="I939" s="7" t="s">
        <v>20</v>
      </c>
      <c r="J939" s="10">
        <v>4955.0</v>
      </c>
      <c r="K939" s="7" t="s">
        <v>131</v>
      </c>
      <c r="L939" s="17" t="s">
        <v>22</v>
      </c>
      <c r="M939" s="24">
        <v>93010.0</v>
      </c>
      <c r="N939" s="7" t="s">
        <v>1782</v>
      </c>
      <c r="O939" s="7" t="s">
        <v>1783</v>
      </c>
      <c r="P939" s="7"/>
      <c r="Q939" s="7"/>
      <c r="R939" s="7"/>
      <c r="S939" s="7"/>
      <c r="T939" s="7"/>
      <c r="U939" s="7"/>
      <c r="V939" s="7"/>
      <c r="W939" s="7"/>
      <c r="X939" s="7"/>
      <c r="Y939" s="7"/>
      <c r="Z939" s="7"/>
    </row>
    <row r="940" ht="18.0" customHeight="1">
      <c r="A940" s="8" t="s">
        <v>1790</v>
      </c>
      <c r="B940" s="7" t="s">
        <v>1791</v>
      </c>
      <c r="C940" s="9">
        <v>2018.0</v>
      </c>
      <c r="D940" s="7" t="s">
        <v>83</v>
      </c>
      <c r="E940" s="7" t="s">
        <v>84</v>
      </c>
      <c r="F940" s="7" t="s">
        <v>368</v>
      </c>
      <c r="G940" s="17" t="s">
        <v>1792</v>
      </c>
      <c r="H940" s="17" t="s">
        <v>31</v>
      </c>
      <c r="I940" s="7" t="s">
        <v>20</v>
      </c>
      <c r="J940" s="10">
        <v>120126.14</v>
      </c>
      <c r="K940" s="7" t="s">
        <v>21</v>
      </c>
      <c r="L940" s="17" t="s">
        <v>104</v>
      </c>
      <c r="M940" s="24">
        <v>93010.0</v>
      </c>
      <c r="N940" s="7" t="s">
        <v>1782</v>
      </c>
      <c r="O940" s="7" t="s">
        <v>1783</v>
      </c>
      <c r="P940" s="7"/>
      <c r="Q940" s="7"/>
      <c r="R940" s="7"/>
      <c r="S940" s="7"/>
      <c r="T940" s="7"/>
      <c r="U940" s="7"/>
      <c r="V940" s="7"/>
      <c r="W940" s="7"/>
      <c r="X940" s="7"/>
      <c r="Y940" s="7"/>
      <c r="Z940" s="7"/>
    </row>
    <row r="941" ht="18.0" customHeight="1">
      <c r="A941" s="8" t="s">
        <v>1512</v>
      </c>
      <c r="B941" s="7" t="s">
        <v>1793</v>
      </c>
      <c r="C941" s="9">
        <v>2018.0</v>
      </c>
      <c r="D941" s="8" t="s">
        <v>1258</v>
      </c>
      <c r="E941" s="7" t="s">
        <v>1794</v>
      </c>
      <c r="F941" s="8" t="s">
        <v>1795</v>
      </c>
      <c r="G941" s="7" t="s">
        <v>1796</v>
      </c>
      <c r="H941" s="17" t="s">
        <v>900</v>
      </c>
      <c r="I941" s="7" t="s">
        <v>265</v>
      </c>
      <c r="J941" s="14">
        <v>56800.0</v>
      </c>
      <c r="K941" s="7" t="s">
        <v>21</v>
      </c>
      <c r="L941" s="11" t="s">
        <v>67</v>
      </c>
      <c r="M941" s="24">
        <v>15162.0</v>
      </c>
      <c r="N941" s="7" t="s">
        <v>127</v>
      </c>
      <c r="O941" s="13" t="s">
        <v>80</v>
      </c>
      <c r="P941" s="7"/>
      <c r="Q941" s="7"/>
      <c r="R941" s="7"/>
      <c r="S941" s="7"/>
      <c r="T941" s="7"/>
      <c r="U941" s="7"/>
      <c r="V941" s="7"/>
      <c r="W941" s="7"/>
      <c r="X941" s="7"/>
      <c r="Y941" s="7"/>
      <c r="Z941" s="7"/>
    </row>
    <row r="942" ht="18.0" customHeight="1">
      <c r="A942" s="8" t="s">
        <v>1357</v>
      </c>
      <c r="B942" s="7" t="s">
        <v>1797</v>
      </c>
      <c r="C942" s="9">
        <v>2018.0</v>
      </c>
      <c r="D942" s="7" t="s">
        <v>17</v>
      </c>
      <c r="E942" s="7" t="s">
        <v>1751</v>
      </c>
      <c r="F942" s="7" t="s">
        <v>17</v>
      </c>
      <c r="G942" s="7" t="s">
        <v>1798</v>
      </c>
      <c r="H942" s="7" t="s">
        <v>280</v>
      </c>
      <c r="I942" s="7" t="s">
        <v>20</v>
      </c>
      <c r="J942" s="10">
        <v>124740.0</v>
      </c>
      <c r="K942" s="7" t="s">
        <v>131</v>
      </c>
      <c r="L942" s="17" t="s">
        <v>104</v>
      </c>
      <c r="M942" s="24">
        <v>99820.0</v>
      </c>
      <c r="N942" s="7" t="s">
        <v>50</v>
      </c>
      <c r="O942" s="7" t="s">
        <v>24</v>
      </c>
      <c r="P942" s="7"/>
      <c r="Q942" s="7"/>
      <c r="R942" s="7"/>
      <c r="S942" s="7"/>
      <c r="T942" s="7"/>
      <c r="U942" s="7"/>
      <c r="V942" s="7"/>
      <c r="W942" s="7"/>
      <c r="X942" s="7"/>
      <c r="Y942" s="7"/>
      <c r="Z942" s="7"/>
    </row>
    <row r="943" ht="18.0" customHeight="1">
      <c r="A943" s="8" t="s">
        <v>1291</v>
      </c>
      <c r="B943" s="7" t="s">
        <v>1292</v>
      </c>
      <c r="C943" s="9">
        <v>2018.0</v>
      </c>
      <c r="D943" s="7" t="s">
        <v>17</v>
      </c>
      <c r="E943" s="7" t="s">
        <v>1751</v>
      </c>
      <c r="F943" s="7" t="s">
        <v>17</v>
      </c>
      <c r="G943" s="7" t="s">
        <v>544</v>
      </c>
      <c r="H943" s="17" t="s">
        <v>77</v>
      </c>
      <c r="I943" s="16" t="s">
        <v>103</v>
      </c>
      <c r="J943" s="14">
        <v>300000.0</v>
      </c>
      <c r="K943" s="7" t="s">
        <v>131</v>
      </c>
      <c r="L943" s="17" t="s">
        <v>104</v>
      </c>
      <c r="M943" s="24">
        <v>15170.0</v>
      </c>
      <c r="N943" s="7" t="s">
        <v>79</v>
      </c>
      <c r="O943" s="13" t="s">
        <v>80</v>
      </c>
      <c r="P943" s="7"/>
      <c r="Q943" s="7"/>
      <c r="R943" s="7"/>
      <c r="S943" s="7"/>
      <c r="T943" s="7"/>
      <c r="U943" s="7"/>
      <c r="V943" s="7"/>
      <c r="W943" s="7"/>
      <c r="X943" s="7"/>
      <c r="Y943" s="7"/>
      <c r="Z943" s="7"/>
    </row>
    <row r="944" ht="18.0" customHeight="1">
      <c r="A944" s="8" t="s">
        <v>1283</v>
      </c>
      <c r="B944" s="7" t="s">
        <v>1284</v>
      </c>
      <c r="C944" s="9">
        <v>2018.0</v>
      </c>
      <c r="D944" s="7" t="s">
        <v>17</v>
      </c>
      <c r="E944" s="7" t="s">
        <v>1751</v>
      </c>
      <c r="F944" s="7" t="s">
        <v>17</v>
      </c>
      <c r="G944" s="7" t="s">
        <v>472</v>
      </c>
      <c r="H944" s="17" t="s">
        <v>77</v>
      </c>
      <c r="I944" s="16" t="s">
        <v>387</v>
      </c>
      <c r="J944" s="14">
        <v>255471.90999999997</v>
      </c>
      <c r="K944" s="7" t="s">
        <v>131</v>
      </c>
      <c r="L944" s="17" t="s">
        <v>104</v>
      </c>
      <c r="M944" s="24">
        <v>15170.0</v>
      </c>
      <c r="N944" s="7" t="s">
        <v>79</v>
      </c>
      <c r="O944" s="13" t="s">
        <v>80</v>
      </c>
      <c r="P944" s="7"/>
      <c r="Q944" s="7"/>
      <c r="R944" s="7"/>
      <c r="S944" s="7"/>
      <c r="T944" s="7"/>
      <c r="U944" s="7"/>
      <c r="V944" s="7"/>
      <c r="W944" s="7"/>
      <c r="X944" s="7"/>
      <c r="Y944" s="7"/>
      <c r="Z944" s="7"/>
    </row>
    <row r="945" ht="18.0" customHeight="1">
      <c r="A945" s="8" t="s">
        <v>1265</v>
      </c>
      <c r="B945" s="7" t="s">
        <v>1266</v>
      </c>
      <c r="C945" s="9">
        <v>2018.0</v>
      </c>
      <c r="D945" s="7" t="s">
        <v>17</v>
      </c>
      <c r="E945" s="7" t="s">
        <v>1751</v>
      </c>
      <c r="F945" s="7" t="s">
        <v>17</v>
      </c>
      <c r="G945" s="7" t="s">
        <v>1799</v>
      </c>
      <c r="H945" s="17" t="s">
        <v>77</v>
      </c>
      <c r="I945" s="7" t="s">
        <v>202</v>
      </c>
      <c r="J945" s="14">
        <v>347781.32</v>
      </c>
      <c r="K945" s="7" t="s">
        <v>131</v>
      </c>
      <c r="L945" s="17" t="s">
        <v>104</v>
      </c>
      <c r="M945" s="24">
        <v>15170.0</v>
      </c>
      <c r="N945" s="7" t="s">
        <v>79</v>
      </c>
      <c r="O945" s="13" t="s">
        <v>80</v>
      </c>
      <c r="P945" s="7"/>
      <c r="Q945" s="7"/>
      <c r="R945" s="7"/>
      <c r="S945" s="7"/>
      <c r="T945" s="7"/>
      <c r="U945" s="7"/>
      <c r="V945" s="7"/>
      <c r="W945" s="7"/>
      <c r="X945" s="7"/>
      <c r="Y945" s="7"/>
      <c r="Z945" s="7"/>
    </row>
    <row r="946" ht="18.0" customHeight="1">
      <c r="A946" s="8" t="s">
        <v>1425</v>
      </c>
      <c r="B946" s="7" t="s">
        <v>1426</v>
      </c>
      <c r="C946" s="9">
        <v>2018.0</v>
      </c>
      <c r="D946" s="7" t="s">
        <v>17</v>
      </c>
      <c r="E946" s="7" t="s">
        <v>1751</v>
      </c>
      <c r="F946" s="7" t="s">
        <v>17</v>
      </c>
      <c r="G946" s="7" t="s">
        <v>933</v>
      </c>
      <c r="H946" s="17" t="s">
        <v>77</v>
      </c>
      <c r="I946" s="7" t="s">
        <v>20</v>
      </c>
      <c r="J946" s="10">
        <v>122487.76</v>
      </c>
      <c r="K946" s="7" t="s">
        <v>131</v>
      </c>
      <c r="L946" s="17" t="s">
        <v>104</v>
      </c>
      <c r="M946" s="24">
        <v>99820.0</v>
      </c>
      <c r="N946" s="7" t="s">
        <v>50</v>
      </c>
      <c r="O946" s="7" t="s">
        <v>24</v>
      </c>
      <c r="P946" s="7"/>
      <c r="Q946" s="7"/>
      <c r="R946" s="7"/>
      <c r="S946" s="7"/>
      <c r="T946" s="7"/>
      <c r="U946" s="7"/>
      <c r="V946" s="7"/>
      <c r="W946" s="7"/>
      <c r="X946" s="7"/>
      <c r="Y946" s="7"/>
      <c r="Z946" s="7"/>
    </row>
    <row r="947" ht="18.0" customHeight="1">
      <c r="A947" s="8" t="s">
        <v>1269</v>
      </c>
      <c r="B947" s="7" t="s">
        <v>1270</v>
      </c>
      <c r="C947" s="9">
        <v>2018.0</v>
      </c>
      <c r="D947" s="7" t="s">
        <v>17</v>
      </c>
      <c r="E947" s="7" t="s">
        <v>1751</v>
      </c>
      <c r="F947" s="7" t="s">
        <v>17</v>
      </c>
      <c r="G947" s="7" t="s">
        <v>475</v>
      </c>
      <c r="H947" s="17" t="s">
        <v>77</v>
      </c>
      <c r="I947" s="7" t="s">
        <v>1800</v>
      </c>
      <c r="J947" s="14">
        <v>293526.92000000004</v>
      </c>
      <c r="K947" s="7" t="s">
        <v>131</v>
      </c>
      <c r="L947" s="17" t="s">
        <v>104</v>
      </c>
      <c r="M947" s="12">
        <v>15160.0</v>
      </c>
      <c r="N947" s="7" t="s">
        <v>127</v>
      </c>
      <c r="O947" s="13" t="s">
        <v>80</v>
      </c>
      <c r="P947" s="7"/>
      <c r="Q947" s="7"/>
      <c r="R947" s="7"/>
      <c r="S947" s="7"/>
      <c r="T947" s="7"/>
      <c r="U947" s="7"/>
      <c r="V947" s="7"/>
      <c r="W947" s="7"/>
      <c r="X947" s="7"/>
      <c r="Y947" s="7"/>
      <c r="Z947" s="7"/>
    </row>
    <row r="948" ht="18.0" customHeight="1">
      <c r="A948" s="8" t="s">
        <v>1331</v>
      </c>
      <c r="B948" s="7" t="s">
        <v>1332</v>
      </c>
      <c r="C948" s="9">
        <v>2018.0</v>
      </c>
      <c r="D948" s="7" t="s">
        <v>17</v>
      </c>
      <c r="E948" s="7" t="s">
        <v>1751</v>
      </c>
      <c r="F948" s="7" t="s">
        <v>17</v>
      </c>
      <c r="G948" s="7" t="s">
        <v>326</v>
      </c>
      <c r="H948" s="17" t="s">
        <v>77</v>
      </c>
      <c r="I948" s="7" t="s">
        <v>20</v>
      </c>
      <c r="J948" s="10">
        <v>149576.85</v>
      </c>
      <c r="K948" s="7" t="s">
        <v>131</v>
      </c>
      <c r="L948" s="17" t="s">
        <v>104</v>
      </c>
      <c r="M948" s="12">
        <v>15160.0</v>
      </c>
      <c r="N948" s="7" t="s">
        <v>127</v>
      </c>
      <c r="O948" s="13" t="s">
        <v>80</v>
      </c>
      <c r="P948" s="7"/>
      <c r="Q948" s="7"/>
      <c r="R948" s="7"/>
      <c r="S948" s="7"/>
      <c r="T948" s="7"/>
      <c r="U948" s="7"/>
      <c r="V948" s="7"/>
      <c r="W948" s="7"/>
      <c r="X948" s="7"/>
      <c r="Y948" s="7"/>
      <c r="Z948" s="7"/>
    </row>
    <row r="949" ht="18.0" customHeight="1">
      <c r="A949" s="8" t="s">
        <v>1430</v>
      </c>
      <c r="B949" s="7" t="s">
        <v>1431</v>
      </c>
      <c r="C949" s="9">
        <v>2018.0</v>
      </c>
      <c r="D949" s="7" t="s">
        <v>17</v>
      </c>
      <c r="E949" s="7" t="s">
        <v>1751</v>
      </c>
      <c r="F949" s="7" t="s">
        <v>17</v>
      </c>
      <c r="G949" s="7" t="s">
        <v>375</v>
      </c>
      <c r="H949" s="17" t="s">
        <v>77</v>
      </c>
      <c r="I949" s="7" t="s">
        <v>20</v>
      </c>
      <c r="J949" s="10">
        <v>90017.61000000002</v>
      </c>
      <c r="K949" s="7" t="s">
        <v>131</v>
      </c>
      <c r="L949" s="17" t="s">
        <v>104</v>
      </c>
      <c r="M949" s="24">
        <v>15170.0</v>
      </c>
      <c r="N949" s="7" t="s">
        <v>79</v>
      </c>
      <c r="O949" s="13" t="s">
        <v>80</v>
      </c>
      <c r="P949" s="7"/>
      <c r="Q949" s="7"/>
      <c r="R949" s="7"/>
      <c r="S949" s="7"/>
      <c r="T949" s="7"/>
      <c r="U949" s="7"/>
      <c r="V949" s="7"/>
      <c r="W949" s="7"/>
      <c r="X949" s="7"/>
      <c r="Y949" s="7"/>
      <c r="Z949" s="7"/>
    </row>
    <row r="950" ht="18.0" customHeight="1">
      <c r="A950" s="8" t="s">
        <v>1271</v>
      </c>
      <c r="B950" s="7" t="s">
        <v>1272</v>
      </c>
      <c r="C950" s="9">
        <v>2018.0</v>
      </c>
      <c r="D950" s="7" t="s">
        <v>17</v>
      </c>
      <c r="E950" s="7" t="s">
        <v>1751</v>
      </c>
      <c r="F950" s="7" t="s">
        <v>17</v>
      </c>
      <c r="G950" s="7" t="s">
        <v>1405</v>
      </c>
      <c r="H950" s="17" t="s">
        <v>77</v>
      </c>
      <c r="I950" s="7" t="s">
        <v>1273</v>
      </c>
      <c r="J950" s="14">
        <v>296774.9</v>
      </c>
      <c r="K950" s="7" t="s">
        <v>131</v>
      </c>
      <c r="L950" s="17" t="s">
        <v>104</v>
      </c>
      <c r="M950" s="24">
        <v>15150.0</v>
      </c>
      <c r="N950" s="7" t="s">
        <v>217</v>
      </c>
      <c r="O950" s="13" t="s">
        <v>80</v>
      </c>
      <c r="P950" s="7"/>
      <c r="Q950" s="7"/>
      <c r="R950" s="7"/>
      <c r="S950" s="7"/>
      <c r="T950" s="7"/>
      <c r="U950" s="7"/>
      <c r="V950" s="7"/>
      <c r="W950" s="7"/>
      <c r="X950" s="7"/>
      <c r="Y950" s="7"/>
      <c r="Z950" s="7"/>
    </row>
    <row r="951" ht="18.0" customHeight="1">
      <c r="A951" s="8" t="s">
        <v>1801</v>
      </c>
      <c r="B951" s="7" t="s">
        <v>1802</v>
      </c>
      <c r="C951" s="9">
        <v>2018.0</v>
      </c>
      <c r="D951" s="7" t="s">
        <v>89</v>
      </c>
      <c r="E951" s="7" t="s">
        <v>63</v>
      </c>
      <c r="F951" s="8" t="s">
        <v>1748</v>
      </c>
      <c r="G951" s="7" t="s">
        <v>1803</v>
      </c>
      <c r="H951" s="17" t="s">
        <v>900</v>
      </c>
      <c r="I951" s="7" t="s">
        <v>93</v>
      </c>
      <c r="J951" s="14">
        <v>6300.0</v>
      </c>
      <c r="K951" s="7" t="s">
        <v>232</v>
      </c>
      <c r="L951" s="17" t="s">
        <v>104</v>
      </c>
      <c r="M951" s="24">
        <v>14050.0</v>
      </c>
      <c r="N951" s="7" t="s">
        <v>483</v>
      </c>
      <c r="O951" s="13" t="s">
        <v>484</v>
      </c>
      <c r="P951" s="7"/>
      <c r="Q951" s="7"/>
      <c r="R951" s="7"/>
      <c r="S951" s="7"/>
      <c r="T951" s="7"/>
      <c r="U951" s="7"/>
      <c r="V951" s="7"/>
      <c r="W951" s="7"/>
      <c r="X951" s="7"/>
      <c r="Y951" s="7"/>
      <c r="Z951" s="7"/>
    </row>
    <row r="952" ht="18.0" customHeight="1">
      <c r="A952" s="8" t="s">
        <v>1293</v>
      </c>
      <c r="B952" s="7" t="s">
        <v>1294</v>
      </c>
      <c r="C952" s="9">
        <v>2018.0</v>
      </c>
      <c r="D952" s="7" t="s">
        <v>17</v>
      </c>
      <c r="E952" s="7" t="s">
        <v>1751</v>
      </c>
      <c r="F952" s="7" t="s">
        <v>17</v>
      </c>
      <c r="G952" s="7" t="s">
        <v>126</v>
      </c>
      <c r="H952" s="17" t="s">
        <v>77</v>
      </c>
      <c r="I952" s="7" t="s">
        <v>130</v>
      </c>
      <c r="J952" s="14">
        <v>250000.0</v>
      </c>
      <c r="K952" s="7" t="s">
        <v>131</v>
      </c>
      <c r="L952" s="17" t="s">
        <v>104</v>
      </c>
      <c r="M952" s="24">
        <v>15170.0</v>
      </c>
      <c r="N952" s="7" t="s">
        <v>79</v>
      </c>
      <c r="O952" s="13" t="s">
        <v>80</v>
      </c>
      <c r="P952" s="7"/>
      <c r="Q952" s="7"/>
      <c r="R952" s="7"/>
      <c r="S952" s="7"/>
      <c r="T952" s="7"/>
      <c r="U952" s="7"/>
      <c r="V952" s="7"/>
      <c r="W952" s="7"/>
      <c r="X952" s="7"/>
      <c r="Y952" s="7"/>
      <c r="Z952" s="7"/>
    </row>
    <row r="953" ht="18.0" customHeight="1">
      <c r="A953" s="8" t="s">
        <v>1804</v>
      </c>
      <c r="B953" s="7" t="s">
        <v>1268</v>
      </c>
      <c r="C953" s="9">
        <v>2018.0</v>
      </c>
      <c r="D953" s="7" t="s">
        <v>17</v>
      </c>
      <c r="E953" s="7" t="s">
        <v>1751</v>
      </c>
      <c r="F953" s="7" t="s">
        <v>17</v>
      </c>
      <c r="G953" s="7" t="s">
        <v>632</v>
      </c>
      <c r="H953" s="17" t="s">
        <v>77</v>
      </c>
      <c r="I953" s="16" t="s">
        <v>663</v>
      </c>
      <c r="J953" s="14">
        <v>300000.0</v>
      </c>
      <c r="K953" s="7" t="s">
        <v>131</v>
      </c>
      <c r="L953" s="17" t="s">
        <v>104</v>
      </c>
      <c r="M953" s="24">
        <v>15220.0</v>
      </c>
      <c r="N953" s="7" t="s">
        <v>145</v>
      </c>
      <c r="O953" s="13" t="s">
        <v>80</v>
      </c>
      <c r="P953" s="7"/>
      <c r="Q953" s="7"/>
      <c r="R953" s="7"/>
      <c r="S953" s="7"/>
      <c r="T953" s="7"/>
      <c r="U953" s="7"/>
      <c r="V953" s="7"/>
      <c r="W953" s="7"/>
      <c r="X953" s="7"/>
      <c r="Y953" s="7"/>
      <c r="Z953" s="7"/>
    </row>
    <row r="954" ht="18.0" customHeight="1">
      <c r="A954" s="8" t="s">
        <v>1276</v>
      </c>
      <c r="B954" s="7" t="s">
        <v>1277</v>
      </c>
      <c r="C954" s="9">
        <v>2018.0</v>
      </c>
      <c r="D954" s="7" t="s">
        <v>17</v>
      </c>
      <c r="E954" s="7" t="s">
        <v>1751</v>
      </c>
      <c r="F954" s="7" t="s">
        <v>17</v>
      </c>
      <c r="G954" s="7" t="s">
        <v>704</v>
      </c>
      <c r="H954" s="17" t="s">
        <v>77</v>
      </c>
      <c r="I954" s="16" t="s">
        <v>387</v>
      </c>
      <c r="J954" s="14">
        <v>299972.04000000004</v>
      </c>
      <c r="K954" s="7" t="s">
        <v>131</v>
      </c>
      <c r="L954" s="17" t="s">
        <v>104</v>
      </c>
      <c r="M954" s="24">
        <v>15170.0</v>
      </c>
      <c r="N954" s="7" t="s">
        <v>79</v>
      </c>
      <c r="O954" s="13" t="s">
        <v>80</v>
      </c>
      <c r="P954" s="7"/>
      <c r="Q954" s="7"/>
      <c r="R954" s="7"/>
      <c r="S954" s="7"/>
      <c r="T954" s="7"/>
      <c r="U954" s="7"/>
      <c r="V954" s="7"/>
      <c r="W954" s="7"/>
      <c r="X954" s="7"/>
      <c r="Y954" s="7"/>
      <c r="Z954" s="7"/>
    </row>
    <row r="955" ht="18.0" customHeight="1">
      <c r="A955" s="8" t="s">
        <v>1648</v>
      </c>
      <c r="B955" s="7" t="s">
        <v>1649</v>
      </c>
      <c r="C955" s="9">
        <v>2018.0</v>
      </c>
      <c r="D955" s="8" t="s">
        <v>89</v>
      </c>
      <c r="E955" s="7" t="s">
        <v>1762</v>
      </c>
      <c r="F955" s="7" t="s">
        <v>91</v>
      </c>
      <c r="G955" s="7" t="s">
        <v>1650</v>
      </c>
      <c r="H955" s="17" t="s">
        <v>456</v>
      </c>
      <c r="I955" s="7" t="s">
        <v>167</v>
      </c>
      <c r="J955" s="14">
        <v>13388.21</v>
      </c>
      <c r="K955" s="7" t="s">
        <v>21</v>
      </c>
      <c r="L955" s="11" t="s">
        <v>67</v>
      </c>
      <c r="M955" s="12">
        <v>11420.0</v>
      </c>
      <c r="N955" s="7" t="s">
        <v>34</v>
      </c>
      <c r="O955" s="7" t="s">
        <v>292</v>
      </c>
      <c r="P955" s="7"/>
      <c r="Q955" s="7"/>
      <c r="R955" s="7"/>
      <c r="S955" s="7"/>
      <c r="T955" s="7"/>
      <c r="U955" s="7"/>
      <c r="V955" s="7"/>
      <c r="W955" s="7"/>
      <c r="X955" s="7"/>
      <c r="Y955" s="7"/>
      <c r="Z955" s="7"/>
    </row>
    <row r="956" ht="18.0" customHeight="1">
      <c r="A956" s="8" t="s">
        <v>1289</v>
      </c>
      <c r="B956" s="7" t="s">
        <v>1290</v>
      </c>
      <c r="C956" s="9">
        <v>2018.0</v>
      </c>
      <c r="D956" s="7" t="s">
        <v>17</v>
      </c>
      <c r="E956" s="7" t="s">
        <v>1751</v>
      </c>
      <c r="F956" s="7" t="s">
        <v>17</v>
      </c>
      <c r="G956" s="7" t="s">
        <v>1388</v>
      </c>
      <c r="H956" s="17" t="s">
        <v>77</v>
      </c>
      <c r="I956" s="7" t="s">
        <v>93</v>
      </c>
      <c r="J956" s="14">
        <v>250114.59</v>
      </c>
      <c r="K956" s="7" t="s">
        <v>131</v>
      </c>
      <c r="L956" s="17" t="s">
        <v>104</v>
      </c>
      <c r="M956" s="24">
        <v>12220.0</v>
      </c>
      <c r="N956" s="7" t="s">
        <v>225</v>
      </c>
      <c r="O956" s="7" t="s">
        <v>226</v>
      </c>
      <c r="P956" s="7"/>
      <c r="Q956" s="7"/>
      <c r="R956" s="7"/>
      <c r="S956" s="7"/>
      <c r="T956" s="7"/>
      <c r="U956" s="7"/>
      <c r="V956" s="7"/>
      <c r="W956" s="7"/>
      <c r="X956" s="7"/>
      <c r="Y956" s="7"/>
      <c r="Z956" s="7"/>
    </row>
    <row r="957" ht="18.0" customHeight="1">
      <c r="A957" s="8" t="s">
        <v>1805</v>
      </c>
      <c r="B957" s="7" t="s">
        <v>1279</v>
      </c>
      <c r="C957" s="9">
        <v>2018.0</v>
      </c>
      <c r="D957" s="7" t="s">
        <v>17</v>
      </c>
      <c r="E957" s="7" t="s">
        <v>1751</v>
      </c>
      <c r="F957" s="7" t="s">
        <v>17</v>
      </c>
      <c r="G957" s="7" t="s">
        <v>515</v>
      </c>
      <c r="H957" s="17" t="s">
        <v>77</v>
      </c>
      <c r="I957" s="7" t="s">
        <v>1800</v>
      </c>
      <c r="J957" s="14">
        <v>266957.9000000001</v>
      </c>
      <c r="K957" s="7" t="s">
        <v>131</v>
      </c>
      <c r="L957" s="17" t="s">
        <v>104</v>
      </c>
      <c r="M957" s="24">
        <v>15220.0</v>
      </c>
      <c r="N957" s="7" t="s">
        <v>145</v>
      </c>
      <c r="O957" s="13" t="s">
        <v>80</v>
      </c>
      <c r="P957" s="7"/>
      <c r="Q957" s="7"/>
      <c r="R957" s="7"/>
      <c r="S957" s="7"/>
      <c r="T957" s="7"/>
      <c r="U957" s="7"/>
      <c r="V957" s="7"/>
      <c r="W957" s="7"/>
      <c r="X957" s="7"/>
      <c r="Y957" s="7"/>
      <c r="Z957" s="7"/>
    </row>
    <row r="958" ht="18.0" customHeight="1">
      <c r="A958" s="8" t="s">
        <v>1281</v>
      </c>
      <c r="B958" s="7" t="s">
        <v>1282</v>
      </c>
      <c r="C958" s="9">
        <v>2018.0</v>
      </c>
      <c r="D958" s="7" t="s">
        <v>17</v>
      </c>
      <c r="E958" s="7" t="s">
        <v>1751</v>
      </c>
      <c r="F958" s="7" t="s">
        <v>17</v>
      </c>
      <c r="G958" s="7" t="s">
        <v>138</v>
      </c>
      <c r="H958" s="17" t="s">
        <v>77</v>
      </c>
      <c r="I958" s="16" t="s">
        <v>139</v>
      </c>
      <c r="J958" s="14">
        <v>256278.0</v>
      </c>
      <c r="K958" s="7" t="s">
        <v>131</v>
      </c>
      <c r="L958" s="17" t="s">
        <v>104</v>
      </c>
      <c r="M958" s="24">
        <v>15170.0</v>
      </c>
      <c r="N958" s="7" t="s">
        <v>79</v>
      </c>
      <c r="O958" s="13" t="s">
        <v>80</v>
      </c>
      <c r="P958" s="7"/>
      <c r="Q958" s="7"/>
      <c r="R958" s="7"/>
      <c r="S958" s="7"/>
      <c r="T958" s="7"/>
      <c r="U958" s="7"/>
      <c r="V958" s="7"/>
      <c r="W958" s="7"/>
      <c r="X958" s="7"/>
      <c r="Y958" s="7"/>
      <c r="Z958" s="7"/>
    </row>
    <row r="959" ht="18.0" customHeight="1">
      <c r="A959" s="8" t="s">
        <v>1274</v>
      </c>
      <c r="B959" s="7" t="s">
        <v>1275</v>
      </c>
      <c r="C959" s="9">
        <v>2018.0</v>
      </c>
      <c r="D959" s="7" t="s">
        <v>17</v>
      </c>
      <c r="E959" s="7" t="s">
        <v>1751</v>
      </c>
      <c r="F959" s="7" t="s">
        <v>17</v>
      </c>
      <c r="G959" s="7" t="s">
        <v>150</v>
      </c>
      <c r="H959" s="17" t="s">
        <v>77</v>
      </c>
      <c r="I959" s="7" t="s">
        <v>130</v>
      </c>
      <c r="J959" s="14">
        <v>277121.0</v>
      </c>
      <c r="K959" s="7" t="s">
        <v>131</v>
      </c>
      <c r="L959" s="17" t="s">
        <v>104</v>
      </c>
      <c r="M959" s="24">
        <v>15230.0</v>
      </c>
      <c r="N959" s="7" t="s">
        <v>1806</v>
      </c>
      <c r="O959" s="13" t="s">
        <v>80</v>
      </c>
      <c r="P959" s="7"/>
      <c r="Q959" s="7"/>
      <c r="R959" s="7"/>
      <c r="S959" s="7"/>
      <c r="T959" s="7"/>
      <c r="U959" s="7"/>
      <c r="V959" s="7"/>
      <c r="W959" s="7"/>
      <c r="X959" s="7"/>
      <c r="Y959" s="7"/>
      <c r="Z959" s="7"/>
    </row>
    <row r="960" ht="18.0" customHeight="1">
      <c r="A960" s="8" t="s">
        <v>1260</v>
      </c>
      <c r="B960" s="7" t="s">
        <v>1261</v>
      </c>
      <c r="C960" s="9">
        <v>2018.0</v>
      </c>
      <c r="D960" s="7" t="s">
        <v>17</v>
      </c>
      <c r="E960" s="7" t="s">
        <v>1751</v>
      </c>
      <c r="F960" s="7" t="s">
        <v>17</v>
      </c>
      <c r="G960" s="7" t="s">
        <v>562</v>
      </c>
      <c r="H960" s="17" t="s">
        <v>77</v>
      </c>
      <c r="I960" s="7" t="s">
        <v>93</v>
      </c>
      <c r="J960" s="14">
        <v>349974.44999999995</v>
      </c>
      <c r="K960" s="7" t="s">
        <v>131</v>
      </c>
      <c r="L960" s="17" t="s">
        <v>104</v>
      </c>
      <c r="M960" s="24">
        <v>15170.0</v>
      </c>
      <c r="N960" s="7" t="s">
        <v>79</v>
      </c>
      <c r="O960" s="13" t="s">
        <v>80</v>
      </c>
      <c r="P960" s="7"/>
      <c r="Q960" s="7"/>
      <c r="R960" s="7"/>
      <c r="S960" s="7"/>
      <c r="T960" s="7"/>
      <c r="U960" s="7"/>
      <c r="V960" s="7"/>
      <c r="W960" s="7"/>
      <c r="X960" s="7"/>
      <c r="Y960" s="7"/>
      <c r="Z960" s="7"/>
    </row>
    <row r="961" ht="18.0" customHeight="1">
      <c r="A961" s="8" t="s">
        <v>1263</v>
      </c>
      <c r="B961" s="7" t="s">
        <v>1264</v>
      </c>
      <c r="C961" s="9">
        <v>2018.0</v>
      </c>
      <c r="D961" s="7" t="s">
        <v>17</v>
      </c>
      <c r="E961" s="7" t="s">
        <v>1751</v>
      </c>
      <c r="F961" s="7" t="s">
        <v>17</v>
      </c>
      <c r="G961" s="7" t="s">
        <v>673</v>
      </c>
      <c r="H961" s="17" t="s">
        <v>77</v>
      </c>
      <c r="I961" s="7" t="s">
        <v>265</v>
      </c>
      <c r="J961" s="14">
        <v>347625.58</v>
      </c>
      <c r="K961" s="7" t="s">
        <v>131</v>
      </c>
      <c r="L961" s="17" t="s">
        <v>104</v>
      </c>
      <c r="M961" s="12">
        <v>15160.0</v>
      </c>
      <c r="N961" s="7" t="s">
        <v>127</v>
      </c>
      <c r="O961" s="13" t="s">
        <v>80</v>
      </c>
      <c r="P961" s="7"/>
      <c r="Q961" s="7"/>
      <c r="R961" s="7"/>
      <c r="S961" s="7"/>
      <c r="T961" s="7"/>
      <c r="U961" s="7"/>
      <c r="V961" s="7"/>
      <c r="W961" s="7"/>
      <c r="X961" s="7"/>
      <c r="Y961" s="7"/>
      <c r="Z961" s="7"/>
    </row>
    <row r="962" ht="18.0" customHeight="1">
      <c r="A962" s="8" t="s">
        <v>1807</v>
      </c>
      <c r="B962" s="7" t="s">
        <v>1321</v>
      </c>
      <c r="C962" s="9">
        <v>2018.0</v>
      </c>
      <c r="D962" s="7" t="s">
        <v>17</v>
      </c>
      <c r="E962" s="7" t="s">
        <v>1751</v>
      </c>
      <c r="F962" s="7" t="s">
        <v>17</v>
      </c>
      <c r="G962" s="7" t="s">
        <v>1808</v>
      </c>
      <c r="H962" s="7" t="s">
        <v>232</v>
      </c>
      <c r="I962" s="7" t="s">
        <v>130</v>
      </c>
      <c r="J962" s="14">
        <v>151000.0</v>
      </c>
      <c r="K962" s="7" t="s">
        <v>232</v>
      </c>
      <c r="L962" s="17" t="s">
        <v>22</v>
      </c>
      <c r="M962" s="24">
        <v>15220.0</v>
      </c>
      <c r="N962" s="7" t="s">
        <v>145</v>
      </c>
      <c r="O962" s="13" t="s">
        <v>80</v>
      </c>
      <c r="P962" s="7"/>
      <c r="Q962" s="7"/>
      <c r="R962" s="7"/>
      <c r="S962" s="7"/>
      <c r="T962" s="7"/>
      <c r="U962" s="7"/>
      <c r="V962" s="7"/>
      <c r="W962" s="7"/>
      <c r="X962" s="7"/>
      <c r="Y962" s="7"/>
      <c r="Z962" s="7"/>
    </row>
    <row r="963" ht="18.0" customHeight="1">
      <c r="A963" s="8" t="s">
        <v>1809</v>
      </c>
      <c r="B963" s="7" t="s">
        <v>1810</v>
      </c>
      <c r="C963" s="9">
        <v>2018.0</v>
      </c>
      <c r="D963" s="8" t="s">
        <v>731</v>
      </c>
      <c r="E963" s="7" t="s">
        <v>732</v>
      </c>
      <c r="F963" s="8" t="s">
        <v>1755</v>
      </c>
      <c r="G963" s="7" t="s">
        <v>1755</v>
      </c>
      <c r="H963" s="17" t="s">
        <v>31</v>
      </c>
      <c r="I963" s="7" t="s">
        <v>130</v>
      </c>
      <c r="J963" s="14">
        <v>400.0</v>
      </c>
      <c r="K963" s="7" t="s">
        <v>21</v>
      </c>
      <c r="L963" s="17" t="s">
        <v>22</v>
      </c>
      <c r="M963" s="24">
        <v>16061.0</v>
      </c>
      <c r="N963" s="7" t="s">
        <v>420</v>
      </c>
      <c r="O963" s="13" t="s">
        <v>207</v>
      </c>
      <c r="P963" s="7"/>
      <c r="Q963" s="7"/>
      <c r="R963" s="7"/>
      <c r="S963" s="7"/>
      <c r="T963" s="7"/>
      <c r="U963" s="7"/>
      <c r="V963" s="7"/>
      <c r="W963" s="7"/>
      <c r="X963" s="7"/>
      <c r="Y963" s="7"/>
      <c r="Z963" s="7"/>
    </row>
    <row r="964" ht="18.0" customHeight="1">
      <c r="A964" s="8" t="s">
        <v>154</v>
      </c>
      <c r="B964" s="7" t="s">
        <v>155</v>
      </c>
      <c r="C964" s="9">
        <v>2018.0</v>
      </c>
      <c r="D964" s="7" t="s">
        <v>43</v>
      </c>
      <c r="E964" s="7" t="s">
        <v>1751</v>
      </c>
      <c r="F964" s="7" t="s">
        <v>43</v>
      </c>
      <c r="G964" s="7" t="s">
        <v>43</v>
      </c>
      <c r="H964" s="7" t="s">
        <v>92</v>
      </c>
      <c r="I964" s="7" t="s">
        <v>20</v>
      </c>
      <c r="J964" s="10">
        <v>61000.0</v>
      </c>
      <c r="K964" s="7" t="s">
        <v>21</v>
      </c>
      <c r="L964" s="17" t="s">
        <v>22</v>
      </c>
      <c r="M964" s="24">
        <v>43081.0</v>
      </c>
      <c r="N964" s="7" t="s">
        <v>156</v>
      </c>
      <c r="O964" s="13" t="s">
        <v>47</v>
      </c>
      <c r="P964" s="7"/>
      <c r="Q964" s="7"/>
      <c r="R964" s="7"/>
      <c r="S964" s="7"/>
      <c r="T964" s="7"/>
      <c r="U964" s="7"/>
      <c r="V964" s="7"/>
      <c r="W964" s="7"/>
      <c r="X964" s="7"/>
      <c r="Y964" s="7"/>
      <c r="Z964" s="7"/>
    </row>
    <row r="965" ht="18.0" customHeight="1">
      <c r="A965" s="8" t="s">
        <v>934</v>
      </c>
      <c r="B965" s="7" t="s">
        <v>769</v>
      </c>
      <c r="C965" s="9">
        <v>2018.0</v>
      </c>
      <c r="D965" s="8" t="s">
        <v>226</v>
      </c>
      <c r="E965" s="7" t="s">
        <v>226</v>
      </c>
      <c r="F965" s="8" t="s">
        <v>844</v>
      </c>
      <c r="G965" s="7" t="s">
        <v>262</v>
      </c>
      <c r="H965" s="17" t="s">
        <v>31</v>
      </c>
      <c r="I965" s="16" t="s">
        <v>139</v>
      </c>
      <c r="J965" s="14">
        <v>31.81</v>
      </c>
      <c r="K965" s="7" t="s">
        <v>21</v>
      </c>
      <c r="L965" s="17" t="s">
        <v>22</v>
      </c>
      <c r="M965" s="24">
        <v>12220.0</v>
      </c>
      <c r="N965" s="7" t="s">
        <v>225</v>
      </c>
      <c r="O965" s="7" t="s">
        <v>226</v>
      </c>
      <c r="P965" s="7"/>
      <c r="Q965" s="7"/>
      <c r="R965" s="7"/>
      <c r="S965" s="7"/>
      <c r="T965" s="7"/>
      <c r="U965" s="7"/>
      <c r="V965" s="7"/>
      <c r="W965" s="7"/>
      <c r="X965" s="7"/>
      <c r="Y965" s="7"/>
      <c r="Z965" s="7"/>
    </row>
    <row r="966" ht="18.0" customHeight="1">
      <c r="A966" s="8" t="s">
        <v>934</v>
      </c>
      <c r="B966" s="7" t="s">
        <v>769</v>
      </c>
      <c r="C966" s="9">
        <v>2018.0</v>
      </c>
      <c r="D966" s="8" t="s">
        <v>226</v>
      </c>
      <c r="E966" s="7" t="s">
        <v>226</v>
      </c>
      <c r="F966" s="8" t="s">
        <v>844</v>
      </c>
      <c r="G966" s="7" t="s">
        <v>262</v>
      </c>
      <c r="H966" s="17" t="s">
        <v>31</v>
      </c>
      <c r="I966" s="16" t="s">
        <v>231</v>
      </c>
      <c r="J966" s="14">
        <v>362.77</v>
      </c>
      <c r="K966" s="7" t="s">
        <v>21</v>
      </c>
      <c r="L966" s="17" t="s">
        <v>22</v>
      </c>
      <c r="M966" s="24">
        <v>12220.0</v>
      </c>
      <c r="N966" s="7" t="s">
        <v>225</v>
      </c>
      <c r="O966" s="7" t="s">
        <v>226</v>
      </c>
      <c r="P966" s="7"/>
      <c r="Q966" s="7"/>
      <c r="R966" s="7"/>
      <c r="S966" s="7"/>
      <c r="T966" s="7"/>
      <c r="U966" s="7"/>
      <c r="V966" s="7"/>
      <c r="W966" s="7"/>
      <c r="X966" s="7"/>
      <c r="Y966" s="7"/>
      <c r="Z966" s="7"/>
    </row>
    <row r="967" ht="18.0" customHeight="1">
      <c r="A967" s="8" t="s">
        <v>934</v>
      </c>
      <c r="B967" s="7" t="s">
        <v>769</v>
      </c>
      <c r="C967" s="9">
        <v>2018.0</v>
      </c>
      <c r="D967" s="8" t="s">
        <v>226</v>
      </c>
      <c r="E967" s="7" t="s">
        <v>226</v>
      </c>
      <c r="F967" s="8" t="s">
        <v>844</v>
      </c>
      <c r="G967" s="7" t="s">
        <v>1811</v>
      </c>
      <c r="H967" s="17" t="s">
        <v>77</v>
      </c>
      <c r="I967" s="16" t="s">
        <v>172</v>
      </c>
      <c r="J967" s="14">
        <v>230.0</v>
      </c>
      <c r="K967" s="7" t="s">
        <v>21</v>
      </c>
      <c r="L967" s="17" t="s">
        <v>22</v>
      </c>
      <c r="M967" s="24">
        <v>12220.0</v>
      </c>
      <c r="N967" s="7" t="s">
        <v>225</v>
      </c>
      <c r="O967" s="7" t="s">
        <v>226</v>
      </c>
      <c r="P967" s="7"/>
      <c r="Q967" s="7"/>
      <c r="R967" s="7"/>
      <c r="S967" s="7"/>
      <c r="T967" s="7"/>
      <c r="U967" s="7"/>
      <c r="V967" s="7"/>
      <c r="W967" s="7"/>
      <c r="X967" s="7"/>
      <c r="Y967" s="7"/>
      <c r="Z967" s="7"/>
    </row>
    <row r="968" ht="18.0" customHeight="1">
      <c r="A968" s="8" t="s">
        <v>934</v>
      </c>
      <c r="B968" s="7" t="s">
        <v>769</v>
      </c>
      <c r="C968" s="9">
        <v>2018.0</v>
      </c>
      <c r="D968" s="8" t="s">
        <v>226</v>
      </c>
      <c r="E968" s="7" t="s">
        <v>226</v>
      </c>
      <c r="F968" s="8" t="s">
        <v>844</v>
      </c>
      <c r="G968" s="7" t="s">
        <v>1614</v>
      </c>
      <c r="H968" s="7" t="s">
        <v>19</v>
      </c>
      <c r="I968" s="16" t="s">
        <v>615</v>
      </c>
      <c r="J968" s="14">
        <v>787.45</v>
      </c>
      <c r="K968" s="7" t="s">
        <v>21</v>
      </c>
      <c r="L968" s="17" t="s">
        <v>22</v>
      </c>
      <c r="M968" s="24">
        <v>12220.0</v>
      </c>
      <c r="N968" s="7" t="s">
        <v>225</v>
      </c>
      <c r="O968" s="7" t="s">
        <v>226</v>
      </c>
      <c r="P968" s="7"/>
      <c r="Q968" s="7"/>
      <c r="R968" s="7"/>
      <c r="S968" s="7"/>
      <c r="T968" s="7"/>
      <c r="U968" s="7"/>
      <c r="V968" s="7"/>
      <c r="W968" s="7"/>
      <c r="X968" s="7"/>
      <c r="Y968" s="7"/>
      <c r="Z968" s="7"/>
    </row>
    <row r="969" ht="18.0" customHeight="1">
      <c r="A969" s="8" t="s">
        <v>934</v>
      </c>
      <c r="B969" s="7" t="s">
        <v>769</v>
      </c>
      <c r="C969" s="9">
        <v>2018.0</v>
      </c>
      <c r="D969" s="8" t="s">
        <v>226</v>
      </c>
      <c r="E969" s="7" t="s">
        <v>226</v>
      </c>
      <c r="F969" s="8" t="s">
        <v>844</v>
      </c>
      <c r="G969" s="7" t="s">
        <v>1812</v>
      </c>
      <c r="H969" s="17" t="s">
        <v>77</v>
      </c>
      <c r="I969" s="7" t="s">
        <v>270</v>
      </c>
      <c r="J969" s="14">
        <v>3618.5</v>
      </c>
      <c r="K969" s="7" t="s">
        <v>21</v>
      </c>
      <c r="L969" s="17" t="s">
        <v>22</v>
      </c>
      <c r="M969" s="24">
        <v>12220.0</v>
      </c>
      <c r="N969" s="7" t="s">
        <v>225</v>
      </c>
      <c r="O969" s="7" t="s">
        <v>226</v>
      </c>
      <c r="P969" s="7"/>
      <c r="Q969" s="7"/>
      <c r="R969" s="7"/>
      <c r="S969" s="7"/>
      <c r="T969" s="7"/>
      <c r="U969" s="7"/>
      <c r="V969" s="7"/>
      <c r="W969" s="7"/>
      <c r="X969" s="7"/>
      <c r="Y969" s="7"/>
      <c r="Z969" s="7"/>
    </row>
    <row r="970" ht="18.0" customHeight="1">
      <c r="A970" s="8" t="s">
        <v>163</v>
      </c>
      <c r="B970" s="7" t="s">
        <v>163</v>
      </c>
      <c r="C970" s="9">
        <v>2018.0</v>
      </c>
      <c r="D970" s="8" t="s">
        <v>731</v>
      </c>
      <c r="E970" s="7" t="s">
        <v>28</v>
      </c>
      <c r="F970" s="8" t="s">
        <v>1813</v>
      </c>
      <c r="G970" s="7" t="s">
        <v>30</v>
      </c>
      <c r="H970" s="17" t="s">
        <v>31</v>
      </c>
      <c r="I970" s="7" t="s">
        <v>1640</v>
      </c>
      <c r="J970" s="14">
        <v>20665.14</v>
      </c>
      <c r="K970" s="7" t="s">
        <v>21</v>
      </c>
      <c r="L970" s="17" t="s">
        <v>33</v>
      </c>
      <c r="M970" s="24">
        <v>11420.0</v>
      </c>
      <c r="N970" s="7" t="s">
        <v>34</v>
      </c>
      <c r="O970" s="7" t="s">
        <v>292</v>
      </c>
      <c r="P970" s="7"/>
      <c r="Q970" s="7"/>
      <c r="R970" s="7"/>
      <c r="S970" s="7"/>
      <c r="T970" s="7"/>
      <c r="U970" s="7"/>
      <c r="V970" s="7"/>
      <c r="W970" s="7"/>
      <c r="X970" s="7"/>
      <c r="Y970" s="7"/>
      <c r="Z970" s="7"/>
    </row>
    <row r="971" ht="18.0" customHeight="1">
      <c r="A971" s="8" t="s">
        <v>163</v>
      </c>
      <c r="B971" s="7" t="s">
        <v>163</v>
      </c>
      <c r="C971" s="9">
        <v>2018.0</v>
      </c>
      <c r="D971" s="8" t="s">
        <v>731</v>
      </c>
      <c r="E971" s="7" t="s">
        <v>28</v>
      </c>
      <c r="F971" s="8" t="s">
        <v>1813</v>
      </c>
      <c r="G971" s="7" t="s">
        <v>30</v>
      </c>
      <c r="H971" s="17" t="s">
        <v>31</v>
      </c>
      <c r="I971" s="7" t="s">
        <v>1641</v>
      </c>
      <c r="J971" s="14">
        <v>20665.14</v>
      </c>
      <c r="K971" s="7" t="s">
        <v>21</v>
      </c>
      <c r="L971" s="17" t="s">
        <v>33</v>
      </c>
      <c r="M971" s="24">
        <v>11420.0</v>
      </c>
      <c r="N971" s="7" t="s">
        <v>34</v>
      </c>
      <c r="O971" s="7" t="s">
        <v>292</v>
      </c>
      <c r="P971" s="7"/>
      <c r="Q971" s="7"/>
      <c r="R971" s="7"/>
      <c r="S971" s="7"/>
      <c r="T971" s="7"/>
      <c r="U971" s="7"/>
      <c r="V971" s="7"/>
      <c r="W971" s="7"/>
      <c r="X971" s="7"/>
      <c r="Y971" s="7"/>
      <c r="Z971" s="7"/>
    </row>
    <row r="972" ht="18.0" customHeight="1">
      <c r="A972" s="8" t="s">
        <v>163</v>
      </c>
      <c r="B972" s="7" t="s">
        <v>163</v>
      </c>
      <c r="C972" s="9">
        <v>2018.0</v>
      </c>
      <c r="D972" s="8" t="s">
        <v>731</v>
      </c>
      <c r="E972" s="7" t="s">
        <v>28</v>
      </c>
      <c r="F972" s="8" t="s">
        <v>1813</v>
      </c>
      <c r="G972" s="7" t="s">
        <v>30</v>
      </c>
      <c r="H972" s="17" t="s">
        <v>31</v>
      </c>
      <c r="I972" s="16" t="s">
        <v>99</v>
      </c>
      <c r="J972" s="14">
        <v>14918.62</v>
      </c>
      <c r="K972" s="7" t="s">
        <v>21</v>
      </c>
      <c r="L972" s="17" t="s">
        <v>33</v>
      </c>
      <c r="M972" s="24">
        <v>11420.0</v>
      </c>
      <c r="N972" s="7" t="s">
        <v>34</v>
      </c>
      <c r="O972" s="7" t="s">
        <v>292</v>
      </c>
      <c r="P972" s="7"/>
      <c r="Q972" s="7"/>
      <c r="R972" s="7"/>
      <c r="S972" s="7"/>
      <c r="T972" s="7"/>
      <c r="U972" s="7"/>
      <c r="V972" s="7"/>
      <c r="W972" s="7"/>
      <c r="X972" s="7"/>
      <c r="Y972" s="7"/>
      <c r="Z972" s="7"/>
    </row>
    <row r="973" ht="18.0" customHeight="1">
      <c r="A973" s="8" t="s">
        <v>163</v>
      </c>
      <c r="B973" s="7" t="s">
        <v>163</v>
      </c>
      <c r="C973" s="9">
        <v>2018.0</v>
      </c>
      <c r="D973" s="8" t="s">
        <v>731</v>
      </c>
      <c r="E973" s="7" t="s">
        <v>28</v>
      </c>
      <c r="F973" s="8" t="s">
        <v>1813</v>
      </c>
      <c r="G973" s="7" t="s">
        <v>30</v>
      </c>
      <c r="H973" s="17" t="s">
        <v>31</v>
      </c>
      <c r="I973" s="16" t="s">
        <v>1658</v>
      </c>
      <c r="J973" s="14">
        <v>23689.62</v>
      </c>
      <c r="K973" s="7" t="s">
        <v>21</v>
      </c>
      <c r="L973" s="17" t="s">
        <v>33</v>
      </c>
      <c r="M973" s="24">
        <v>11420.0</v>
      </c>
      <c r="N973" s="7" t="s">
        <v>34</v>
      </c>
      <c r="O973" s="7" t="s">
        <v>292</v>
      </c>
      <c r="P973" s="7"/>
      <c r="Q973" s="7"/>
      <c r="R973" s="7"/>
      <c r="S973" s="7"/>
      <c r="T973" s="7"/>
      <c r="U973" s="7"/>
      <c r="V973" s="7"/>
      <c r="W973" s="7"/>
      <c r="X973" s="7"/>
      <c r="Y973" s="7"/>
      <c r="Z973" s="7"/>
    </row>
    <row r="974" ht="18.0" customHeight="1">
      <c r="A974" s="8" t="s">
        <v>163</v>
      </c>
      <c r="B974" s="7" t="s">
        <v>163</v>
      </c>
      <c r="C974" s="9">
        <v>2018.0</v>
      </c>
      <c r="D974" s="8" t="s">
        <v>731</v>
      </c>
      <c r="E974" s="7" t="s">
        <v>28</v>
      </c>
      <c r="F974" s="8" t="s">
        <v>1813</v>
      </c>
      <c r="G974" s="7" t="s">
        <v>30</v>
      </c>
      <c r="H974" s="17" t="s">
        <v>31</v>
      </c>
      <c r="I974" s="16" t="s">
        <v>578</v>
      </c>
      <c r="J974" s="14">
        <v>22152.9</v>
      </c>
      <c r="K974" s="7" t="s">
        <v>21</v>
      </c>
      <c r="L974" s="17" t="s">
        <v>33</v>
      </c>
      <c r="M974" s="24">
        <v>11420.0</v>
      </c>
      <c r="N974" s="7" t="s">
        <v>34</v>
      </c>
      <c r="O974" s="7" t="s">
        <v>292</v>
      </c>
      <c r="P974" s="7"/>
      <c r="Q974" s="7"/>
      <c r="R974" s="7"/>
      <c r="S974" s="7"/>
      <c r="T974" s="7"/>
      <c r="U974" s="7"/>
      <c r="V974" s="7"/>
      <c r="W974" s="7"/>
      <c r="X974" s="7"/>
      <c r="Y974" s="7"/>
      <c r="Z974" s="7"/>
    </row>
    <row r="975" ht="18.0" customHeight="1">
      <c r="A975" s="8" t="s">
        <v>163</v>
      </c>
      <c r="B975" s="7" t="s">
        <v>163</v>
      </c>
      <c r="C975" s="9">
        <v>2018.0</v>
      </c>
      <c r="D975" s="8" t="s">
        <v>731</v>
      </c>
      <c r="E975" s="7" t="s">
        <v>28</v>
      </c>
      <c r="F975" s="8" t="s">
        <v>1813</v>
      </c>
      <c r="G975" s="7" t="s">
        <v>30</v>
      </c>
      <c r="H975" s="17" t="s">
        <v>31</v>
      </c>
      <c r="I975" s="16" t="s">
        <v>168</v>
      </c>
      <c r="J975" s="14">
        <v>82194.74</v>
      </c>
      <c r="K975" s="7" t="s">
        <v>21</v>
      </c>
      <c r="L975" s="17" t="s">
        <v>33</v>
      </c>
      <c r="M975" s="24">
        <v>11420.0</v>
      </c>
      <c r="N975" s="7" t="s">
        <v>34</v>
      </c>
      <c r="O975" s="7" t="s">
        <v>292</v>
      </c>
      <c r="P975" s="7"/>
      <c r="Q975" s="7"/>
      <c r="R975" s="7"/>
      <c r="S975" s="7"/>
      <c r="T975" s="7"/>
      <c r="U975" s="7"/>
      <c r="V975" s="7"/>
      <c r="W975" s="7"/>
      <c r="X975" s="7"/>
      <c r="Y975" s="7"/>
      <c r="Z975" s="7"/>
    </row>
    <row r="976" ht="18.0" customHeight="1">
      <c r="A976" s="8" t="s">
        <v>163</v>
      </c>
      <c r="B976" s="7" t="s">
        <v>163</v>
      </c>
      <c r="C976" s="9">
        <v>2018.0</v>
      </c>
      <c r="D976" s="8" t="s">
        <v>731</v>
      </c>
      <c r="E976" s="7" t="s">
        <v>28</v>
      </c>
      <c r="F976" s="8" t="s">
        <v>1813</v>
      </c>
      <c r="G976" s="7" t="s">
        <v>30</v>
      </c>
      <c r="H976" s="17" t="s">
        <v>31</v>
      </c>
      <c r="I976" s="7" t="s">
        <v>178</v>
      </c>
      <c r="J976" s="14">
        <v>35787.54</v>
      </c>
      <c r="K976" s="7" t="s">
        <v>21</v>
      </c>
      <c r="L976" s="17" t="s">
        <v>33</v>
      </c>
      <c r="M976" s="24">
        <v>11420.0</v>
      </c>
      <c r="N976" s="7" t="s">
        <v>34</v>
      </c>
      <c r="O976" s="7" t="s">
        <v>292</v>
      </c>
      <c r="P976" s="7"/>
      <c r="Q976" s="7"/>
      <c r="R976" s="7"/>
      <c r="S976" s="7"/>
      <c r="T976" s="7"/>
      <c r="U976" s="7"/>
      <c r="V976" s="7"/>
      <c r="W976" s="7"/>
      <c r="X976" s="7"/>
      <c r="Y976" s="7"/>
      <c r="Z976" s="7"/>
    </row>
    <row r="977" ht="18.0" customHeight="1">
      <c r="A977" s="8" t="s">
        <v>163</v>
      </c>
      <c r="B977" s="7" t="s">
        <v>163</v>
      </c>
      <c r="C977" s="9">
        <v>2018.0</v>
      </c>
      <c r="D977" s="8" t="s">
        <v>731</v>
      </c>
      <c r="E977" s="7" t="s">
        <v>28</v>
      </c>
      <c r="F977" s="8" t="s">
        <v>1813</v>
      </c>
      <c r="G977" s="7" t="s">
        <v>30</v>
      </c>
      <c r="H977" s="17" t="s">
        <v>31</v>
      </c>
      <c r="I977" s="16" t="s">
        <v>273</v>
      </c>
      <c r="J977" s="14">
        <v>22177.38</v>
      </c>
      <c r="K977" s="7" t="s">
        <v>21</v>
      </c>
      <c r="L977" s="17" t="s">
        <v>33</v>
      </c>
      <c r="M977" s="24">
        <v>11420.0</v>
      </c>
      <c r="N977" s="7" t="s">
        <v>34</v>
      </c>
      <c r="O977" s="7" t="s">
        <v>292</v>
      </c>
      <c r="P977" s="7"/>
      <c r="Q977" s="7"/>
      <c r="R977" s="7"/>
      <c r="S977" s="7"/>
      <c r="T977" s="7"/>
      <c r="U977" s="7"/>
      <c r="V977" s="7"/>
      <c r="W977" s="7"/>
      <c r="X977" s="7"/>
      <c r="Y977" s="7"/>
      <c r="Z977" s="7"/>
    </row>
    <row r="978" ht="18.0" customHeight="1">
      <c r="A978" s="8" t="s">
        <v>163</v>
      </c>
      <c r="B978" s="7" t="s">
        <v>163</v>
      </c>
      <c r="C978" s="9">
        <v>2018.0</v>
      </c>
      <c r="D978" s="8" t="s">
        <v>731</v>
      </c>
      <c r="E978" s="7" t="s">
        <v>28</v>
      </c>
      <c r="F978" s="8" t="s">
        <v>1813</v>
      </c>
      <c r="G978" s="7" t="s">
        <v>30</v>
      </c>
      <c r="H978" s="17" t="s">
        <v>31</v>
      </c>
      <c r="I978" s="16" t="s">
        <v>176</v>
      </c>
      <c r="J978" s="14">
        <v>22177.38</v>
      </c>
      <c r="K978" s="7" t="s">
        <v>21</v>
      </c>
      <c r="L978" s="17" t="s">
        <v>33</v>
      </c>
      <c r="M978" s="24">
        <v>11420.0</v>
      </c>
      <c r="N978" s="7" t="s">
        <v>34</v>
      </c>
      <c r="O978" s="7" t="s">
        <v>292</v>
      </c>
      <c r="P978" s="7"/>
      <c r="Q978" s="7"/>
      <c r="R978" s="7"/>
      <c r="S978" s="7"/>
      <c r="T978" s="7"/>
      <c r="U978" s="7"/>
      <c r="V978" s="7"/>
      <c r="W978" s="7"/>
      <c r="X978" s="7"/>
      <c r="Y978" s="7"/>
      <c r="Z978" s="7"/>
    </row>
    <row r="979" ht="18.0" customHeight="1">
      <c r="A979" s="8" t="s">
        <v>163</v>
      </c>
      <c r="B979" s="7" t="s">
        <v>163</v>
      </c>
      <c r="C979" s="9">
        <v>2018.0</v>
      </c>
      <c r="D979" s="8" t="s">
        <v>731</v>
      </c>
      <c r="E979" s="7" t="s">
        <v>28</v>
      </c>
      <c r="F979" s="8" t="s">
        <v>1813</v>
      </c>
      <c r="G979" s="7" t="s">
        <v>30</v>
      </c>
      <c r="H979" s="17" t="s">
        <v>31</v>
      </c>
      <c r="I979" s="16" t="s">
        <v>177</v>
      </c>
      <c r="J979" s="14">
        <v>57864.1</v>
      </c>
      <c r="K979" s="7" t="s">
        <v>21</v>
      </c>
      <c r="L979" s="17" t="s">
        <v>33</v>
      </c>
      <c r="M979" s="24">
        <v>11420.0</v>
      </c>
      <c r="N979" s="7" t="s">
        <v>34</v>
      </c>
      <c r="O979" s="7" t="s">
        <v>292</v>
      </c>
      <c r="P979" s="7"/>
      <c r="Q979" s="7"/>
      <c r="R979" s="7"/>
      <c r="S979" s="7"/>
      <c r="T979" s="7"/>
      <c r="U979" s="7"/>
      <c r="V979" s="7"/>
      <c r="W979" s="7"/>
      <c r="X979" s="7"/>
      <c r="Y979" s="7"/>
      <c r="Z979" s="7"/>
    </row>
    <row r="980" ht="18.0" customHeight="1">
      <c r="A980" s="8" t="s">
        <v>163</v>
      </c>
      <c r="B980" s="7" t="s">
        <v>163</v>
      </c>
      <c r="C980" s="9">
        <v>2018.0</v>
      </c>
      <c r="D980" s="8" t="s">
        <v>731</v>
      </c>
      <c r="E980" s="7" t="s">
        <v>28</v>
      </c>
      <c r="F980" s="8" t="s">
        <v>1813</v>
      </c>
      <c r="G980" s="7" t="s">
        <v>30</v>
      </c>
      <c r="H980" s="17" t="s">
        <v>31</v>
      </c>
      <c r="I980" s="7" t="s">
        <v>164</v>
      </c>
      <c r="J980" s="14">
        <v>8191.3</v>
      </c>
      <c r="K980" s="7" t="s">
        <v>21</v>
      </c>
      <c r="L980" s="17" t="s">
        <v>33</v>
      </c>
      <c r="M980" s="24">
        <v>11420.0</v>
      </c>
      <c r="N980" s="7" t="s">
        <v>34</v>
      </c>
      <c r="O980" s="7" t="s">
        <v>292</v>
      </c>
      <c r="P980" s="7"/>
      <c r="Q980" s="7"/>
      <c r="R980" s="7"/>
      <c r="S980" s="7"/>
      <c r="T980" s="7"/>
      <c r="U980" s="7"/>
      <c r="V980" s="7"/>
      <c r="W980" s="7"/>
      <c r="X980" s="7"/>
      <c r="Y980" s="7"/>
      <c r="Z980" s="7"/>
    </row>
    <row r="981" ht="18.0" customHeight="1">
      <c r="A981" s="8" t="s">
        <v>163</v>
      </c>
      <c r="B981" s="7" t="s">
        <v>163</v>
      </c>
      <c r="C981" s="9">
        <v>2018.0</v>
      </c>
      <c r="D981" s="8" t="s">
        <v>731</v>
      </c>
      <c r="E981" s="7" t="s">
        <v>28</v>
      </c>
      <c r="F981" s="8" t="s">
        <v>1813</v>
      </c>
      <c r="G981" s="7" t="s">
        <v>30</v>
      </c>
      <c r="H981" s="17" t="s">
        <v>31</v>
      </c>
      <c r="I981" s="7" t="s">
        <v>130</v>
      </c>
      <c r="J981" s="14">
        <v>189836.97</v>
      </c>
      <c r="K981" s="7" t="s">
        <v>21</v>
      </c>
      <c r="L981" s="17" t="s">
        <v>33</v>
      </c>
      <c r="M981" s="24">
        <v>11420.0</v>
      </c>
      <c r="N981" s="7" t="s">
        <v>34</v>
      </c>
      <c r="O981" s="7" t="s">
        <v>292</v>
      </c>
      <c r="P981" s="7"/>
      <c r="Q981" s="7"/>
      <c r="R981" s="7"/>
      <c r="S981" s="7"/>
      <c r="T981" s="7"/>
      <c r="U981" s="7"/>
      <c r="V981" s="7"/>
      <c r="W981" s="7"/>
      <c r="X981" s="7"/>
      <c r="Y981" s="7"/>
      <c r="Z981" s="7"/>
    </row>
    <row r="982" ht="18.0" customHeight="1">
      <c r="A982" s="8" t="s">
        <v>163</v>
      </c>
      <c r="B982" s="7" t="s">
        <v>163</v>
      </c>
      <c r="C982" s="9">
        <v>2018.0</v>
      </c>
      <c r="D982" s="8" t="s">
        <v>731</v>
      </c>
      <c r="E982" s="7" t="s">
        <v>28</v>
      </c>
      <c r="F982" s="8" t="s">
        <v>1813</v>
      </c>
      <c r="G982" s="7" t="s">
        <v>30</v>
      </c>
      <c r="H982" s="17" t="s">
        <v>31</v>
      </c>
      <c r="I982" s="16" t="s">
        <v>37</v>
      </c>
      <c r="J982" s="14">
        <v>127167.26</v>
      </c>
      <c r="K982" s="7" t="s">
        <v>21</v>
      </c>
      <c r="L982" s="17" t="s">
        <v>33</v>
      </c>
      <c r="M982" s="24">
        <v>11420.0</v>
      </c>
      <c r="N982" s="7" t="s">
        <v>34</v>
      </c>
      <c r="O982" s="7" t="s">
        <v>292</v>
      </c>
      <c r="P982" s="7"/>
      <c r="Q982" s="7"/>
      <c r="R982" s="7"/>
      <c r="S982" s="7"/>
      <c r="T982" s="7"/>
      <c r="U982" s="7"/>
      <c r="V982" s="7"/>
      <c r="W982" s="7"/>
      <c r="X982" s="7"/>
      <c r="Y982" s="7"/>
      <c r="Z982" s="7"/>
    </row>
    <row r="983" ht="18.0" customHeight="1">
      <c r="A983" s="8" t="s">
        <v>163</v>
      </c>
      <c r="B983" s="7" t="s">
        <v>163</v>
      </c>
      <c r="C983" s="9">
        <v>2018.0</v>
      </c>
      <c r="D983" s="8" t="s">
        <v>731</v>
      </c>
      <c r="E983" s="7" t="s">
        <v>28</v>
      </c>
      <c r="F983" s="8" t="s">
        <v>1813</v>
      </c>
      <c r="G983" s="7" t="s">
        <v>30</v>
      </c>
      <c r="H983" s="17" t="s">
        <v>31</v>
      </c>
      <c r="I983" s="16" t="s">
        <v>182</v>
      </c>
      <c r="J983" s="14">
        <v>84503.32</v>
      </c>
      <c r="K983" s="7" t="s">
        <v>21</v>
      </c>
      <c r="L983" s="17" t="s">
        <v>33</v>
      </c>
      <c r="M983" s="24">
        <v>11420.0</v>
      </c>
      <c r="N983" s="7" t="s">
        <v>34</v>
      </c>
      <c r="O983" s="7" t="s">
        <v>292</v>
      </c>
      <c r="P983" s="7"/>
      <c r="Q983" s="7"/>
      <c r="R983" s="7"/>
      <c r="S983" s="7"/>
      <c r="T983" s="7"/>
      <c r="U983" s="7"/>
      <c r="V983" s="7"/>
      <c r="W983" s="7"/>
      <c r="X983" s="7"/>
      <c r="Y983" s="7"/>
      <c r="Z983" s="7"/>
    </row>
    <row r="984" ht="18.0" customHeight="1">
      <c r="A984" s="8" t="s">
        <v>163</v>
      </c>
      <c r="B984" s="7" t="s">
        <v>163</v>
      </c>
      <c r="C984" s="9">
        <v>2018.0</v>
      </c>
      <c r="D984" s="8" t="s">
        <v>731</v>
      </c>
      <c r="E984" s="7" t="s">
        <v>28</v>
      </c>
      <c r="F984" s="8" t="s">
        <v>1813</v>
      </c>
      <c r="G984" s="7" t="s">
        <v>30</v>
      </c>
      <c r="H984" s="17" t="s">
        <v>31</v>
      </c>
      <c r="I984" s="16" t="s">
        <v>172</v>
      </c>
      <c r="J984" s="14">
        <v>70023.98</v>
      </c>
      <c r="K984" s="7" t="s">
        <v>21</v>
      </c>
      <c r="L984" s="17" t="s">
        <v>33</v>
      </c>
      <c r="M984" s="24">
        <v>11420.0</v>
      </c>
      <c r="N984" s="7" t="s">
        <v>34</v>
      </c>
      <c r="O984" s="7" t="s">
        <v>292</v>
      </c>
      <c r="P984" s="7"/>
      <c r="Q984" s="7"/>
      <c r="R984" s="7"/>
      <c r="S984" s="7"/>
      <c r="T984" s="7"/>
      <c r="U984" s="7"/>
      <c r="V984" s="7"/>
      <c r="W984" s="7"/>
      <c r="X984" s="7"/>
      <c r="Y984" s="7"/>
      <c r="Z984" s="7"/>
    </row>
    <row r="985" ht="18.0" customHeight="1">
      <c r="A985" s="8" t="s">
        <v>163</v>
      </c>
      <c r="B985" s="7" t="s">
        <v>163</v>
      </c>
      <c r="C985" s="9">
        <v>2018.0</v>
      </c>
      <c r="D985" s="8" t="s">
        <v>731</v>
      </c>
      <c r="E985" s="7" t="s">
        <v>28</v>
      </c>
      <c r="F985" s="8" t="s">
        <v>1813</v>
      </c>
      <c r="G985" s="7" t="s">
        <v>30</v>
      </c>
      <c r="H985" s="17" t="s">
        <v>31</v>
      </c>
      <c r="I985" s="16" t="s">
        <v>179</v>
      </c>
      <c r="J985" s="14">
        <v>59475.119999999995</v>
      </c>
      <c r="K985" s="7" t="s">
        <v>21</v>
      </c>
      <c r="L985" s="17" t="s">
        <v>33</v>
      </c>
      <c r="M985" s="24">
        <v>11420.0</v>
      </c>
      <c r="N985" s="7" t="s">
        <v>34</v>
      </c>
      <c r="O985" s="7" t="s">
        <v>292</v>
      </c>
      <c r="P985" s="7"/>
      <c r="Q985" s="7"/>
      <c r="R985" s="7"/>
      <c r="S985" s="7"/>
      <c r="T985" s="7"/>
      <c r="U985" s="7"/>
      <c r="V985" s="7"/>
      <c r="W985" s="7"/>
      <c r="X985" s="7"/>
      <c r="Y985" s="7"/>
      <c r="Z985" s="7"/>
    </row>
    <row r="986" ht="18.0" customHeight="1">
      <c r="A986" s="8" t="s">
        <v>163</v>
      </c>
      <c r="B986" s="7" t="s">
        <v>163</v>
      </c>
      <c r="C986" s="9">
        <v>2018.0</v>
      </c>
      <c r="D986" s="8" t="s">
        <v>731</v>
      </c>
      <c r="E986" s="7" t="s">
        <v>28</v>
      </c>
      <c r="F986" s="8" t="s">
        <v>1813</v>
      </c>
      <c r="G986" s="7" t="s">
        <v>30</v>
      </c>
      <c r="H986" s="17" t="s">
        <v>31</v>
      </c>
      <c r="I986" s="16" t="s">
        <v>937</v>
      </c>
      <c r="J986" s="14">
        <v>21043.2</v>
      </c>
      <c r="K986" s="7" t="s">
        <v>21</v>
      </c>
      <c r="L986" s="17" t="s">
        <v>33</v>
      </c>
      <c r="M986" s="24">
        <v>11420.0</v>
      </c>
      <c r="N986" s="7" t="s">
        <v>34</v>
      </c>
      <c r="O986" s="7" t="s">
        <v>292</v>
      </c>
      <c r="P986" s="7"/>
      <c r="Q986" s="7"/>
      <c r="R986" s="7"/>
      <c r="S986" s="7"/>
      <c r="T986" s="7"/>
      <c r="U986" s="7"/>
      <c r="V986" s="7"/>
      <c r="W986" s="7"/>
      <c r="X986" s="7"/>
      <c r="Y986" s="7"/>
      <c r="Z986" s="7"/>
    </row>
    <row r="987" ht="18.0" customHeight="1">
      <c r="A987" s="8" t="s">
        <v>163</v>
      </c>
      <c r="B987" s="7" t="s">
        <v>163</v>
      </c>
      <c r="C987" s="9">
        <v>2018.0</v>
      </c>
      <c r="D987" s="8" t="s">
        <v>731</v>
      </c>
      <c r="E987" s="7" t="s">
        <v>28</v>
      </c>
      <c r="F987" s="8" t="s">
        <v>1813</v>
      </c>
      <c r="G987" s="7" t="s">
        <v>30</v>
      </c>
      <c r="H987" s="17" t="s">
        <v>31</v>
      </c>
      <c r="I987" s="16" t="s">
        <v>936</v>
      </c>
      <c r="J987" s="14">
        <v>38986.3</v>
      </c>
      <c r="K987" s="7" t="s">
        <v>21</v>
      </c>
      <c r="L987" s="17" t="s">
        <v>33</v>
      </c>
      <c r="M987" s="24">
        <v>11420.0</v>
      </c>
      <c r="N987" s="7" t="s">
        <v>34</v>
      </c>
      <c r="O987" s="7" t="s">
        <v>292</v>
      </c>
      <c r="P987" s="7"/>
      <c r="Q987" s="7"/>
      <c r="R987" s="7"/>
      <c r="S987" s="7"/>
      <c r="T987" s="7"/>
      <c r="U987" s="7"/>
      <c r="V987" s="7"/>
      <c r="W987" s="7"/>
      <c r="X987" s="7"/>
      <c r="Y987" s="7"/>
      <c r="Z987" s="7"/>
    </row>
    <row r="988" ht="18.0" customHeight="1">
      <c r="A988" s="8" t="s">
        <v>163</v>
      </c>
      <c r="B988" s="7" t="s">
        <v>163</v>
      </c>
      <c r="C988" s="9">
        <v>2018.0</v>
      </c>
      <c r="D988" s="8" t="s">
        <v>731</v>
      </c>
      <c r="E988" s="7" t="s">
        <v>28</v>
      </c>
      <c r="F988" s="8" t="s">
        <v>1813</v>
      </c>
      <c r="G988" s="7" t="s">
        <v>30</v>
      </c>
      <c r="H988" s="17" t="s">
        <v>31</v>
      </c>
      <c r="I988" s="16" t="s">
        <v>109</v>
      </c>
      <c r="J988" s="14">
        <v>208841.72000000003</v>
      </c>
      <c r="K988" s="7" t="s">
        <v>21</v>
      </c>
      <c r="L988" s="17" t="s">
        <v>33</v>
      </c>
      <c r="M988" s="24">
        <v>11420.0</v>
      </c>
      <c r="N988" s="7" t="s">
        <v>34</v>
      </c>
      <c r="O988" s="7" t="s">
        <v>292</v>
      </c>
      <c r="P988" s="7"/>
      <c r="Q988" s="7"/>
      <c r="R988" s="7"/>
      <c r="S988" s="7"/>
      <c r="T988" s="7"/>
      <c r="U988" s="7"/>
      <c r="V988" s="7"/>
      <c r="W988" s="7"/>
      <c r="X988" s="7"/>
      <c r="Y988" s="7"/>
      <c r="Z988" s="7"/>
    </row>
    <row r="989" ht="18.0" customHeight="1">
      <c r="A989" s="8" t="s">
        <v>163</v>
      </c>
      <c r="B989" s="7" t="s">
        <v>163</v>
      </c>
      <c r="C989" s="9">
        <v>2018.0</v>
      </c>
      <c r="D989" s="8" t="s">
        <v>731</v>
      </c>
      <c r="E989" s="7" t="s">
        <v>28</v>
      </c>
      <c r="F989" s="8" t="s">
        <v>1813</v>
      </c>
      <c r="G989" s="7" t="s">
        <v>30</v>
      </c>
      <c r="H989" s="17" t="s">
        <v>31</v>
      </c>
      <c r="I989" s="16" t="s">
        <v>167</v>
      </c>
      <c r="J989" s="14">
        <v>187162.38</v>
      </c>
      <c r="K989" s="7" t="s">
        <v>21</v>
      </c>
      <c r="L989" s="17" t="s">
        <v>33</v>
      </c>
      <c r="M989" s="24">
        <v>11420.0</v>
      </c>
      <c r="N989" s="7" t="s">
        <v>34</v>
      </c>
      <c r="O989" s="7" t="s">
        <v>292</v>
      </c>
      <c r="P989" s="7"/>
      <c r="Q989" s="7"/>
      <c r="R989" s="7"/>
      <c r="S989" s="7"/>
      <c r="T989" s="7"/>
      <c r="U989" s="7"/>
      <c r="V989" s="7"/>
      <c r="W989" s="7"/>
      <c r="X989" s="7"/>
      <c r="Y989" s="7"/>
      <c r="Z989" s="7"/>
    </row>
    <row r="990" ht="18.0" customHeight="1">
      <c r="A990" s="8" t="s">
        <v>163</v>
      </c>
      <c r="B990" s="7" t="s">
        <v>163</v>
      </c>
      <c r="C990" s="9">
        <v>2018.0</v>
      </c>
      <c r="D990" s="8" t="s">
        <v>731</v>
      </c>
      <c r="E990" s="7" t="s">
        <v>28</v>
      </c>
      <c r="F990" s="8" t="s">
        <v>1813</v>
      </c>
      <c r="G990" s="7" t="s">
        <v>30</v>
      </c>
      <c r="H990" s="17" t="s">
        <v>31</v>
      </c>
      <c r="I990" s="16" t="s">
        <v>93</v>
      </c>
      <c r="J990" s="14">
        <v>3276.52</v>
      </c>
      <c r="K990" s="7" t="s">
        <v>21</v>
      </c>
      <c r="L990" s="17" t="s">
        <v>33</v>
      </c>
      <c r="M990" s="24">
        <v>11420.0</v>
      </c>
      <c r="N990" s="7" t="s">
        <v>34</v>
      </c>
      <c r="O990" s="7" t="s">
        <v>292</v>
      </c>
      <c r="P990" s="7"/>
      <c r="Q990" s="7"/>
      <c r="R990" s="7"/>
      <c r="S990" s="7"/>
      <c r="T990" s="7"/>
      <c r="U990" s="7"/>
      <c r="V990" s="7"/>
      <c r="W990" s="7"/>
      <c r="X990" s="7"/>
      <c r="Y990" s="7"/>
      <c r="Z990" s="7"/>
    </row>
    <row r="991" ht="18.0" customHeight="1">
      <c r="A991" s="8" t="s">
        <v>163</v>
      </c>
      <c r="B991" s="7" t="s">
        <v>163</v>
      </c>
      <c r="C991" s="9">
        <v>2018.0</v>
      </c>
      <c r="D991" s="8" t="s">
        <v>731</v>
      </c>
      <c r="E991" s="7" t="s">
        <v>28</v>
      </c>
      <c r="F991" s="8" t="s">
        <v>1813</v>
      </c>
      <c r="G991" s="7" t="s">
        <v>30</v>
      </c>
      <c r="H991" s="17" t="s">
        <v>31</v>
      </c>
      <c r="I991" s="16" t="s">
        <v>1814</v>
      </c>
      <c r="J991" s="14">
        <v>14918.62</v>
      </c>
      <c r="K991" s="7" t="s">
        <v>21</v>
      </c>
      <c r="L991" s="17" t="s">
        <v>33</v>
      </c>
      <c r="M991" s="24">
        <v>11420.0</v>
      </c>
      <c r="N991" s="7" t="s">
        <v>34</v>
      </c>
      <c r="O991" s="7" t="s">
        <v>292</v>
      </c>
      <c r="P991" s="7"/>
      <c r="Q991" s="7"/>
      <c r="R991" s="7"/>
      <c r="S991" s="7"/>
      <c r="T991" s="7"/>
      <c r="U991" s="7"/>
      <c r="V991" s="7"/>
      <c r="W991" s="7"/>
      <c r="X991" s="7"/>
      <c r="Y991" s="7"/>
      <c r="Z991" s="7"/>
    </row>
    <row r="992" ht="18.0" customHeight="1">
      <c r="A992" s="8" t="s">
        <v>163</v>
      </c>
      <c r="B992" s="7" t="s">
        <v>163</v>
      </c>
      <c r="C992" s="9">
        <v>2018.0</v>
      </c>
      <c r="D992" s="8" t="s">
        <v>731</v>
      </c>
      <c r="E992" s="7" t="s">
        <v>28</v>
      </c>
      <c r="F992" s="8" t="s">
        <v>1813</v>
      </c>
      <c r="G992" s="7" t="s">
        <v>30</v>
      </c>
      <c r="H992" s="17" t="s">
        <v>31</v>
      </c>
      <c r="I992" s="16" t="s">
        <v>40</v>
      </c>
      <c r="J992" s="14">
        <v>57148.81</v>
      </c>
      <c r="K992" s="7" t="s">
        <v>21</v>
      </c>
      <c r="L992" s="17" t="s">
        <v>33</v>
      </c>
      <c r="M992" s="24">
        <v>11420.0</v>
      </c>
      <c r="N992" s="7" t="s">
        <v>34</v>
      </c>
      <c r="O992" s="7" t="s">
        <v>292</v>
      </c>
      <c r="P992" s="7"/>
      <c r="Q992" s="7"/>
      <c r="R992" s="7"/>
      <c r="S992" s="7"/>
      <c r="T992" s="7"/>
      <c r="U992" s="7"/>
      <c r="V992" s="7"/>
      <c r="W992" s="7"/>
      <c r="X992" s="7"/>
      <c r="Y992" s="7"/>
      <c r="Z992" s="7"/>
    </row>
    <row r="993" ht="18.0" customHeight="1">
      <c r="A993" s="8" t="s">
        <v>163</v>
      </c>
      <c r="B993" s="7" t="s">
        <v>163</v>
      </c>
      <c r="C993" s="9">
        <v>2018.0</v>
      </c>
      <c r="D993" s="8" t="s">
        <v>731</v>
      </c>
      <c r="E993" s="7" t="s">
        <v>28</v>
      </c>
      <c r="F993" s="8" t="s">
        <v>1813</v>
      </c>
      <c r="G993" s="7" t="s">
        <v>30</v>
      </c>
      <c r="H993" s="17" t="s">
        <v>31</v>
      </c>
      <c r="I993" s="16" t="s">
        <v>186</v>
      </c>
      <c r="J993" s="14">
        <v>21043.2</v>
      </c>
      <c r="K993" s="7" t="s">
        <v>21</v>
      </c>
      <c r="L993" s="17" t="s">
        <v>33</v>
      </c>
      <c r="M993" s="24">
        <v>11420.0</v>
      </c>
      <c r="N993" s="7" t="s">
        <v>34</v>
      </c>
      <c r="O993" s="7" t="s">
        <v>292</v>
      </c>
      <c r="P993" s="7"/>
      <c r="Q993" s="7"/>
      <c r="R993" s="7"/>
      <c r="S993" s="7"/>
      <c r="T993" s="7"/>
      <c r="U993" s="7"/>
      <c r="V993" s="7"/>
      <c r="W993" s="7"/>
      <c r="X993" s="7"/>
      <c r="Y993" s="7"/>
      <c r="Z993" s="7"/>
    </row>
    <row r="994" ht="18.0" customHeight="1">
      <c r="A994" s="8" t="s">
        <v>163</v>
      </c>
      <c r="B994" s="7" t="s">
        <v>163</v>
      </c>
      <c r="C994" s="9">
        <v>2018.0</v>
      </c>
      <c r="D994" s="8" t="s">
        <v>731</v>
      </c>
      <c r="E994" s="7" t="s">
        <v>28</v>
      </c>
      <c r="F994" s="8" t="s">
        <v>1813</v>
      </c>
      <c r="G994" s="7" t="s">
        <v>30</v>
      </c>
      <c r="H994" s="17" t="s">
        <v>31</v>
      </c>
      <c r="I994" s="16" t="s">
        <v>1815</v>
      </c>
      <c r="J994" s="14">
        <v>20766.68</v>
      </c>
      <c r="K994" s="7" t="s">
        <v>21</v>
      </c>
      <c r="L994" s="17" t="s">
        <v>33</v>
      </c>
      <c r="M994" s="24">
        <v>11420.0</v>
      </c>
      <c r="N994" s="7" t="s">
        <v>34</v>
      </c>
      <c r="O994" s="7" t="s">
        <v>292</v>
      </c>
      <c r="P994" s="7"/>
      <c r="Q994" s="7"/>
      <c r="R994" s="7"/>
      <c r="S994" s="7"/>
      <c r="T994" s="7"/>
      <c r="U994" s="7"/>
      <c r="V994" s="7"/>
      <c r="W994" s="7"/>
      <c r="X994" s="7"/>
      <c r="Y994" s="7"/>
      <c r="Z994" s="7"/>
    </row>
    <row r="995" ht="18.0" customHeight="1">
      <c r="A995" s="8" t="s">
        <v>163</v>
      </c>
      <c r="B995" s="7" t="s">
        <v>163</v>
      </c>
      <c r="C995" s="9">
        <v>2018.0</v>
      </c>
      <c r="D995" s="8" t="s">
        <v>731</v>
      </c>
      <c r="E995" s="7" t="s">
        <v>28</v>
      </c>
      <c r="F995" s="8" t="s">
        <v>1813</v>
      </c>
      <c r="G995" s="7" t="s">
        <v>30</v>
      </c>
      <c r="H995" s="17" t="s">
        <v>31</v>
      </c>
      <c r="I995" s="16" t="s">
        <v>38</v>
      </c>
      <c r="J995" s="14">
        <v>72934.2</v>
      </c>
      <c r="K995" s="7" t="s">
        <v>21</v>
      </c>
      <c r="L995" s="17" t="s">
        <v>33</v>
      </c>
      <c r="M995" s="24">
        <v>11420.0</v>
      </c>
      <c r="N995" s="7" t="s">
        <v>34</v>
      </c>
      <c r="O995" s="7" t="s">
        <v>292</v>
      </c>
      <c r="P995" s="7"/>
      <c r="Q995" s="7"/>
      <c r="R995" s="7"/>
      <c r="S995" s="7"/>
      <c r="T995" s="7"/>
      <c r="U995" s="7"/>
      <c r="V995" s="7"/>
      <c r="W995" s="7"/>
      <c r="X995" s="7"/>
      <c r="Y995" s="7"/>
      <c r="Z995" s="7"/>
    </row>
    <row r="996" ht="18.0" customHeight="1">
      <c r="A996" s="8" t="s">
        <v>163</v>
      </c>
      <c r="B996" s="7" t="s">
        <v>163</v>
      </c>
      <c r="C996" s="9">
        <v>2018.0</v>
      </c>
      <c r="D996" s="8" t="s">
        <v>731</v>
      </c>
      <c r="E996" s="7" t="s">
        <v>28</v>
      </c>
      <c r="F996" s="8" t="s">
        <v>1813</v>
      </c>
      <c r="G996" s="7" t="s">
        <v>30</v>
      </c>
      <c r="H996" s="17" t="s">
        <v>31</v>
      </c>
      <c r="I996" s="7" t="s">
        <v>935</v>
      </c>
      <c r="J996" s="14">
        <v>21043.2</v>
      </c>
      <c r="K996" s="7" t="s">
        <v>21</v>
      </c>
      <c r="L996" s="17" t="s">
        <v>33</v>
      </c>
      <c r="M996" s="24">
        <v>11420.0</v>
      </c>
      <c r="N996" s="7" t="s">
        <v>34</v>
      </c>
      <c r="O996" s="7" t="s">
        <v>292</v>
      </c>
      <c r="P996" s="7"/>
      <c r="Q996" s="7"/>
      <c r="R996" s="7"/>
      <c r="S996" s="7"/>
      <c r="T996" s="7"/>
      <c r="U996" s="7"/>
      <c r="V996" s="7"/>
      <c r="W996" s="7"/>
      <c r="X996" s="7"/>
      <c r="Y996" s="7"/>
      <c r="Z996" s="7"/>
    </row>
    <row r="997" ht="18.0" customHeight="1">
      <c r="A997" s="8" t="s">
        <v>163</v>
      </c>
      <c r="B997" s="7" t="s">
        <v>163</v>
      </c>
      <c r="C997" s="9">
        <v>2018.0</v>
      </c>
      <c r="D997" s="8" t="s">
        <v>731</v>
      </c>
      <c r="E997" s="7" t="s">
        <v>28</v>
      </c>
      <c r="F997" s="8" t="s">
        <v>1813</v>
      </c>
      <c r="G997" s="7" t="s">
        <v>30</v>
      </c>
      <c r="H997" s="17" t="s">
        <v>31</v>
      </c>
      <c r="I997" s="16" t="s">
        <v>32</v>
      </c>
      <c r="J997" s="14">
        <v>97257.14</v>
      </c>
      <c r="K997" s="7" t="s">
        <v>21</v>
      </c>
      <c r="L997" s="17" t="s">
        <v>33</v>
      </c>
      <c r="M997" s="24">
        <v>11420.0</v>
      </c>
      <c r="N997" s="7" t="s">
        <v>34</v>
      </c>
      <c r="O997" s="7" t="s">
        <v>292</v>
      </c>
      <c r="P997" s="7"/>
      <c r="Q997" s="7"/>
      <c r="R997" s="7"/>
      <c r="S997" s="7"/>
      <c r="T997" s="7"/>
      <c r="U997" s="7"/>
      <c r="V997" s="7"/>
      <c r="W997" s="7"/>
      <c r="X997" s="7"/>
      <c r="Y997" s="7"/>
      <c r="Z997" s="7"/>
    </row>
    <row r="998" ht="18.0" customHeight="1">
      <c r="A998" s="8" t="s">
        <v>163</v>
      </c>
      <c r="B998" s="7" t="s">
        <v>163</v>
      </c>
      <c r="C998" s="9">
        <v>2018.0</v>
      </c>
      <c r="D998" s="8" t="s">
        <v>731</v>
      </c>
      <c r="E998" s="7" t="s">
        <v>28</v>
      </c>
      <c r="F998" s="8" t="s">
        <v>1813</v>
      </c>
      <c r="G998" s="7" t="s">
        <v>30</v>
      </c>
      <c r="H998" s="17" t="s">
        <v>31</v>
      </c>
      <c r="I998" s="16" t="s">
        <v>169</v>
      </c>
      <c r="J998" s="14">
        <v>94076.54000000001</v>
      </c>
      <c r="K998" s="7" t="s">
        <v>21</v>
      </c>
      <c r="L998" s="17" t="s">
        <v>33</v>
      </c>
      <c r="M998" s="24">
        <v>11420.0</v>
      </c>
      <c r="N998" s="7" t="s">
        <v>34</v>
      </c>
      <c r="O998" s="7" t="s">
        <v>292</v>
      </c>
      <c r="P998" s="7"/>
      <c r="Q998" s="7"/>
      <c r="R998" s="7"/>
      <c r="S998" s="7"/>
      <c r="T998" s="7"/>
      <c r="U998" s="7"/>
      <c r="V998" s="7"/>
      <c r="W998" s="7"/>
      <c r="X998" s="7"/>
      <c r="Y998" s="7"/>
      <c r="Z998" s="7"/>
    </row>
    <row r="999" ht="18.0" customHeight="1">
      <c r="A999" s="8" t="s">
        <v>163</v>
      </c>
      <c r="B999" s="7" t="s">
        <v>163</v>
      </c>
      <c r="C999" s="9">
        <v>2018.0</v>
      </c>
      <c r="D999" s="8" t="s">
        <v>731</v>
      </c>
      <c r="E999" s="7" t="s">
        <v>28</v>
      </c>
      <c r="F999" s="8" t="s">
        <v>1813</v>
      </c>
      <c r="G999" s="7" t="s">
        <v>30</v>
      </c>
      <c r="H999" s="17" t="s">
        <v>31</v>
      </c>
      <c r="I999" s="16" t="s">
        <v>171</v>
      </c>
      <c r="J999" s="14">
        <v>26098.71</v>
      </c>
      <c r="K999" s="7" t="s">
        <v>21</v>
      </c>
      <c r="L999" s="17" t="s">
        <v>33</v>
      </c>
      <c r="M999" s="24">
        <v>11420.0</v>
      </c>
      <c r="N999" s="7" t="s">
        <v>34</v>
      </c>
      <c r="O999" s="7" t="s">
        <v>292</v>
      </c>
      <c r="P999" s="7"/>
      <c r="Q999" s="7"/>
      <c r="R999" s="7"/>
      <c r="S999" s="7"/>
      <c r="T999" s="7"/>
      <c r="U999" s="7"/>
      <c r="V999" s="7"/>
      <c r="W999" s="7"/>
      <c r="X999" s="7"/>
      <c r="Y999" s="7"/>
      <c r="Z999" s="7"/>
    </row>
    <row r="1000" ht="18.0" customHeight="1">
      <c r="A1000" s="8" t="s">
        <v>163</v>
      </c>
      <c r="B1000" s="7" t="s">
        <v>163</v>
      </c>
      <c r="C1000" s="9">
        <v>2018.0</v>
      </c>
      <c r="D1000" s="8" t="s">
        <v>731</v>
      </c>
      <c r="E1000" s="7" t="s">
        <v>28</v>
      </c>
      <c r="F1000" s="8" t="s">
        <v>1813</v>
      </c>
      <c r="G1000" s="7" t="s">
        <v>30</v>
      </c>
      <c r="H1000" s="17" t="s">
        <v>31</v>
      </c>
      <c r="I1000" s="16" t="s">
        <v>36</v>
      </c>
      <c r="J1000" s="14">
        <v>134426.0</v>
      </c>
      <c r="K1000" s="7" t="s">
        <v>21</v>
      </c>
      <c r="L1000" s="17" t="s">
        <v>33</v>
      </c>
      <c r="M1000" s="24">
        <v>11420.0</v>
      </c>
      <c r="N1000" s="7" t="s">
        <v>34</v>
      </c>
      <c r="O1000" s="7" t="s">
        <v>292</v>
      </c>
      <c r="P1000" s="7"/>
      <c r="Q1000" s="7"/>
      <c r="R1000" s="7"/>
      <c r="S1000" s="7"/>
      <c r="T1000" s="7"/>
      <c r="U1000" s="7"/>
      <c r="V1000" s="7"/>
      <c r="W1000" s="7"/>
      <c r="X1000" s="7"/>
      <c r="Y1000" s="7"/>
      <c r="Z1000" s="7"/>
    </row>
    <row r="1001" ht="18.0" customHeight="1">
      <c r="A1001" s="8" t="s">
        <v>1816</v>
      </c>
      <c r="B1001" s="7" t="s">
        <v>1816</v>
      </c>
      <c r="C1001" s="9">
        <v>2018.0</v>
      </c>
      <c r="D1001" s="8" t="s">
        <v>731</v>
      </c>
      <c r="E1001" s="7" t="s">
        <v>28</v>
      </c>
      <c r="F1001" s="8" t="s">
        <v>1813</v>
      </c>
      <c r="G1001" s="7" t="s">
        <v>30</v>
      </c>
      <c r="H1001" s="17" t="s">
        <v>31</v>
      </c>
      <c r="I1001" s="16" t="s">
        <v>578</v>
      </c>
      <c r="J1001" s="14">
        <v>43000.0</v>
      </c>
      <c r="K1001" s="7" t="s">
        <v>21</v>
      </c>
      <c r="L1001" s="17" t="s">
        <v>33</v>
      </c>
      <c r="M1001" s="24">
        <v>11420.0</v>
      </c>
      <c r="N1001" s="7" t="s">
        <v>34</v>
      </c>
      <c r="O1001" s="7" t="s">
        <v>292</v>
      </c>
      <c r="P1001" s="7"/>
      <c r="Q1001" s="7"/>
      <c r="R1001" s="7"/>
      <c r="S1001" s="7"/>
      <c r="T1001" s="7"/>
      <c r="U1001" s="7"/>
      <c r="V1001" s="7"/>
      <c r="W1001" s="7"/>
      <c r="X1001" s="7"/>
      <c r="Y1001" s="7"/>
      <c r="Z1001" s="7"/>
    </row>
    <row r="1002" ht="18.0" customHeight="1">
      <c r="A1002" s="8" t="s">
        <v>1816</v>
      </c>
      <c r="B1002" s="7" t="s">
        <v>1816</v>
      </c>
      <c r="C1002" s="9">
        <v>2018.0</v>
      </c>
      <c r="D1002" s="8" t="s">
        <v>731</v>
      </c>
      <c r="E1002" s="7" t="s">
        <v>28</v>
      </c>
      <c r="F1002" s="8" t="s">
        <v>1813</v>
      </c>
      <c r="G1002" s="7" t="s">
        <v>30</v>
      </c>
      <c r="H1002" s="17" t="s">
        <v>31</v>
      </c>
      <c r="I1002" s="16" t="s">
        <v>168</v>
      </c>
      <c r="J1002" s="14">
        <v>43000.0</v>
      </c>
      <c r="K1002" s="7" t="s">
        <v>21</v>
      </c>
      <c r="L1002" s="17" t="s">
        <v>33</v>
      </c>
      <c r="M1002" s="24">
        <v>11420.0</v>
      </c>
      <c r="N1002" s="7" t="s">
        <v>34</v>
      </c>
      <c r="O1002" s="7" t="s">
        <v>292</v>
      </c>
      <c r="P1002" s="7"/>
      <c r="Q1002" s="7"/>
      <c r="R1002" s="7"/>
      <c r="S1002" s="7"/>
      <c r="T1002" s="7"/>
      <c r="U1002" s="7"/>
      <c r="V1002" s="7"/>
      <c r="W1002" s="7"/>
      <c r="X1002" s="7"/>
      <c r="Y1002" s="7"/>
      <c r="Z1002" s="7"/>
    </row>
    <row r="1003" ht="18.0" customHeight="1">
      <c r="A1003" s="8" t="s">
        <v>1816</v>
      </c>
      <c r="B1003" s="7" t="s">
        <v>1816</v>
      </c>
      <c r="C1003" s="9">
        <v>2018.0</v>
      </c>
      <c r="D1003" s="8" t="s">
        <v>731</v>
      </c>
      <c r="E1003" s="7" t="s">
        <v>28</v>
      </c>
      <c r="F1003" s="8" t="s">
        <v>1813</v>
      </c>
      <c r="G1003" s="7" t="s">
        <v>30</v>
      </c>
      <c r="H1003" s="17" t="s">
        <v>31</v>
      </c>
      <c r="I1003" s="16" t="s">
        <v>176</v>
      </c>
      <c r="J1003" s="14">
        <v>39200.0</v>
      </c>
      <c r="K1003" s="7" t="s">
        <v>21</v>
      </c>
      <c r="L1003" s="17" t="s">
        <v>33</v>
      </c>
      <c r="M1003" s="24">
        <v>11420.0</v>
      </c>
      <c r="N1003" s="7" t="s">
        <v>34</v>
      </c>
      <c r="O1003" s="7" t="s">
        <v>292</v>
      </c>
      <c r="P1003" s="7"/>
      <c r="Q1003" s="7"/>
      <c r="R1003" s="7"/>
      <c r="S1003" s="7"/>
      <c r="T1003" s="7"/>
      <c r="U1003" s="7"/>
      <c r="V1003" s="7"/>
      <c r="W1003" s="7"/>
      <c r="X1003" s="7"/>
      <c r="Y1003" s="7"/>
      <c r="Z1003" s="7"/>
    </row>
    <row r="1004" ht="18.0" customHeight="1">
      <c r="A1004" s="8" t="s">
        <v>1816</v>
      </c>
      <c r="B1004" s="7" t="s">
        <v>1816</v>
      </c>
      <c r="C1004" s="9">
        <v>2018.0</v>
      </c>
      <c r="D1004" s="8" t="s">
        <v>731</v>
      </c>
      <c r="E1004" s="7" t="s">
        <v>28</v>
      </c>
      <c r="F1004" s="8" t="s">
        <v>1813</v>
      </c>
      <c r="G1004" s="7" t="s">
        <v>30</v>
      </c>
      <c r="H1004" s="17" t="s">
        <v>31</v>
      </c>
      <c r="I1004" s="16" t="s">
        <v>182</v>
      </c>
      <c r="J1004" s="14">
        <v>43000.0</v>
      </c>
      <c r="K1004" s="7" t="s">
        <v>21</v>
      </c>
      <c r="L1004" s="17" t="s">
        <v>33</v>
      </c>
      <c r="M1004" s="24">
        <v>11420.0</v>
      </c>
      <c r="N1004" s="7" t="s">
        <v>34</v>
      </c>
      <c r="O1004" s="7" t="s">
        <v>292</v>
      </c>
      <c r="P1004" s="7"/>
      <c r="Q1004" s="7"/>
      <c r="R1004" s="7"/>
      <c r="S1004" s="7"/>
      <c r="T1004" s="7"/>
      <c r="U1004" s="7"/>
      <c r="V1004" s="7"/>
      <c r="W1004" s="7"/>
      <c r="X1004" s="7"/>
      <c r="Y1004" s="7"/>
      <c r="Z1004" s="7"/>
    </row>
    <row r="1005" ht="18.0" customHeight="1">
      <c r="A1005" s="8" t="s">
        <v>1816</v>
      </c>
      <c r="B1005" s="7" t="s">
        <v>1816</v>
      </c>
      <c r="C1005" s="9">
        <v>2018.0</v>
      </c>
      <c r="D1005" s="8" t="s">
        <v>731</v>
      </c>
      <c r="E1005" s="7" t="s">
        <v>28</v>
      </c>
      <c r="F1005" s="8" t="s">
        <v>1813</v>
      </c>
      <c r="G1005" s="7" t="s">
        <v>30</v>
      </c>
      <c r="H1005" s="17" t="s">
        <v>31</v>
      </c>
      <c r="I1005" s="16" t="s">
        <v>32</v>
      </c>
      <c r="J1005" s="14">
        <v>43000.0</v>
      </c>
      <c r="K1005" s="7" t="s">
        <v>21</v>
      </c>
      <c r="L1005" s="17" t="s">
        <v>33</v>
      </c>
      <c r="M1005" s="24">
        <v>11420.0</v>
      </c>
      <c r="N1005" s="7" t="s">
        <v>34</v>
      </c>
      <c r="O1005" s="7" t="s">
        <v>292</v>
      </c>
      <c r="P1005" s="7"/>
      <c r="Q1005" s="7"/>
      <c r="R1005" s="7"/>
      <c r="S1005" s="7"/>
      <c r="T1005" s="7"/>
      <c r="U1005" s="7"/>
      <c r="V1005" s="7"/>
      <c r="W1005" s="7"/>
      <c r="X1005" s="7"/>
      <c r="Y1005" s="7"/>
      <c r="Z1005" s="7"/>
    </row>
    <row r="1006" ht="18.0" customHeight="1">
      <c r="A1006" s="8" t="s">
        <v>1816</v>
      </c>
      <c r="B1006" s="7" t="s">
        <v>1816</v>
      </c>
      <c r="C1006" s="9">
        <v>2018.0</v>
      </c>
      <c r="D1006" s="8" t="s">
        <v>731</v>
      </c>
      <c r="E1006" s="7" t="s">
        <v>28</v>
      </c>
      <c r="F1006" s="8" t="s">
        <v>1813</v>
      </c>
      <c r="G1006" s="7" t="s">
        <v>30</v>
      </c>
      <c r="H1006" s="17" t="s">
        <v>31</v>
      </c>
      <c r="I1006" s="16" t="s">
        <v>36</v>
      </c>
      <c r="J1006" s="14">
        <v>43000.0</v>
      </c>
      <c r="K1006" s="7" t="s">
        <v>21</v>
      </c>
      <c r="L1006" s="17" t="s">
        <v>33</v>
      </c>
      <c r="M1006" s="24">
        <v>11420.0</v>
      </c>
      <c r="N1006" s="7" t="s">
        <v>34</v>
      </c>
      <c r="O1006" s="7" t="s">
        <v>292</v>
      </c>
      <c r="P1006" s="7"/>
      <c r="Q1006" s="7"/>
      <c r="R1006" s="7"/>
      <c r="S1006" s="7"/>
      <c r="T1006" s="7"/>
      <c r="U1006" s="7"/>
      <c r="V1006" s="7"/>
      <c r="W1006" s="7"/>
      <c r="X1006" s="7"/>
      <c r="Y1006" s="7"/>
      <c r="Z1006" s="7"/>
    </row>
    <row r="1007" ht="18.0" customHeight="1">
      <c r="A1007" s="8" t="s">
        <v>1817</v>
      </c>
      <c r="B1007" s="7" t="s">
        <v>1818</v>
      </c>
      <c r="C1007" s="9">
        <v>2018.0</v>
      </c>
      <c r="D1007" s="7" t="s">
        <v>17</v>
      </c>
      <c r="E1007" s="7" t="s">
        <v>1751</v>
      </c>
      <c r="F1007" s="7" t="s">
        <v>17</v>
      </c>
      <c r="G1007" s="7" t="s">
        <v>472</v>
      </c>
      <c r="H1007" s="17" t="s">
        <v>77</v>
      </c>
      <c r="I1007" s="7" t="s">
        <v>172</v>
      </c>
      <c r="J1007" s="14">
        <v>74318.85</v>
      </c>
      <c r="K1007" s="7" t="s">
        <v>45</v>
      </c>
      <c r="L1007" s="17" t="s">
        <v>22</v>
      </c>
      <c r="M1007" s="24">
        <v>15170.0</v>
      </c>
      <c r="N1007" s="7" t="s">
        <v>79</v>
      </c>
      <c r="O1007" s="13" t="s">
        <v>80</v>
      </c>
      <c r="P1007" s="7"/>
      <c r="Q1007" s="7"/>
      <c r="R1007" s="7"/>
      <c r="S1007" s="7"/>
      <c r="T1007" s="7"/>
      <c r="U1007" s="7"/>
      <c r="V1007" s="7"/>
      <c r="W1007" s="7"/>
      <c r="X1007" s="7"/>
      <c r="Y1007" s="7"/>
      <c r="Z1007" s="7"/>
    </row>
    <row r="1008" ht="18.0" customHeight="1">
      <c r="A1008" s="8" t="s">
        <v>1819</v>
      </c>
      <c r="B1008" s="7" t="s">
        <v>1820</v>
      </c>
      <c r="C1008" s="9">
        <v>2018.0</v>
      </c>
      <c r="D1008" s="7" t="s">
        <v>17</v>
      </c>
      <c r="E1008" s="7" t="s">
        <v>1751</v>
      </c>
      <c r="F1008" s="7" t="s">
        <v>17</v>
      </c>
      <c r="G1008" s="7" t="s">
        <v>478</v>
      </c>
      <c r="H1008" s="17" t="s">
        <v>77</v>
      </c>
      <c r="I1008" s="7" t="s">
        <v>20</v>
      </c>
      <c r="J1008" s="10">
        <v>69661.6</v>
      </c>
      <c r="K1008" s="7" t="s">
        <v>45</v>
      </c>
      <c r="L1008" s="17" t="s">
        <v>22</v>
      </c>
      <c r="M1008" s="24">
        <v>99820.0</v>
      </c>
      <c r="N1008" s="7" t="s">
        <v>50</v>
      </c>
      <c r="O1008" s="7" t="s">
        <v>24</v>
      </c>
      <c r="P1008" s="7"/>
      <c r="Q1008" s="7"/>
      <c r="R1008" s="7"/>
      <c r="S1008" s="7"/>
      <c r="T1008" s="7"/>
      <c r="U1008" s="7"/>
      <c r="V1008" s="7"/>
      <c r="W1008" s="7"/>
      <c r="X1008" s="7"/>
      <c r="Y1008" s="7"/>
      <c r="Z1008" s="7"/>
    </row>
    <row r="1009" ht="18.0" customHeight="1">
      <c r="A1009" s="8" t="s">
        <v>193</v>
      </c>
      <c r="B1009" s="7" t="s">
        <v>194</v>
      </c>
      <c r="C1009" s="9">
        <v>2018.0</v>
      </c>
      <c r="D1009" s="7" t="s">
        <v>43</v>
      </c>
      <c r="E1009" s="7" t="s">
        <v>1751</v>
      </c>
      <c r="F1009" s="7" t="s">
        <v>43</v>
      </c>
      <c r="G1009" s="7" t="s">
        <v>43</v>
      </c>
      <c r="H1009" s="7" t="s">
        <v>92</v>
      </c>
      <c r="I1009" s="7" t="s">
        <v>20</v>
      </c>
      <c r="J1009" s="10">
        <v>137152.0</v>
      </c>
      <c r="K1009" s="7" t="s">
        <v>21</v>
      </c>
      <c r="L1009" s="17" t="s">
        <v>22</v>
      </c>
      <c r="M1009" s="24">
        <v>43081.0</v>
      </c>
      <c r="N1009" s="7" t="s">
        <v>156</v>
      </c>
      <c r="O1009" s="13" t="s">
        <v>47</v>
      </c>
      <c r="P1009" s="7"/>
      <c r="Q1009" s="7"/>
      <c r="R1009" s="7"/>
      <c r="S1009" s="7"/>
      <c r="T1009" s="7"/>
      <c r="U1009" s="7"/>
      <c r="V1009" s="7"/>
      <c r="W1009" s="7"/>
      <c r="X1009" s="7"/>
      <c r="Y1009" s="7"/>
      <c r="Z1009" s="7"/>
    </row>
    <row r="1010" ht="18.0" customHeight="1">
      <c r="A1010" s="8" t="s">
        <v>1821</v>
      </c>
      <c r="B1010" s="7" t="s">
        <v>1822</v>
      </c>
      <c r="C1010" s="9">
        <v>2018.0</v>
      </c>
      <c r="D1010" s="7" t="s">
        <v>17</v>
      </c>
      <c r="E1010" s="7" t="s">
        <v>1751</v>
      </c>
      <c r="F1010" s="7" t="s">
        <v>17</v>
      </c>
      <c r="G1010" s="7" t="s">
        <v>1492</v>
      </c>
      <c r="H1010" s="17" t="s">
        <v>77</v>
      </c>
      <c r="I1010" s="7" t="s">
        <v>265</v>
      </c>
      <c r="J1010" s="14">
        <v>91136.96</v>
      </c>
      <c r="K1010" s="7" t="s">
        <v>45</v>
      </c>
      <c r="L1010" s="17" t="s">
        <v>22</v>
      </c>
      <c r="M1010" s="24">
        <v>15220.0</v>
      </c>
      <c r="N1010" s="7" t="s">
        <v>145</v>
      </c>
      <c r="O1010" s="13" t="s">
        <v>80</v>
      </c>
      <c r="P1010" s="7"/>
      <c r="Q1010" s="7"/>
      <c r="R1010" s="7"/>
      <c r="S1010" s="7"/>
      <c r="T1010" s="7"/>
      <c r="U1010" s="7"/>
      <c r="V1010" s="7"/>
      <c r="W1010" s="7"/>
      <c r="X1010" s="7"/>
      <c r="Y1010" s="7"/>
      <c r="Z1010" s="7"/>
    </row>
    <row r="1011" ht="18.0" customHeight="1">
      <c r="A1011" s="8" t="s">
        <v>1823</v>
      </c>
      <c r="B1011" s="7" t="s">
        <v>1824</v>
      </c>
      <c r="C1011" s="9">
        <v>2018.0</v>
      </c>
      <c r="D1011" s="7" t="s">
        <v>17</v>
      </c>
      <c r="E1011" s="7" t="s">
        <v>1751</v>
      </c>
      <c r="F1011" s="7" t="s">
        <v>17</v>
      </c>
      <c r="G1011" s="7" t="s">
        <v>1420</v>
      </c>
      <c r="H1011" s="17" t="s">
        <v>77</v>
      </c>
      <c r="I1011" s="16" t="s">
        <v>211</v>
      </c>
      <c r="J1011" s="14">
        <v>99639.51</v>
      </c>
      <c r="K1011" s="7" t="s">
        <v>45</v>
      </c>
      <c r="L1011" s="17" t="s">
        <v>22</v>
      </c>
      <c r="M1011" s="24">
        <v>13020.0</v>
      </c>
      <c r="N1011" s="7" t="s">
        <v>383</v>
      </c>
      <c r="O1011" s="13" t="s">
        <v>213</v>
      </c>
      <c r="P1011" s="7"/>
      <c r="Q1011" s="7"/>
      <c r="R1011" s="7"/>
      <c r="S1011" s="7"/>
      <c r="T1011" s="7"/>
      <c r="U1011" s="7"/>
      <c r="V1011" s="7"/>
      <c r="W1011" s="7"/>
      <c r="X1011" s="7"/>
      <c r="Y1011" s="7"/>
      <c r="Z1011" s="7"/>
    </row>
    <row r="1012" ht="18.0" customHeight="1">
      <c r="A1012" s="8" t="s">
        <v>1416</v>
      </c>
      <c r="B1012" s="7" t="s">
        <v>1825</v>
      </c>
      <c r="C1012" s="9">
        <v>2018.0</v>
      </c>
      <c r="D1012" s="7" t="s">
        <v>17</v>
      </c>
      <c r="E1012" s="7" t="s">
        <v>1751</v>
      </c>
      <c r="F1012" s="7" t="s">
        <v>17</v>
      </c>
      <c r="G1012" s="7" t="s">
        <v>673</v>
      </c>
      <c r="H1012" s="17" t="s">
        <v>77</v>
      </c>
      <c r="I1012" s="7" t="s">
        <v>130</v>
      </c>
      <c r="J1012" s="14">
        <v>89469.18</v>
      </c>
      <c r="K1012" s="7" t="s">
        <v>45</v>
      </c>
      <c r="L1012" s="17" t="s">
        <v>22</v>
      </c>
      <c r="M1012" s="12">
        <v>15160.0</v>
      </c>
      <c r="N1012" s="7" t="s">
        <v>127</v>
      </c>
      <c r="O1012" s="13" t="s">
        <v>80</v>
      </c>
      <c r="P1012" s="7"/>
      <c r="Q1012" s="7"/>
      <c r="R1012" s="7"/>
      <c r="S1012" s="7"/>
      <c r="T1012" s="7"/>
      <c r="U1012" s="7"/>
      <c r="V1012" s="7"/>
      <c r="W1012" s="7"/>
      <c r="X1012" s="7"/>
      <c r="Y1012" s="7"/>
      <c r="Z1012" s="7"/>
    </row>
    <row r="1013" ht="18.0" customHeight="1">
      <c r="A1013" s="8" t="s">
        <v>1826</v>
      </c>
      <c r="B1013" s="7" t="s">
        <v>1827</v>
      </c>
      <c r="C1013" s="9">
        <v>2018.0</v>
      </c>
      <c r="D1013" s="7" t="s">
        <v>17</v>
      </c>
      <c r="E1013" s="7" t="s">
        <v>1751</v>
      </c>
      <c r="F1013" s="7" t="s">
        <v>17</v>
      </c>
      <c r="G1013" s="7" t="s">
        <v>201</v>
      </c>
      <c r="H1013" s="17" t="s">
        <v>77</v>
      </c>
      <c r="I1013" s="7" t="s">
        <v>202</v>
      </c>
      <c r="J1013" s="14">
        <v>92443.8</v>
      </c>
      <c r="K1013" s="7" t="s">
        <v>45</v>
      </c>
      <c r="L1013" s="17" t="s">
        <v>22</v>
      </c>
      <c r="M1013" s="24">
        <v>15150.0</v>
      </c>
      <c r="N1013" s="7" t="s">
        <v>217</v>
      </c>
      <c r="O1013" s="13" t="s">
        <v>80</v>
      </c>
      <c r="P1013" s="7"/>
      <c r="Q1013" s="7"/>
      <c r="R1013" s="7"/>
      <c r="S1013" s="7"/>
      <c r="T1013" s="7"/>
      <c r="U1013" s="7"/>
      <c r="V1013" s="7"/>
      <c r="W1013" s="7"/>
      <c r="X1013" s="7"/>
      <c r="Y1013" s="7"/>
      <c r="Z1013" s="7"/>
    </row>
    <row r="1014" ht="18.0" customHeight="1">
      <c r="A1014" s="8" t="s">
        <v>227</v>
      </c>
      <c r="B1014" s="7" t="s">
        <v>82</v>
      </c>
      <c r="C1014" s="9">
        <v>2018.0</v>
      </c>
      <c r="D1014" s="7" t="s">
        <v>83</v>
      </c>
      <c r="E1014" s="7" t="s">
        <v>84</v>
      </c>
      <c r="F1014" s="8" t="s">
        <v>85</v>
      </c>
      <c r="G1014" s="7" t="s">
        <v>86</v>
      </c>
      <c r="H1014" s="17" t="s">
        <v>77</v>
      </c>
      <c r="I1014" s="7" t="s">
        <v>20</v>
      </c>
      <c r="J1014" s="10">
        <v>3840.0</v>
      </c>
      <c r="K1014" s="7" t="s">
        <v>21</v>
      </c>
      <c r="L1014" s="17" t="s">
        <v>33</v>
      </c>
      <c r="M1014" s="24">
        <v>91010.0</v>
      </c>
      <c r="N1014" s="7" t="s">
        <v>343</v>
      </c>
      <c r="O1014" s="7" t="s">
        <v>198</v>
      </c>
      <c r="P1014" s="7"/>
      <c r="Q1014" s="7"/>
      <c r="R1014" s="7"/>
      <c r="S1014" s="7"/>
      <c r="T1014" s="7"/>
      <c r="U1014" s="7"/>
      <c r="V1014" s="7"/>
      <c r="W1014" s="7"/>
      <c r="X1014" s="7"/>
      <c r="Y1014" s="7"/>
      <c r="Z1014" s="7"/>
    </row>
    <row r="1015" ht="18.0" customHeight="1">
      <c r="A1015" s="8" t="s">
        <v>1828</v>
      </c>
      <c r="B1015" s="7" t="s">
        <v>1829</v>
      </c>
      <c r="C1015" s="9">
        <v>2018.0</v>
      </c>
      <c r="D1015" s="7" t="s">
        <v>17</v>
      </c>
      <c r="E1015" s="7" t="s">
        <v>1751</v>
      </c>
      <c r="F1015" s="7" t="s">
        <v>17</v>
      </c>
      <c r="G1015" s="7" t="s">
        <v>698</v>
      </c>
      <c r="H1015" s="17" t="s">
        <v>77</v>
      </c>
      <c r="I1015" s="7" t="s">
        <v>270</v>
      </c>
      <c r="J1015" s="14">
        <v>73739.99</v>
      </c>
      <c r="K1015" s="7" t="s">
        <v>45</v>
      </c>
      <c r="L1015" s="17" t="s">
        <v>22</v>
      </c>
      <c r="M1015" s="24">
        <v>15220.0</v>
      </c>
      <c r="N1015" s="7" t="s">
        <v>145</v>
      </c>
      <c r="O1015" s="13" t="s">
        <v>80</v>
      </c>
      <c r="P1015" s="7"/>
      <c r="Q1015" s="7"/>
      <c r="R1015" s="7"/>
      <c r="S1015" s="7"/>
      <c r="T1015" s="7"/>
      <c r="U1015" s="7"/>
      <c r="V1015" s="7"/>
      <c r="W1015" s="7"/>
      <c r="X1015" s="7"/>
      <c r="Y1015" s="7"/>
      <c r="Z1015" s="7"/>
    </row>
    <row r="1016" ht="18.0" customHeight="1">
      <c r="A1016" s="8" t="s">
        <v>1830</v>
      </c>
      <c r="B1016" s="7" t="s">
        <v>1831</v>
      </c>
      <c r="C1016" s="9">
        <v>2018.0</v>
      </c>
      <c r="D1016" s="7" t="s">
        <v>17</v>
      </c>
      <c r="E1016" s="7" t="s">
        <v>1751</v>
      </c>
      <c r="F1016" s="7" t="s">
        <v>17</v>
      </c>
      <c r="G1016" s="7" t="s">
        <v>1832</v>
      </c>
      <c r="H1016" s="17" t="s">
        <v>77</v>
      </c>
      <c r="I1016" s="7" t="s">
        <v>202</v>
      </c>
      <c r="J1016" s="14">
        <v>100000.0</v>
      </c>
      <c r="K1016" s="7" t="s">
        <v>45</v>
      </c>
      <c r="L1016" s="17" t="s">
        <v>22</v>
      </c>
      <c r="M1016" s="24">
        <v>11240.0</v>
      </c>
      <c r="N1016" s="7" t="s">
        <v>1833</v>
      </c>
      <c r="O1016" s="7" t="s">
        <v>292</v>
      </c>
      <c r="P1016" s="7"/>
      <c r="Q1016" s="7"/>
      <c r="R1016" s="7"/>
      <c r="S1016" s="7"/>
      <c r="T1016" s="7"/>
      <c r="U1016" s="7"/>
      <c r="V1016" s="7"/>
      <c r="W1016" s="7"/>
      <c r="X1016" s="7"/>
      <c r="Y1016" s="7"/>
      <c r="Z1016" s="7"/>
    </row>
    <row r="1017" ht="18.0" customHeight="1">
      <c r="A1017" s="8" t="s">
        <v>1834</v>
      </c>
      <c r="B1017" s="7" t="s">
        <v>1835</v>
      </c>
      <c r="C1017" s="9">
        <v>2018.0</v>
      </c>
      <c r="D1017" s="7" t="s">
        <v>1258</v>
      </c>
      <c r="E1017" s="7" t="s">
        <v>1751</v>
      </c>
      <c r="F1017" s="8" t="s">
        <v>1777</v>
      </c>
      <c r="G1017" s="7" t="s">
        <v>1836</v>
      </c>
      <c r="H1017" s="17" t="s">
        <v>31</v>
      </c>
      <c r="I1017" s="7" t="s">
        <v>20</v>
      </c>
      <c r="J1017" s="10">
        <v>28732.87</v>
      </c>
      <c r="K1017" s="7" t="s">
        <v>131</v>
      </c>
      <c r="L1017" s="17" t="s">
        <v>22</v>
      </c>
      <c r="M1017" s="24">
        <v>15162.0</v>
      </c>
      <c r="N1017" s="7" t="s">
        <v>127</v>
      </c>
      <c r="O1017" s="13" t="s">
        <v>80</v>
      </c>
      <c r="P1017" s="7"/>
      <c r="Q1017" s="7"/>
      <c r="R1017" s="7"/>
      <c r="S1017" s="7"/>
      <c r="T1017" s="7"/>
      <c r="U1017" s="7"/>
      <c r="V1017" s="7"/>
      <c r="W1017" s="7"/>
      <c r="X1017" s="7"/>
      <c r="Y1017" s="7"/>
      <c r="Z1017" s="7"/>
    </row>
    <row r="1018" ht="18.0" customHeight="1">
      <c r="A1018" s="8" t="s">
        <v>1837</v>
      </c>
      <c r="B1018" s="7" t="s">
        <v>1838</v>
      </c>
      <c r="C1018" s="9">
        <v>2018.0</v>
      </c>
      <c r="D1018" s="7" t="s">
        <v>83</v>
      </c>
      <c r="E1018" s="7" t="s">
        <v>84</v>
      </c>
      <c r="F1018" s="8" t="s">
        <v>304</v>
      </c>
      <c r="G1018" s="7" t="s">
        <v>1839</v>
      </c>
      <c r="H1018" s="17" t="s">
        <v>31</v>
      </c>
      <c r="I1018" s="7" t="s">
        <v>20</v>
      </c>
      <c r="J1018" s="10">
        <v>3405.42</v>
      </c>
      <c r="K1018" s="7" t="s">
        <v>21</v>
      </c>
      <c r="L1018" s="17" t="s">
        <v>22</v>
      </c>
      <c r="M1018" s="24">
        <v>99820.0</v>
      </c>
      <c r="N1018" s="7" t="s">
        <v>50</v>
      </c>
      <c r="O1018" s="7" t="s">
        <v>24</v>
      </c>
      <c r="P1018" s="7"/>
      <c r="Q1018" s="7"/>
      <c r="R1018" s="7"/>
      <c r="S1018" s="7"/>
      <c r="T1018" s="7"/>
      <c r="U1018" s="7"/>
      <c r="V1018" s="7"/>
      <c r="W1018" s="7"/>
      <c r="X1018" s="7"/>
      <c r="Y1018" s="7"/>
      <c r="Z1018" s="7"/>
    </row>
    <row r="1019" ht="18.0" customHeight="1">
      <c r="A1019" s="8" t="s">
        <v>255</v>
      </c>
      <c r="B1019" s="7" t="s">
        <v>256</v>
      </c>
      <c r="C1019" s="9">
        <v>2018.0</v>
      </c>
      <c r="D1019" s="8" t="s">
        <v>257</v>
      </c>
      <c r="E1019" s="7" t="s">
        <v>258</v>
      </c>
      <c r="F1019" s="8" t="s">
        <v>257</v>
      </c>
      <c r="G1019" s="7" t="s">
        <v>31</v>
      </c>
      <c r="H1019" s="17" t="s">
        <v>31</v>
      </c>
      <c r="I1019" s="7" t="s">
        <v>20</v>
      </c>
      <c r="J1019" s="10">
        <v>22300.0</v>
      </c>
      <c r="K1019" s="7" t="s">
        <v>21</v>
      </c>
      <c r="L1019" s="17" t="s">
        <v>22</v>
      </c>
      <c r="M1019" s="24">
        <v>99820.0</v>
      </c>
      <c r="N1019" s="7" t="s">
        <v>50</v>
      </c>
      <c r="O1019" s="7" t="s">
        <v>24</v>
      </c>
      <c r="P1019" s="7"/>
      <c r="Q1019" s="7"/>
      <c r="R1019" s="7"/>
      <c r="S1019" s="7"/>
      <c r="T1019" s="7"/>
      <c r="U1019" s="7"/>
      <c r="V1019" s="7"/>
      <c r="W1019" s="7"/>
      <c r="X1019" s="7"/>
      <c r="Y1019" s="7"/>
      <c r="Z1019" s="7"/>
    </row>
    <row r="1020" ht="18.0" customHeight="1">
      <c r="A1020" s="8" t="s">
        <v>259</v>
      </c>
      <c r="B1020" s="7" t="s">
        <v>1840</v>
      </c>
      <c r="C1020" s="9">
        <v>2018.0</v>
      </c>
      <c r="D1020" s="8" t="s">
        <v>226</v>
      </c>
      <c r="E1020" s="7" t="s">
        <v>226</v>
      </c>
      <c r="F1020" s="8" t="s">
        <v>844</v>
      </c>
      <c r="G1020" s="7" t="s">
        <v>1841</v>
      </c>
      <c r="H1020" s="17" t="s">
        <v>31</v>
      </c>
      <c r="I1020" s="7" t="s">
        <v>176</v>
      </c>
      <c r="J1020" s="14">
        <v>67.74</v>
      </c>
      <c r="K1020" s="7" t="s">
        <v>21</v>
      </c>
      <c r="L1020" s="17" t="s">
        <v>104</v>
      </c>
      <c r="M1020" s="24">
        <v>12191.0</v>
      </c>
      <c r="N1020" s="7" t="s">
        <v>264</v>
      </c>
      <c r="O1020" s="7" t="s">
        <v>226</v>
      </c>
      <c r="P1020" s="7"/>
      <c r="Q1020" s="7"/>
      <c r="R1020" s="7"/>
      <c r="S1020" s="7"/>
      <c r="T1020" s="7"/>
      <c r="U1020" s="7"/>
      <c r="V1020" s="7"/>
      <c r="W1020" s="7"/>
      <c r="X1020" s="7"/>
      <c r="Y1020" s="7"/>
      <c r="Z1020" s="7"/>
    </row>
    <row r="1021" ht="18.0" customHeight="1">
      <c r="A1021" s="8" t="s">
        <v>259</v>
      </c>
      <c r="B1021" s="7" t="s">
        <v>1840</v>
      </c>
      <c r="C1021" s="9">
        <v>2018.0</v>
      </c>
      <c r="D1021" s="8" t="s">
        <v>226</v>
      </c>
      <c r="E1021" s="7" t="s">
        <v>226</v>
      </c>
      <c r="F1021" s="8" t="s">
        <v>844</v>
      </c>
      <c r="G1021" s="7" t="s">
        <v>1841</v>
      </c>
      <c r="H1021" s="17" t="s">
        <v>31</v>
      </c>
      <c r="I1021" s="7" t="s">
        <v>265</v>
      </c>
      <c r="J1021" s="14">
        <v>41054.7</v>
      </c>
      <c r="K1021" s="7" t="s">
        <v>21</v>
      </c>
      <c r="L1021" s="17" t="s">
        <v>104</v>
      </c>
      <c r="M1021" s="24">
        <v>12191.0</v>
      </c>
      <c r="N1021" s="7" t="s">
        <v>264</v>
      </c>
      <c r="O1021" s="7" t="s">
        <v>226</v>
      </c>
      <c r="P1021" s="7"/>
      <c r="Q1021" s="7"/>
      <c r="R1021" s="7"/>
      <c r="S1021" s="7"/>
      <c r="T1021" s="7"/>
      <c r="U1021" s="7"/>
      <c r="V1021" s="7"/>
      <c r="W1021" s="7"/>
      <c r="X1021" s="7"/>
      <c r="Y1021" s="7"/>
      <c r="Z1021" s="7"/>
    </row>
    <row r="1022" ht="18.0" customHeight="1">
      <c r="A1022" s="8" t="s">
        <v>259</v>
      </c>
      <c r="B1022" s="7" t="s">
        <v>1840</v>
      </c>
      <c r="C1022" s="9">
        <v>2018.0</v>
      </c>
      <c r="D1022" s="8" t="s">
        <v>226</v>
      </c>
      <c r="E1022" s="7" t="s">
        <v>226</v>
      </c>
      <c r="F1022" s="8" t="s">
        <v>844</v>
      </c>
      <c r="G1022" s="7" t="s">
        <v>1841</v>
      </c>
      <c r="H1022" s="17" t="s">
        <v>31</v>
      </c>
      <c r="I1022" s="16" t="s">
        <v>172</v>
      </c>
      <c r="J1022" s="14">
        <v>55948.67</v>
      </c>
      <c r="K1022" s="7" t="s">
        <v>21</v>
      </c>
      <c r="L1022" s="17" t="s">
        <v>104</v>
      </c>
      <c r="M1022" s="24">
        <v>12191.0</v>
      </c>
      <c r="N1022" s="7" t="s">
        <v>264</v>
      </c>
      <c r="O1022" s="7" t="s">
        <v>226</v>
      </c>
      <c r="P1022" s="7"/>
      <c r="Q1022" s="7"/>
      <c r="R1022" s="7"/>
      <c r="S1022" s="7"/>
      <c r="T1022" s="7"/>
      <c r="U1022" s="7"/>
      <c r="V1022" s="7"/>
      <c r="W1022" s="7"/>
      <c r="X1022" s="7"/>
      <c r="Y1022" s="7"/>
      <c r="Z1022" s="7"/>
    </row>
    <row r="1023" ht="18.0" customHeight="1">
      <c r="A1023" s="8" t="s">
        <v>259</v>
      </c>
      <c r="B1023" s="7" t="s">
        <v>1840</v>
      </c>
      <c r="C1023" s="9">
        <v>2018.0</v>
      </c>
      <c r="D1023" s="8" t="s">
        <v>226</v>
      </c>
      <c r="E1023" s="7" t="s">
        <v>226</v>
      </c>
      <c r="F1023" s="8" t="s">
        <v>844</v>
      </c>
      <c r="G1023" s="7" t="s">
        <v>1841</v>
      </c>
      <c r="H1023" s="17" t="s">
        <v>31</v>
      </c>
      <c r="I1023" s="16" t="s">
        <v>266</v>
      </c>
      <c r="J1023" s="14">
        <v>308.87</v>
      </c>
      <c r="K1023" s="7" t="s">
        <v>21</v>
      </c>
      <c r="L1023" s="17" t="s">
        <v>104</v>
      </c>
      <c r="M1023" s="24">
        <v>12191.0</v>
      </c>
      <c r="N1023" s="7" t="s">
        <v>264</v>
      </c>
      <c r="O1023" s="7" t="s">
        <v>226</v>
      </c>
      <c r="P1023" s="7"/>
      <c r="Q1023" s="7"/>
      <c r="R1023" s="7"/>
      <c r="S1023" s="7"/>
      <c r="T1023" s="7"/>
      <c r="U1023" s="7"/>
      <c r="V1023" s="7"/>
      <c r="W1023" s="7"/>
      <c r="X1023" s="7"/>
      <c r="Y1023" s="7"/>
      <c r="Z1023" s="7"/>
    </row>
    <row r="1024" ht="18.0" customHeight="1">
      <c r="A1024" s="8" t="s">
        <v>259</v>
      </c>
      <c r="B1024" s="7" t="s">
        <v>1840</v>
      </c>
      <c r="C1024" s="9">
        <v>2018.0</v>
      </c>
      <c r="D1024" s="8" t="s">
        <v>226</v>
      </c>
      <c r="E1024" s="7" t="s">
        <v>226</v>
      </c>
      <c r="F1024" s="8" t="s">
        <v>844</v>
      </c>
      <c r="G1024" s="7" t="s">
        <v>1841</v>
      </c>
      <c r="H1024" s="17" t="s">
        <v>31</v>
      </c>
      <c r="I1024" s="16" t="s">
        <v>268</v>
      </c>
      <c r="J1024" s="14">
        <v>43801.0</v>
      </c>
      <c r="K1024" s="7" t="s">
        <v>21</v>
      </c>
      <c r="L1024" s="17" t="s">
        <v>104</v>
      </c>
      <c r="M1024" s="24">
        <v>12191.0</v>
      </c>
      <c r="N1024" s="7" t="s">
        <v>264</v>
      </c>
      <c r="O1024" s="7" t="s">
        <v>226</v>
      </c>
      <c r="P1024" s="7"/>
      <c r="Q1024" s="7"/>
      <c r="R1024" s="7"/>
      <c r="S1024" s="7"/>
      <c r="T1024" s="7"/>
      <c r="U1024" s="7"/>
      <c r="V1024" s="7"/>
      <c r="W1024" s="7"/>
      <c r="X1024" s="7"/>
      <c r="Y1024" s="7"/>
      <c r="Z1024" s="7"/>
    </row>
    <row r="1025" ht="18.0" customHeight="1">
      <c r="A1025" s="8" t="s">
        <v>259</v>
      </c>
      <c r="B1025" s="7" t="s">
        <v>1840</v>
      </c>
      <c r="C1025" s="9">
        <v>2018.0</v>
      </c>
      <c r="D1025" s="8" t="s">
        <v>226</v>
      </c>
      <c r="E1025" s="7" t="s">
        <v>226</v>
      </c>
      <c r="F1025" s="8" t="s">
        <v>844</v>
      </c>
      <c r="G1025" s="7" t="s">
        <v>1841</v>
      </c>
      <c r="H1025" s="17" t="s">
        <v>31</v>
      </c>
      <c r="I1025" s="7" t="s">
        <v>78</v>
      </c>
      <c r="J1025" s="14">
        <v>19428.0</v>
      </c>
      <c r="K1025" s="7" t="s">
        <v>21</v>
      </c>
      <c r="L1025" s="17" t="s">
        <v>104</v>
      </c>
      <c r="M1025" s="24">
        <v>12191.0</v>
      </c>
      <c r="N1025" s="7" t="s">
        <v>264</v>
      </c>
      <c r="O1025" s="7" t="s">
        <v>226</v>
      </c>
      <c r="P1025" s="7"/>
      <c r="Q1025" s="7"/>
      <c r="R1025" s="7"/>
      <c r="S1025" s="7"/>
      <c r="T1025" s="7"/>
      <c r="U1025" s="7"/>
      <c r="V1025" s="7"/>
      <c r="W1025" s="7"/>
      <c r="X1025" s="7"/>
      <c r="Y1025" s="7"/>
      <c r="Z1025" s="7"/>
    </row>
    <row r="1026" ht="18.0" customHeight="1">
      <c r="A1026" s="8" t="s">
        <v>259</v>
      </c>
      <c r="B1026" s="7" t="s">
        <v>1840</v>
      </c>
      <c r="C1026" s="9">
        <v>2018.0</v>
      </c>
      <c r="D1026" s="8" t="s">
        <v>226</v>
      </c>
      <c r="E1026" s="7" t="s">
        <v>226</v>
      </c>
      <c r="F1026" s="8" t="s">
        <v>844</v>
      </c>
      <c r="G1026" s="7" t="s">
        <v>1841</v>
      </c>
      <c r="H1026" s="17" t="s">
        <v>31</v>
      </c>
      <c r="I1026" s="16" t="s">
        <v>171</v>
      </c>
      <c r="J1026" s="14">
        <v>54099.93</v>
      </c>
      <c r="K1026" s="7" t="s">
        <v>21</v>
      </c>
      <c r="L1026" s="17" t="s">
        <v>104</v>
      </c>
      <c r="M1026" s="24">
        <v>12191.0</v>
      </c>
      <c r="N1026" s="7" t="s">
        <v>264</v>
      </c>
      <c r="O1026" s="7" t="s">
        <v>226</v>
      </c>
      <c r="P1026" s="7"/>
      <c r="Q1026" s="7"/>
      <c r="R1026" s="7"/>
      <c r="S1026" s="7"/>
      <c r="T1026" s="7"/>
      <c r="U1026" s="7"/>
      <c r="V1026" s="7"/>
      <c r="W1026" s="7"/>
      <c r="X1026" s="7"/>
      <c r="Y1026" s="7"/>
      <c r="Z1026" s="7"/>
    </row>
    <row r="1027" ht="18.0" customHeight="1">
      <c r="A1027" s="8" t="s">
        <v>259</v>
      </c>
      <c r="B1027" s="7" t="s">
        <v>1840</v>
      </c>
      <c r="C1027" s="9">
        <v>2018.0</v>
      </c>
      <c r="D1027" s="8" t="s">
        <v>226</v>
      </c>
      <c r="E1027" s="7" t="s">
        <v>226</v>
      </c>
      <c r="F1027" s="8" t="s">
        <v>844</v>
      </c>
      <c r="G1027" s="7" t="s">
        <v>1841</v>
      </c>
      <c r="H1027" s="17" t="s">
        <v>31</v>
      </c>
      <c r="I1027" s="7" t="s">
        <v>270</v>
      </c>
      <c r="J1027" s="14">
        <v>1410.0</v>
      </c>
      <c r="K1027" s="7" t="s">
        <v>21</v>
      </c>
      <c r="L1027" s="17" t="s">
        <v>104</v>
      </c>
      <c r="M1027" s="24">
        <v>12191.0</v>
      </c>
      <c r="N1027" s="7" t="s">
        <v>264</v>
      </c>
      <c r="O1027" s="7" t="s">
        <v>226</v>
      </c>
      <c r="P1027" s="7"/>
      <c r="Q1027" s="7"/>
      <c r="R1027" s="7"/>
      <c r="S1027" s="7"/>
      <c r="T1027" s="7"/>
      <c r="U1027" s="7"/>
      <c r="V1027" s="7"/>
      <c r="W1027" s="7"/>
      <c r="X1027" s="7"/>
      <c r="Y1027" s="7"/>
      <c r="Z1027" s="7"/>
    </row>
    <row r="1028" ht="18.0" customHeight="1">
      <c r="A1028" s="8" t="s">
        <v>1842</v>
      </c>
      <c r="B1028" s="7" t="s">
        <v>1843</v>
      </c>
      <c r="C1028" s="9">
        <v>2018.0</v>
      </c>
      <c r="D1028" s="7" t="s">
        <v>17</v>
      </c>
      <c r="E1028" s="7" t="s">
        <v>1751</v>
      </c>
      <c r="F1028" s="7" t="s">
        <v>17</v>
      </c>
      <c r="G1028" s="7" t="s">
        <v>235</v>
      </c>
      <c r="H1028" s="17" t="s">
        <v>77</v>
      </c>
      <c r="I1028" s="7" t="s">
        <v>32</v>
      </c>
      <c r="J1028" s="14">
        <v>61675.0</v>
      </c>
      <c r="K1028" s="7" t="s">
        <v>45</v>
      </c>
      <c r="L1028" s="17" t="s">
        <v>22</v>
      </c>
      <c r="M1028" s="24">
        <v>16061.0</v>
      </c>
      <c r="N1028" s="7" t="s">
        <v>420</v>
      </c>
      <c r="O1028" s="13" t="s">
        <v>207</v>
      </c>
      <c r="P1028" s="7"/>
      <c r="Q1028" s="7"/>
      <c r="R1028" s="7"/>
      <c r="S1028" s="7"/>
      <c r="T1028" s="7"/>
      <c r="U1028" s="7"/>
      <c r="V1028" s="7"/>
      <c r="W1028" s="7"/>
      <c r="X1028" s="7"/>
      <c r="Y1028" s="7"/>
      <c r="Z1028" s="7"/>
    </row>
    <row r="1029" ht="18.0" customHeight="1">
      <c r="A1029" s="8" t="s">
        <v>1664</v>
      </c>
      <c r="B1029" s="7" t="s">
        <v>1844</v>
      </c>
      <c r="C1029" s="9">
        <v>2018.0</v>
      </c>
      <c r="D1029" s="8" t="s">
        <v>1258</v>
      </c>
      <c r="E1029" s="7" t="s">
        <v>119</v>
      </c>
      <c r="F1029" s="8" t="s">
        <v>1639</v>
      </c>
      <c r="G1029" s="7" t="s">
        <v>1845</v>
      </c>
      <c r="H1029" s="17" t="s">
        <v>92</v>
      </c>
      <c r="I1029" s="7" t="s">
        <v>20</v>
      </c>
      <c r="J1029" s="10">
        <v>7986.0</v>
      </c>
      <c r="K1029" s="7" t="s">
        <v>45</v>
      </c>
      <c r="L1029" s="17" t="s">
        <v>22</v>
      </c>
      <c r="M1029" s="24">
        <v>99820.0</v>
      </c>
      <c r="N1029" s="7" t="s">
        <v>50</v>
      </c>
      <c r="O1029" s="7" t="s">
        <v>24</v>
      </c>
      <c r="P1029" s="7"/>
      <c r="Q1029" s="7"/>
      <c r="R1029" s="7"/>
      <c r="S1029" s="7"/>
      <c r="T1029" s="7"/>
      <c r="U1029" s="7"/>
      <c r="V1029" s="7"/>
      <c r="W1029" s="7"/>
      <c r="X1029" s="7"/>
      <c r="Y1029" s="7"/>
      <c r="Z1029" s="7"/>
    </row>
    <row r="1030" ht="18.0" customHeight="1">
      <c r="A1030" s="8" t="s">
        <v>1664</v>
      </c>
      <c r="B1030" s="7" t="s">
        <v>1846</v>
      </c>
      <c r="C1030" s="9">
        <v>2018.0</v>
      </c>
      <c r="D1030" s="7" t="s">
        <v>1258</v>
      </c>
      <c r="E1030" s="7" t="s">
        <v>1751</v>
      </c>
      <c r="F1030" s="8" t="s">
        <v>1777</v>
      </c>
      <c r="G1030" s="7" t="s">
        <v>1847</v>
      </c>
      <c r="H1030" s="17" t="s">
        <v>900</v>
      </c>
      <c r="I1030" s="7" t="s">
        <v>20</v>
      </c>
      <c r="J1030" s="10">
        <v>10000.0</v>
      </c>
      <c r="K1030" s="7" t="s">
        <v>131</v>
      </c>
      <c r="L1030" s="17" t="s">
        <v>22</v>
      </c>
      <c r="M1030" s="24">
        <v>15162.0</v>
      </c>
      <c r="N1030" s="7" t="s">
        <v>127</v>
      </c>
      <c r="O1030" s="13" t="s">
        <v>80</v>
      </c>
      <c r="P1030" s="7"/>
      <c r="Q1030" s="7"/>
      <c r="R1030" s="7"/>
      <c r="S1030" s="7"/>
      <c r="T1030" s="7"/>
      <c r="U1030" s="7"/>
      <c r="V1030" s="7"/>
      <c r="W1030" s="7"/>
      <c r="X1030" s="7"/>
      <c r="Y1030" s="7"/>
      <c r="Z1030" s="7"/>
    </row>
    <row r="1031" ht="18.0" customHeight="1">
      <c r="A1031" s="8" t="s">
        <v>1848</v>
      </c>
      <c r="B1031" s="7" t="s">
        <v>1849</v>
      </c>
      <c r="C1031" s="9">
        <v>2018.0</v>
      </c>
      <c r="D1031" s="8" t="s">
        <v>226</v>
      </c>
      <c r="E1031" s="7" t="s">
        <v>226</v>
      </c>
      <c r="F1031" s="8" t="s">
        <v>844</v>
      </c>
      <c r="G1031" s="7" t="s">
        <v>1841</v>
      </c>
      <c r="H1031" s="17" t="s">
        <v>31</v>
      </c>
      <c r="I1031" s="7" t="s">
        <v>160</v>
      </c>
      <c r="J1031" s="14">
        <v>3767922.0</v>
      </c>
      <c r="K1031" s="7" t="s">
        <v>21</v>
      </c>
      <c r="L1031" s="17" t="s">
        <v>22</v>
      </c>
      <c r="M1031" s="24">
        <v>12220.0</v>
      </c>
      <c r="N1031" s="7" t="s">
        <v>225</v>
      </c>
      <c r="O1031" s="7" t="s">
        <v>226</v>
      </c>
      <c r="P1031" s="7"/>
      <c r="Q1031" s="7"/>
      <c r="R1031" s="7"/>
      <c r="S1031" s="7"/>
      <c r="T1031" s="7"/>
      <c r="U1031" s="7"/>
      <c r="V1031" s="7"/>
      <c r="W1031" s="7"/>
      <c r="X1031" s="7"/>
      <c r="Y1031" s="7"/>
      <c r="Z1031" s="7"/>
    </row>
    <row r="1032" ht="18.0" customHeight="1">
      <c r="A1032" s="8" t="s">
        <v>275</v>
      </c>
      <c r="B1032" s="7" t="s">
        <v>276</v>
      </c>
      <c r="C1032" s="9">
        <v>2018.0</v>
      </c>
      <c r="D1032" s="7" t="s">
        <v>43</v>
      </c>
      <c r="E1032" s="7" t="s">
        <v>1751</v>
      </c>
      <c r="F1032" s="7" t="s">
        <v>43</v>
      </c>
      <c r="G1032" s="7" t="s">
        <v>43</v>
      </c>
      <c r="H1032" s="7" t="s">
        <v>92</v>
      </c>
      <c r="I1032" s="7" t="s">
        <v>20</v>
      </c>
      <c r="J1032" s="10">
        <v>7600.0</v>
      </c>
      <c r="K1032" s="7" t="s">
        <v>131</v>
      </c>
      <c r="L1032" s="17" t="s">
        <v>22</v>
      </c>
      <c r="M1032" s="24">
        <v>43081.0</v>
      </c>
      <c r="N1032" s="7" t="s">
        <v>156</v>
      </c>
      <c r="O1032" s="13" t="s">
        <v>47</v>
      </c>
      <c r="P1032" s="7"/>
      <c r="Q1032" s="7"/>
      <c r="R1032" s="7"/>
      <c r="S1032" s="7"/>
      <c r="T1032" s="7"/>
      <c r="U1032" s="7"/>
      <c r="V1032" s="7"/>
      <c r="W1032" s="7"/>
      <c r="X1032" s="7"/>
      <c r="Y1032" s="7"/>
      <c r="Z1032" s="7"/>
    </row>
    <row r="1033" ht="18.0" customHeight="1">
      <c r="A1033" s="8" t="s">
        <v>1850</v>
      </c>
      <c r="B1033" s="7" t="s">
        <v>1851</v>
      </c>
      <c r="C1033" s="9">
        <v>2018.0</v>
      </c>
      <c r="D1033" s="7" t="s">
        <v>17</v>
      </c>
      <c r="E1033" s="7" t="s">
        <v>1751</v>
      </c>
      <c r="F1033" s="7" t="s">
        <v>17</v>
      </c>
      <c r="G1033" s="7" t="s">
        <v>1852</v>
      </c>
      <c r="H1033" s="17" t="s">
        <v>77</v>
      </c>
      <c r="I1033" s="7" t="s">
        <v>20</v>
      </c>
      <c r="J1033" s="10">
        <v>30000.0</v>
      </c>
      <c r="K1033" s="7" t="s">
        <v>21</v>
      </c>
      <c r="L1033" s="17" t="s">
        <v>22</v>
      </c>
      <c r="M1033" s="24">
        <v>15220.0</v>
      </c>
      <c r="N1033" s="7" t="s">
        <v>145</v>
      </c>
      <c r="O1033" s="13" t="s">
        <v>80</v>
      </c>
      <c r="P1033" s="7"/>
      <c r="Q1033" s="7"/>
      <c r="R1033" s="7"/>
      <c r="S1033" s="7"/>
      <c r="T1033" s="7"/>
      <c r="U1033" s="7"/>
      <c r="V1033" s="7"/>
      <c r="W1033" s="7"/>
      <c r="X1033" s="7"/>
      <c r="Y1033" s="7"/>
      <c r="Z1033" s="7"/>
    </row>
    <row r="1034" ht="18.0" customHeight="1">
      <c r="A1034" s="8" t="s">
        <v>1853</v>
      </c>
      <c r="B1034" s="7" t="s">
        <v>1854</v>
      </c>
      <c r="C1034" s="9">
        <v>2018.0</v>
      </c>
      <c r="D1034" s="7" t="s">
        <v>17</v>
      </c>
      <c r="E1034" s="7" t="s">
        <v>1751</v>
      </c>
      <c r="F1034" s="7" t="s">
        <v>17</v>
      </c>
      <c r="G1034" s="17" t="s">
        <v>1313</v>
      </c>
      <c r="H1034" s="17" t="s">
        <v>402</v>
      </c>
      <c r="I1034" s="7" t="s">
        <v>20</v>
      </c>
      <c r="J1034" s="10">
        <v>165000.0</v>
      </c>
      <c r="K1034" s="7" t="s">
        <v>21</v>
      </c>
      <c r="L1034" s="17" t="s">
        <v>22</v>
      </c>
      <c r="M1034" s="24">
        <v>15150.0</v>
      </c>
      <c r="N1034" s="7" t="s">
        <v>217</v>
      </c>
      <c r="O1034" s="13" t="s">
        <v>80</v>
      </c>
      <c r="P1034" s="7"/>
      <c r="Q1034" s="7"/>
      <c r="R1034" s="7"/>
      <c r="S1034" s="7"/>
      <c r="T1034" s="7"/>
      <c r="U1034" s="7"/>
      <c r="V1034" s="7"/>
      <c r="W1034" s="7"/>
      <c r="X1034" s="7"/>
      <c r="Y1034" s="7"/>
      <c r="Z1034" s="7"/>
    </row>
    <row r="1035" ht="18.0" customHeight="1">
      <c r="A1035" s="8" t="s">
        <v>1855</v>
      </c>
      <c r="B1035" s="7" t="s">
        <v>1856</v>
      </c>
      <c r="C1035" s="9">
        <v>2018.0</v>
      </c>
      <c r="D1035" s="7" t="s">
        <v>17</v>
      </c>
      <c r="E1035" s="7" t="s">
        <v>1751</v>
      </c>
      <c r="F1035" s="7" t="s">
        <v>17</v>
      </c>
      <c r="G1035" s="7" t="s">
        <v>279</v>
      </c>
      <c r="H1035" s="7" t="s">
        <v>280</v>
      </c>
      <c r="I1035" s="7" t="s">
        <v>20</v>
      </c>
      <c r="J1035" s="10">
        <v>30000.0</v>
      </c>
      <c r="K1035" s="7" t="s">
        <v>21</v>
      </c>
      <c r="L1035" s="17" t="s">
        <v>22</v>
      </c>
      <c r="M1035" s="24">
        <v>11420.0</v>
      </c>
      <c r="N1035" s="7" t="s">
        <v>34</v>
      </c>
      <c r="O1035" s="7" t="s">
        <v>292</v>
      </c>
      <c r="P1035" s="7"/>
      <c r="Q1035" s="7"/>
      <c r="R1035" s="7"/>
      <c r="S1035" s="7"/>
      <c r="T1035" s="7"/>
      <c r="U1035" s="7"/>
      <c r="V1035" s="7"/>
      <c r="W1035" s="7"/>
      <c r="X1035" s="7"/>
      <c r="Y1035" s="7"/>
      <c r="Z1035" s="7"/>
    </row>
    <row r="1036" ht="18.0" customHeight="1">
      <c r="A1036" s="8" t="s">
        <v>1857</v>
      </c>
      <c r="B1036" s="7" t="s">
        <v>1858</v>
      </c>
      <c r="C1036" s="9">
        <v>2018.0</v>
      </c>
      <c r="D1036" s="7" t="s">
        <v>17</v>
      </c>
      <c r="E1036" s="7" t="s">
        <v>1751</v>
      </c>
      <c r="F1036" s="7" t="s">
        <v>17</v>
      </c>
      <c r="G1036" s="7" t="s">
        <v>150</v>
      </c>
      <c r="H1036" s="17" t="s">
        <v>77</v>
      </c>
      <c r="I1036" s="7" t="s">
        <v>20</v>
      </c>
      <c r="J1036" s="10">
        <v>35389.0</v>
      </c>
      <c r="K1036" s="7" t="s">
        <v>45</v>
      </c>
      <c r="L1036" s="17" t="s">
        <v>22</v>
      </c>
      <c r="M1036" s="24">
        <v>99820.0</v>
      </c>
      <c r="N1036" s="7" t="s">
        <v>50</v>
      </c>
      <c r="O1036" s="7" t="s">
        <v>24</v>
      </c>
      <c r="P1036" s="7"/>
      <c r="Q1036" s="7"/>
      <c r="R1036" s="7"/>
      <c r="S1036" s="7"/>
      <c r="T1036" s="7"/>
      <c r="U1036" s="7"/>
      <c r="V1036" s="7"/>
      <c r="W1036" s="7"/>
      <c r="X1036" s="7"/>
      <c r="Y1036" s="7"/>
      <c r="Z1036" s="7"/>
    </row>
    <row r="1037" ht="18.0" customHeight="1">
      <c r="A1037" s="8" t="s">
        <v>1859</v>
      </c>
      <c r="B1037" s="7" t="s">
        <v>1374</v>
      </c>
      <c r="C1037" s="9">
        <v>2018.0</v>
      </c>
      <c r="D1037" s="7" t="s">
        <v>17</v>
      </c>
      <c r="E1037" s="7" t="s">
        <v>1751</v>
      </c>
      <c r="F1037" s="7" t="s">
        <v>17</v>
      </c>
      <c r="G1037" s="7" t="s">
        <v>1375</v>
      </c>
      <c r="H1037" s="17" t="s">
        <v>77</v>
      </c>
      <c r="I1037" s="7" t="s">
        <v>103</v>
      </c>
      <c r="J1037" s="14">
        <v>150000.0</v>
      </c>
      <c r="K1037" s="7" t="s">
        <v>21</v>
      </c>
      <c r="L1037" s="17" t="s">
        <v>22</v>
      </c>
      <c r="M1037" s="24">
        <v>15150.0</v>
      </c>
      <c r="N1037" s="7" t="s">
        <v>217</v>
      </c>
      <c r="O1037" s="13" t="s">
        <v>80</v>
      </c>
      <c r="P1037" s="7"/>
      <c r="Q1037" s="7"/>
      <c r="R1037" s="7"/>
      <c r="S1037" s="7"/>
      <c r="T1037" s="7"/>
      <c r="U1037" s="7"/>
      <c r="V1037" s="7"/>
      <c r="W1037" s="7"/>
      <c r="X1037" s="7"/>
      <c r="Y1037" s="7"/>
      <c r="Z1037" s="7"/>
    </row>
    <row r="1038" ht="18.0" customHeight="1">
      <c r="A1038" s="8" t="s">
        <v>1860</v>
      </c>
      <c r="B1038" s="7" t="s">
        <v>1861</v>
      </c>
      <c r="C1038" s="9">
        <v>2018.0</v>
      </c>
      <c r="D1038" s="7" t="s">
        <v>17</v>
      </c>
      <c r="E1038" s="7" t="s">
        <v>1751</v>
      </c>
      <c r="F1038" s="7" t="s">
        <v>17</v>
      </c>
      <c r="G1038" s="7" t="s">
        <v>1862</v>
      </c>
      <c r="H1038" s="7" t="s">
        <v>232</v>
      </c>
      <c r="I1038" s="7" t="s">
        <v>160</v>
      </c>
      <c r="J1038" s="14">
        <v>250000.0</v>
      </c>
      <c r="K1038" s="7" t="s">
        <v>232</v>
      </c>
      <c r="L1038" s="17" t="s">
        <v>22</v>
      </c>
      <c r="M1038" s="24">
        <v>72010.0</v>
      </c>
      <c r="N1038" s="7" t="s">
        <v>161</v>
      </c>
      <c r="O1038" s="7" t="s">
        <v>162</v>
      </c>
      <c r="P1038" s="7"/>
      <c r="Q1038" s="7"/>
      <c r="R1038" s="7"/>
      <c r="S1038" s="7"/>
      <c r="T1038" s="7"/>
      <c r="U1038" s="7"/>
      <c r="V1038" s="7"/>
      <c r="W1038" s="7"/>
      <c r="X1038" s="7"/>
      <c r="Y1038" s="7"/>
      <c r="Z1038" s="7"/>
    </row>
    <row r="1039" ht="18.0" customHeight="1">
      <c r="A1039" s="8" t="s">
        <v>1863</v>
      </c>
      <c r="B1039" s="7" t="s">
        <v>1864</v>
      </c>
      <c r="C1039" s="9">
        <v>2018.0</v>
      </c>
      <c r="D1039" s="7" t="s">
        <v>17</v>
      </c>
      <c r="E1039" s="7" t="s">
        <v>1751</v>
      </c>
      <c r="F1039" s="7" t="s">
        <v>17</v>
      </c>
      <c r="G1039" s="7" t="s">
        <v>1410</v>
      </c>
      <c r="H1039" s="17" t="s">
        <v>77</v>
      </c>
      <c r="I1039" s="7" t="s">
        <v>265</v>
      </c>
      <c r="J1039" s="14">
        <v>100000.0</v>
      </c>
      <c r="K1039" s="7" t="s">
        <v>45</v>
      </c>
      <c r="L1039" s="17" t="s">
        <v>22</v>
      </c>
      <c r="M1039" s="24">
        <v>15170.0</v>
      </c>
      <c r="N1039" s="7" t="s">
        <v>79</v>
      </c>
      <c r="O1039" s="13" t="s">
        <v>80</v>
      </c>
      <c r="P1039" s="7"/>
      <c r="Q1039" s="7"/>
      <c r="R1039" s="7"/>
      <c r="S1039" s="7"/>
      <c r="T1039" s="7"/>
      <c r="U1039" s="7"/>
      <c r="V1039" s="7"/>
      <c r="W1039" s="7"/>
      <c r="X1039" s="7"/>
      <c r="Y1039" s="7"/>
      <c r="Z1039" s="7"/>
    </row>
    <row r="1040" ht="18.0" customHeight="1">
      <c r="A1040" s="8" t="s">
        <v>1865</v>
      </c>
      <c r="B1040" s="7" t="s">
        <v>1866</v>
      </c>
      <c r="C1040" s="9">
        <v>2018.0</v>
      </c>
      <c r="D1040" s="8" t="s">
        <v>731</v>
      </c>
      <c r="E1040" s="7" t="s">
        <v>732</v>
      </c>
      <c r="F1040" s="8" t="s">
        <v>1867</v>
      </c>
      <c r="G1040" s="7" t="s">
        <v>1867</v>
      </c>
      <c r="H1040" s="17" t="s">
        <v>31</v>
      </c>
      <c r="I1040" s="16" t="s">
        <v>182</v>
      </c>
      <c r="J1040" s="14">
        <v>1220.31</v>
      </c>
      <c r="K1040" s="7" t="s">
        <v>21</v>
      </c>
      <c r="L1040" s="17" t="s">
        <v>22</v>
      </c>
      <c r="M1040" s="24">
        <v>16061.0</v>
      </c>
      <c r="N1040" s="7" t="s">
        <v>420</v>
      </c>
      <c r="O1040" s="13" t="s">
        <v>207</v>
      </c>
      <c r="P1040" s="7"/>
      <c r="Q1040" s="7"/>
      <c r="R1040" s="7"/>
      <c r="S1040" s="7"/>
      <c r="T1040" s="7"/>
      <c r="U1040" s="7"/>
      <c r="V1040" s="7"/>
      <c r="W1040" s="7"/>
      <c r="X1040" s="7"/>
      <c r="Y1040" s="7"/>
      <c r="Z1040" s="7"/>
    </row>
    <row r="1041" ht="18.0" customHeight="1">
      <c r="A1041" s="8" t="s">
        <v>1868</v>
      </c>
      <c r="B1041" s="7" t="s">
        <v>1869</v>
      </c>
      <c r="C1041" s="9">
        <v>2018.0</v>
      </c>
      <c r="D1041" s="7" t="s">
        <v>17</v>
      </c>
      <c r="E1041" s="7" t="s">
        <v>1751</v>
      </c>
      <c r="F1041" s="7" t="s">
        <v>17</v>
      </c>
      <c r="G1041" s="8" t="s">
        <v>1053</v>
      </c>
      <c r="H1041" s="17" t="s">
        <v>402</v>
      </c>
      <c r="I1041" s="7" t="s">
        <v>20</v>
      </c>
      <c r="J1041" s="10">
        <v>120000.0</v>
      </c>
      <c r="K1041" s="7" t="s">
        <v>21</v>
      </c>
      <c r="L1041" s="17" t="s">
        <v>22</v>
      </c>
      <c r="M1041" s="24">
        <v>15150.0</v>
      </c>
      <c r="N1041" s="7" t="s">
        <v>217</v>
      </c>
      <c r="O1041" s="13" t="s">
        <v>80</v>
      </c>
      <c r="P1041" s="7"/>
      <c r="Q1041" s="7"/>
      <c r="R1041" s="7"/>
      <c r="S1041" s="7"/>
      <c r="T1041" s="7"/>
      <c r="U1041" s="7"/>
      <c r="V1041" s="7"/>
      <c r="W1041" s="7"/>
      <c r="X1041" s="7"/>
      <c r="Y1041" s="7"/>
      <c r="Z1041" s="7"/>
    </row>
    <row r="1042" ht="18.0" customHeight="1">
      <c r="A1042" s="8" t="s">
        <v>1870</v>
      </c>
      <c r="B1042" s="7" t="s">
        <v>1871</v>
      </c>
      <c r="C1042" s="9">
        <v>2018.0</v>
      </c>
      <c r="D1042" s="7" t="s">
        <v>17</v>
      </c>
      <c r="E1042" s="7" t="s">
        <v>1751</v>
      </c>
      <c r="F1042" s="7" t="s">
        <v>17</v>
      </c>
      <c r="G1042" s="7" t="s">
        <v>443</v>
      </c>
      <c r="H1042" s="17" t="s">
        <v>402</v>
      </c>
      <c r="I1042" s="7" t="s">
        <v>20</v>
      </c>
      <c r="J1042" s="10">
        <v>120000.0</v>
      </c>
      <c r="K1042" s="7" t="s">
        <v>21</v>
      </c>
      <c r="L1042" s="17" t="s">
        <v>22</v>
      </c>
      <c r="M1042" s="24">
        <v>15150.0</v>
      </c>
      <c r="N1042" s="7" t="s">
        <v>217</v>
      </c>
      <c r="O1042" s="13" t="s">
        <v>80</v>
      </c>
      <c r="P1042" s="7"/>
      <c r="Q1042" s="7"/>
      <c r="R1042" s="7"/>
      <c r="S1042" s="7"/>
      <c r="T1042" s="7"/>
      <c r="U1042" s="7"/>
      <c r="V1042" s="7"/>
      <c r="W1042" s="7"/>
      <c r="X1042" s="7"/>
      <c r="Y1042" s="7"/>
      <c r="Z1042" s="7"/>
    </row>
    <row r="1043" ht="18.0" customHeight="1">
      <c r="A1043" s="8" t="s">
        <v>1872</v>
      </c>
      <c r="B1043" s="7" t="s">
        <v>1873</v>
      </c>
      <c r="C1043" s="9">
        <v>2018.0</v>
      </c>
      <c r="D1043" s="7" t="s">
        <v>17</v>
      </c>
      <c r="E1043" s="7" t="s">
        <v>1751</v>
      </c>
      <c r="F1043" s="7" t="s">
        <v>17</v>
      </c>
      <c r="G1043" s="7" t="s">
        <v>438</v>
      </c>
      <c r="H1043" s="17" t="s">
        <v>77</v>
      </c>
      <c r="I1043" s="7" t="s">
        <v>20</v>
      </c>
      <c r="J1043" s="10">
        <v>30000.0</v>
      </c>
      <c r="K1043" s="7" t="s">
        <v>45</v>
      </c>
      <c r="L1043" s="17" t="s">
        <v>22</v>
      </c>
      <c r="M1043" s="24">
        <v>99820.0</v>
      </c>
      <c r="N1043" s="7" t="s">
        <v>50</v>
      </c>
      <c r="O1043" s="7" t="s">
        <v>24</v>
      </c>
      <c r="P1043" s="7"/>
      <c r="Q1043" s="7"/>
      <c r="R1043" s="7"/>
      <c r="S1043" s="7"/>
      <c r="T1043" s="7"/>
      <c r="U1043" s="7"/>
      <c r="V1043" s="7"/>
      <c r="W1043" s="7"/>
      <c r="X1043" s="7"/>
      <c r="Y1043" s="7"/>
      <c r="Z1043" s="7"/>
    </row>
    <row r="1044" ht="18.0" customHeight="1">
      <c r="A1044" s="8" t="s">
        <v>1874</v>
      </c>
      <c r="B1044" s="7" t="s">
        <v>1875</v>
      </c>
      <c r="C1044" s="9">
        <v>2018.0</v>
      </c>
      <c r="D1044" s="7" t="s">
        <v>17</v>
      </c>
      <c r="E1044" s="7" t="s">
        <v>1751</v>
      </c>
      <c r="F1044" s="7" t="s">
        <v>17</v>
      </c>
      <c r="G1044" s="7" t="s">
        <v>475</v>
      </c>
      <c r="H1044" s="17" t="s">
        <v>77</v>
      </c>
      <c r="I1044" s="7" t="s">
        <v>20</v>
      </c>
      <c r="J1044" s="10">
        <v>59999.68</v>
      </c>
      <c r="K1044" s="7" t="s">
        <v>45</v>
      </c>
      <c r="L1044" s="17" t="s">
        <v>22</v>
      </c>
      <c r="M1044" s="24">
        <v>99820.0</v>
      </c>
      <c r="N1044" s="7" t="s">
        <v>50</v>
      </c>
      <c r="O1044" s="7" t="s">
        <v>24</v>
      </c>
      <c r="P1044" s="7"/>
      <c r="Q1044" s="7"/>
      <c r="R1044" s="7"/>
      <c r="S1044" s="7"/>
      <c r="T1044" s="7"/>
      <c r="U1044" s="7"/>
      <c r="V1044" s="7"/>
      <c r="W1044" s="7"/>
      <c r="X1044" s="7"/>
      <c r="Y1044" s="7"/>
      <c r="Z1044" s="7"/>
    </row>
    <row r="1045" ht="18.0" customHeight="1">
      <c r="A1045" s="8" t="s">
        <v>319</v>
      </c>
      <c r="B1045" s="7" t="s">
        <v>320</v>
      </c>
      <c r="C1045" s="9">
        <v>2018.0</v>
      </c>
      <c r="D1045" s="7" t="s">
        <v>43</v>
      </c>
      <c r="E1045" s="7" t="s">
        <v>1751</v>
      </c>
      <c r="F1045" s="7" t="s">
        <v>43</v>
      </c>
      <c r="G1045" s="7" t="s">
        <v>43</v>
      </c>
      <c r="H1045" s="7" t="s">
        <v>92</v>
      </c>
      <c r="I1045" s="7" t="s">
        <v>20</v>
      </c>
      <c r="J1045" s="10">
        <v>15200.0</v>
      </c>
      <c r="K1045" s="7" t="s">
        <v>21</v>
      </c>
      <c r="L1045" s="17" t="s">
        <v>22</v>
      </c>
      <c r="M1045" s="24">
        <v>11430.0</v>
      </c>
      <c r="N1045" s="7" t="s">
        <v>321</v>
      </c>
      <c r="O1045" s="7" t="s">
        <v>292</v>
      </c>
      <c r="P1045" s="7"/>
      <c r="Q1045" s="7"/>
      <c r="R1045" s="7"/>
      <c r="S1045" s="7"/>
      <c r="T1045" s="7"/>
      <c r="U1045" s="7"/>
      <c r="V1045" s="7"/>
      <c r="W1045" s="7"/>
      <c r="X1045" s="7"/>
      <c r="Y1045" s="7"/>
      <c r="Z1045" s="7"/>
    </row>
    <row r="1046" ht="18.0" customHeight="1">
      <c r="A1046" s="8" t="s">
        <v>322</v>
      </c>
      <c r="B1046" s="7" t="s">
        <v>323</v>
      </c>
      <c r="C1046" s="9">
        <v>2018.0</v>
      </c>
      <c r="D1046" s="7" t="s">
        <v>43</v>
      </c>
      <c r="E1046" s="7" t="s">
        <v>1751</v>
      </c>
      <c r="F1046" s="7" t="s">
        <v>43</v>
      </c>
      <c r="G1046" s="7" t="s">
        <v>43</v>
      </c>
      <c r="H1046" s="7" t="s">
        <v>92</v>
      </c>
      <c r="I1046" s="7" t="s">
        <v>20</v>
      </c>
      <c r="J1046" s="10">
        <v>22900.0</v>
      </c>
      <c r="K1046" s="7" t="s">
        <v>21</v>
      </c>
      <c r="L1046" s="17" t="s">
        <v>22</v>
      </c>
      <c r="M1046" s="24">
        <v>99820.0</v>
      </c>
      <c r="N1046" s="7" t="s">
        <v>50</v>
      </c>
      <c r="O1046" s="7" t="s">
        <v>24</v>
      </c>
      <c r="P1046" s="7"/>
      <c r="Q1046" s="7"/>
      <c r="R1046" s="7"/>
      <c r="S1046" s="7"/>
      <c r="T1046" s="7"/>
      <c r="U1046" s="7"/>
      <c r="V1046" s="7"/>
      <c r="W1046" s="7"/>
      <c r="X1046" s="7"/>
      <c r="Y1046" s="7"/>
      <c r="Z1046" s="7"/>
    </row>
    <row r="1047" ht="18.0" customHeight="1">
      <c r="A1047" s="8" t="s">
        <v>198</v>
      </c>
      <c r="B1047" s="7" t="s">
        <v>1252</v>
      </c>
      <c r="C1047" s="9">
        <v>2018.0</v>
      </c>
      <c r="D1047" s="7" t="s">
        <v>17</v>
      </c>
      <c r="E1047" s="7" t="s">
        <v>1751</v>
      </c>
      <c r="F1047" s="7" t="s">
        <v>17</v>
      </c>
      <c r="G1047" s="7" t="s">
        <v>17</v>
      </c>
      <c r="H1047" s="17" t="s">
        <v>31</v>
      </c>
      <c r="I1047" s="7" t="s">
        <v>20</v>
      </c>
      <c r="J1047" s="10">
        <v>3126856.24</v>
      </c>
      <c r="K1047" s="7" t="s">
        <v>198</v>
      </c>
      <c r="L1047" s="11" t="s">
        <v>198</v>
      </c>
      <c r="M1047" s="24">
        <v>91010.0</v>
      </c>
      <c r="N1047" s="7" t="s">
        <v>343</v>
      </c>
      <c r="O1047" s="7" t="s">
        <v>198</v>
      </c>
      <c r="P1047" s="7"/>
      <c r="Q1047" s="7"/>
      <c r="R1047" s="7"/>
      <c r="S1047" s="7"/>
      <c r="T1047" s="7"/>
      <c r="U1047" s="7"/>
      <c r="V1047" s="7"/>
      <c r="W1047" s="7"/>
      <c r="X1047" s="7"/>
      <c r="Y1047" s="7"/>
      <c r="Z1047" s="7"/>
    </row>
    <row r="1048" ht="18.0" customHeight="1">
      <c r="A1048" s="8" t="s">
        <v>198</v>
      </c>
      <c r="B1048" s="7" t="s">
        <v>1876</v>
      </c>
      <c r="C1048" s="9">
        <v>2018.0</v>
      </c>
      <c r="D1048" s="7" t="s">
        <v>865</v>
      </c>
      <c r="E1048" s="7" t="s">
        <v>1751</v>
      </c>
      <c r="F1048" s="7" t="s">
        <v>1259</v>
      </c>
      <c r="G1048" s="7" t="s">
        <v>1259</v>
      </c>
      <c r="H1048" s="7" t="s">
        <v>31</v>
      </c>
      <c r="I1048" s="7" t="s">
        <v>20</v>
      </c>
      <c r="J1048" s="10">
        <v>141980.61</v>
      </c>
      <c r="K1048" s="7" t="s">
        <v>198</v>
      </c>
      <c r="L1048" s="11" t="s">
        <v>198</v>
      </c>
      <c r="M1048" s="12">
        <v>91010.0</v>
      </c>
      <c r="N1048" s="7" t="s">
        <v>343</v>
      </c>
      <c r="O1048" s="7" t="s">
        <v>198</v>
      </c>
      <c r="P1048" s="7"/>
      <c r="Q1048" s="7"/>
      <c r="R1048" s="7"/>
      <c r="S1048" s="7"/>
      <c r="T1048" s="7"/>
      <c r="U1048" s="7"/>
      <c r="V1048" s="7"/>
      <c r="W1048" s="7"/>
      <c r="X1048" s="7"/>
      <c r="Y1048" s="7"/>
      <c r="Z1048" s="7"/>
    </row>
    <row r="1049" ht="18.0" customHeight="1">
      <c r="A1049" s="8" t="s">
        <v>198</v>
      </c>
      <c r="B1049" s="7" t="s">
        <v>1257</v>
      </c>
      <c r="C1049" s="9">
        <v>2018.0</v>
      </c>
      <c r="D1049" s="8" t="s">
        <v>44</v>
      </c>
      <c r="E1049" s="7" t="s">
        <v>1751</v>
      </c>
      <c r="F1049" s="7" t="s">
        <v>44</v>
      </c>
      <c r="G1049" s="7" t="s">
        <v>44</v>
      </c>
      <c r="H1049" s="7" t="s">
        <v>31</v>
      </c>
      <c r="I1049" s="7" t="s">
        <v>20</v>
      </c>
      <c r="J1049" s="10">
        <v>744000.0</v>
      </c>
      <c r="K1049" s="7" t="s">
        <v>198</v>
      </c>
      <c r="L1049" s="11" t="s">
        <v>198</v>
      </c>
      <c r="M1049" s="24">
        <v>91010.0</v>
      </c>
      <c r="N1049" s="7" t="s">
        <v>343</v>
      </c>
      <c r="O1049" s="7" t="s">
        <v>198</v>
      </c>
      <c r="P1049" s="7"/>
      <c r="Q1049" s="7"/>
      <c r="R1049" s="7"/>
      <c r="S1049" s="7"/>
      <c r="T1049" s="7"/>
      <c r="U1049" s="7"/>
      <c r="V1049" s="7"/>
      <c r="W1049" s="7"/>
      <c r="X1049" s="7"/>
      <c r="Y1049" s="7"/>
      <c r="Z1049" s="7"/>
    </row>
    <row r="1050" ht="18.0" customHeight="1">
      <c r="A1050" s="8" t="s">
        <v>1877</v>
      </c>
      <c r="B1050" s="7" t="s">
        <v>1878</v>
      </c>
      <c r="C1050" s="9">
        <v>2018.0</v>
      </c>
      <c r="D1050" s="7" t="s">
        <v>17</v>
      </c>
      <c r="E1050" s="7" t="s">
        <v>1751</v>
      </c>
      <c r="F1050" s="7" t="s">
        <v>17</v>
      </c>
      <c r="G1050" s="7" t="s">
        <v>1879</v>
      </c>
      <c r="H1050" s="7" t="s">
        <v>280</v>
      </c>
      <c r="I1050" s="7" t="s">
        <v>20</v>
      </c>
      <c r="J1050" s="10">
        <v>56907.17</v>
      </c>
      <c r="K1050" s="7" t="s">
        <v>21</v>
      </c>
      <c r="L1050" s="17" t="s">
        <v>22</v>
      </c>
      <c r="M1050" s="24">
        <v>15150.0</v>
      </c>
      <c r="N1050" s="7" t="s">
        <v>217</v>
      </c>
      <c r="O1050" s="13" t="s">
        <v>80</v>
      </c>
      <c r="P1050" s="7"/>
      <c r="Q1050" s="7"/>
      <c r="R1050" s="7"/>
      <c r="S1050" s="7"/>
      <c r="T1050" s="7"/>
      <c r="U1050" s="7"/>
      <c r="V1050" s="7"/>
      <c r="W1050" s="7"/>
      <c r="X1050" s="7"/>
      <c r="Y1050" s="7"/>
      <c r="Z1050" s="7"/>
    </row>
    <row r="1051" ht="18.0" customHeight="1">
      <c r="A1051" s="8" t="s">
        <v>346</v>
      </c>
      <c r="B1051" s="7" t="s">
        <v>347</v>
      </c>
      <c r="C1051" s="9">
        <v>2018.0</v>
      </c>
      <c r="D1051" s="7" t="s">
        <v>43</v>
      </c>
      <c r="E1051" s="7" t="s">
        <v>1751</v>
      </c>
      <c r="F1051" s="7" t="s">
        <v>43</v>
      </c>
      <c r="G1051" s="7" t="s">
        <v>43</v>
      </c>
      <c r="H1051" s="7" t="s">
        <v>92</v>
      </c>
      <c r="I1051" s="7" t="s">
        <v>20</v>
      </c>
      <c r="J1051" s="10">
        <v>243900.0</v>
      </c>
      <c r="K1051" s="7" t="s">
        <v>131</v>
      </c>
      <c r="L1051" s="17" t="s">
        <v>22</v>
      </c>
      <c r="M1051" s="24">
        <v>43082.0</v>
      </c>
      <c r="N1051" s="7" t="s">
        <v>46</v>
      </c>
      <c r="O1051" s="13" t="s">
        <v>47</v>
      </c>
      <c r="P1051" s="7"/>
      <c r="Q1051" s="7"/>
      <c r="R1051" s="7"/>
      <c r="S1051" s="7"/>
      <c r="T1051" s="7"/>
      <c r="U1051" s="7"/>
      <c r="V1051" s="7"/>
      <c r="W1051" s="7"/>
      <c r="X1051" s="7"/>
      <c r="Y1051" s="7"/>
      <c r="Z1051" s="7"/>
    </row>
    <row r="1052" ht="18.0" customHeight="1">
      <c r="A1052" s="8" t="s">
        <v>1006</v>
      </c>
      <c r="B1052" s="7" t="s">
        <v>1007</v>
      </c>
      <c r="C1052" s="9">
        <v>2018.0</v>
      </c>
      <c r="D1052" s="7" t="s">
        <v>43</v>
      </c>
      <c r="E1052" s="7" t="s">
        <v>1751</v>
      </c>
      <c r="F1052" s="7" t="s">
        <v>43</v>
      </c>
      <c r="G1052" s="7" t="s">
        <v>43</v>
      </c>
      <c r="H1052" s="7" t="s">
        <v>92</v>
      </c>
      <c r="I1052" s="7" t="s">
        <v>20</v>
      </c>
      <c r="J1052" s="10">
        <v>61000.0</v>
      </c>
      <c r="K1052" s="7" t="s">
        <v>21</v>
      </c>
      <c r="L1052" s="17" t="s">
        <v>22</v>
      </c>
      <c r="M1052" s="24">
        <v>15150.0</v>
      </c>
      <c r="N1052" s="7" t="s">
        <v>217</v>
      </c>
      <c r="O1052" s="13" t="s">
        <v>80</v>
      </c>
      <c r="P1052" s="7"/>
      <c r="Q1052" s="7"/>
      <c r="R1052" s="7"/>
      <c r="S1052" s="7"/>
      <c r="T1052" s="7"/>
      <c r="U1052" s="7"/>
      <c r="V1052" s="7"/>
      <c r="W1052" s="7"/>
      <c r="X1052" s="7"/>
      <c r="Y1052" s="7"/>
      <c r="Z1052" s="7"/>
    </row>
    <row r="1053" ht="18.0" customHeight="1">
      <c r="A1053" s="8" t="s">
        <v>1008</v>
      </c>
      <c r="B1053" s="7" t="s">
        <v>1880</v>
      </c>
      <c r="C1053" s="9">
        <v>2018.0</v>
      </c>
      <c r="D1053" s="7" t="s">
        <v>43</v>
      </c>
      <c r="E1053" s="7" t="s">
        <v>1751</v>
      </c>
      <c r="F1053" s="7" t="s">
        <v>43</v>
      </c>
      <c r="G1053" s="7" t="s">
        <v>43</v>
      </c>
      <c r="H1053" s="7" t="s">
        <v>92</v>
      </c>
      <c r="I1053" s="7" t="s">
        <v>20</v>
      </c>
      <c r="J1053" s="10">
        <v>365800.0</v>
      </c>
      <c r="K1053" s="7" t="s">
        <v>21</v>
      </c>
      <c r="L1053" s="17" t="s">
        <v>22</v>
      </c>
      <c r="M1053" s="24">
        <v>15170.0</v>
      </c>
      <c r="N1053" s="7" t="s">
        <v>79</v>
      </c>
      <c r="O1053" s="13" t="s">
        <v>80</v>
      </c>
      <c r="P1053" s="7"/>
      <c r="Q1053" s="7"/>
      <c r="R1053" s="7"/>
      <c r="S1053" s="7"/>
      <c r="T1053" s="7"/>
      <c r="U1053" s="7"/>
      <c r="V1053" s="7"/>
      <c r="W1053" s="7"/>
      <c r="X1053" s="7"/>
      <c r="Y1053" s="7"/>
      <c r="Z1053" s="7"/>
    </row>
    <row r="1054" ht="18.0" customHeight="1">
      <c r="A1054" s="8" t="s">
        <v>1881</v>
      </c>
      <c r="B1054" s="7" t="s">
        <v>1882</v>
      </c>
      <c r="C1054" s="9">
        <v>2018.0</v>
      </c>
      <c r="D1054" s="7" t="s">
        <v>43</v>
      </c>
      <c r="E1054" s="7" t="s">
        <v>1751</v>
      </c>
      <c r="F1054" s="7" t="s">
        <v>43</v>
      </c>
      <c r="G1054" s="7" t="s">
        <v>43</v>
      </c>
      <c r="H1054" s="7" t="s">
        <v>92</v>
      </c>
      <c r="I1054" s="7" t="s">
        <v>20</v>
      </c>
      <c r="J1054" s="10">
        <v>45700.0</v>
      </c>
      <c r="K1054" s="7" t="s">
        <v>21</v>
      </c>
      <c r="L1054" s="17" t="s">
        <v>22</v>
      </c>
      <c r="M1054" s="24">
        <v>99820.0</v>
      </c>
      <c r="N1054" s="7" t="s">
        <v>50</v>
      </c>
      <c r="O1054" s="7" t="s">
        <v>24</v>
      </c>
      <c r="P1054" s="7"/>
      <c r="Q1054" s="7"/>
      <c r="R1054" s="7"/>
      <c r="S1054" s="7"/>
      <c r="T1054" s="7"/>
      <c r="U1054" s="7"/>
      <c r="V1054" s="7"/>
      <c r="W1054" s="7"/>
      <c r="X1054" s="7"/>
      <c r="Y1054" s="7"/>
      <c r="Z1054" s="7"/>
    </row>
    <row r="1055" ht="18.0" customHeight="1">
      <c r="A1055" s="8" t="s">
        <v>1883</v>
      </c>
      <c r="B1055" s="7" t="s">
        <v>1884</v>
      </c>
      <c r="C1055" s="9">
        <v>2018.0</v>
      </c>
      <c r="D1055" s="7" t="s">
        <v>17</v>
      </c>
      <c r="E1055" s="7" t="s">
        <v>1751</v>
      </c>
      <c r="F1055" s="7" t="s">
        <v>17</v>
      </c>
      <c r="G1055" s="7" t="s">
        <v>704</v>
      </c>
      <c r="H1055" s="17" t="s">
        <v>77</v>
      </c>
      <c r="I1055" s="16" t="s">
        <v>182</v>
      </c>
      <c r="J1055" s="14">
        <v>60000.0</v>
      </c>
      <c r="K1055" s="7" t="s">
        <v>45</v>
      </c>
      <c r="L1055" s="17" t="s">
        <v>22</v>
      </c>
      <c r="M1055" s="24">
        <v>15170.0</v>
      </c>
      <c r="N1055" s="7" t="s">
        <v>79</v>
      </c>
      <c r="O1055" s="13" t="s">
        <v>80</v>
      </c>
      <c r="P1055" s="7"/>
      <c r="Q1055" s="7"/>
      <c r="R1055" s="7"/>
      <c r="S1055" s="7"/>
      <c r="T1055" s="7"/>
      <c r="U1055" s="7"/>
      <c r="V1055" s="7"/>
      <c r="W1055" s="7"/>
      <c r="X1055" s="7"/>
      <c r="Y1055" s="7"/>
      <c r="Z1055" s="7"/>
    </row>
    <row r="1056" ht="18.0" customHeight="1">
      <c r="A1056" s="8" t="s">
        <v>1885</v>
      </c>
      <c r="B1056" s="7" t="s">
        <v>1886</v>
      </c>
      <c r="C1056" s="9">
        <v>2018.0</v>
      </c>
      <c r="D1056" s="7" t="s">
        <v>17</v>
      </c>
      <c r="E1056" s="7" t="s">
        <v>1751</v>
      </c>
      <c r="F1056" s="7" t="s">
        <v>17</v>
      </c>
      <c r="G1056" s="7" t="s">
        <v>375</v>
      </c>
      <c r="H1056" s="17" t="s">
        <v>77</v>
      </c>
      <c r="I1056" s="7" t="s">
        <v>176</v>
      </c>
      <c r="J1056" s="14">
        <v>99999.66</v>
      </c>
      <c r="K1056" s="7" t="s">
        <v>45</v>
      </c>
      <c r="L1056" s="17" t="s">
        <v>22</v>
      </c>
      <c r="M1056" s="24">
        <v>31165.0</v>
      </c>
      <c r="N1056" s="7" t="s">
        <v>376</v>
      </c>
      <c r="O1056" s="7" t="s">
        <v>141</v>
      </c>
      <c r="P1056" s="7"/>
      <c r="Q1056" s="7"/>
      <c r="R1056" s="7"/>
      <c r="S1056" s="7"/>
      <c r="T1056" s="7"/>
      <c r="U1056" s="7"/>
      <c r="V1056" s="7"/>
      <c r="W1056" s="7"/>
      <c r="X1056" s="7"/>
      <c r="Y1056" s="7"/>
      <c r="Z1056" s="7"/>
    </row>
    <row r="1057" ht="18.0" customHeight="1">
      <c r="A1057" s="8" t="s">
        <v>1887</v>
      </c>
      <c r="B1057" s="7" t="s">
        <v>1888</v>
      </c>
      <c r="C1057" s="9">
        <v>2018.0</v>
      </c>
      <c r="D1057" s="7" t="s">
        <v>17</v>
      </c>
      <c r="E1057" s="7" t="s">
        <v>1751</v>
      </c>
      <c r="F1057" s="7" t="s">
        <v>17</v>
      </c>
      <c r="G1057" s="7" t="s">
        <v>290</v>
      </c>
      <c r="H1057" s="17" t="s">
        <v>77</v>
      </c>
      <c r="I1057" s="16" t="s">
        <v>139</v>
      </c>
      <c r="J1057" s="14">
        <v>104850.0</v>
      </c>
      <c r="K1057" s="7" t="s">
        <v>45</v>
      </c>
      <c r="L1057" s="17" t="s">
        <v>22</v>
      </c>
      <c r="M1057" s="24">
        <v>11320.0</v>
      </c>
      <c r="N1057" s="7" t="s">
        <v>291</v>
      </c>
      <c r="O1057" s="7" t="s">
        <v>292</v>
      </c>
      <c r="P1057" s="7"/>
      <c r="Q1057" s="7"/>
      <c r="R1057" s="7"/>
      <c r="S1057" s="7"/>
      <c r="T1057" s="7"/>
      <c r="U1057" s="7"/>
      <c r="V1057" s="7"/>
      <c r="W1057" s="7"/>
      <c r="X1057" s="7"/>
      <c r="Y1057" s="7"/>
      <c r="Z1057" s="7"/>
    </row>
    <row r="1058" ht="18.0" customHeight="1">
      <c r="A1058" s="8" t="s">
        <v>1889</v>
      </c>
      <c r="B1058" s="7" t="s">
        <v>1890</v>
      </c>
      <c r="C1058" s="9">
        <v>2018.0</v>
      </c>
      <c r="D1058" s="7" t="s">
        <v>17</v>
      </c>
      <c r="E1058" s="7" t="s">
        <v>1751</v>
      </c>
      <c r="F1058" s="7" t="s">
        <v>17</v>
      </c>
      <c r="G1058" s="7" t="s">
        <v>243</v>
      </c>
      <c r="H1058" s="17" t="s">
        <v>77</v>
      </c>
      <c r="I1058" s="16" t="s">
        <v>139</v>
      </c>
      <c r="J1058" s="14">
        <v>94583.9</v>
      </c>
      <c r="K1058" s="7" t="s">
        <v>45</v>
      </c>
      <c r="L1058" s="17" t="s">
        <v>22</v>
      </c>
      <c r="M1058" s="24">
        <v>15170.0</v>
      </c>
      <c r="N1058" s="7" t="s">
        <v>79</v>
      </c>
      <c r="O1058" s="13" t="s">
        <v>80</v>
      </c>
      <c r="P1058" s="7"/>
      <c r="Q1058" s="7"/>
      <c r="R1058" s="7"/>
      <c r="S1058" s="7"/>
      <c r="T1058" s="7"/>
      <c r="U1058" s="7"/>
      <c r="V1058" s="7"/>
      <c r="W1058" s="7"/>
      <c r="X1058" s="7"/>
      <c r="Y1058" s="7"/>
      <c r="Z1058" s="7"/>
    </row>
    <row r="1059" ht="18.0" customHeight="1">
      <c r="A1059" s="8" t="s">
        <v>1891</v>
      </c>
      <c r="B1059" s="7" t="s">
        <v>1892</v>
      </c>
      <c r="C1059" s="9">
        <v>2018.0</v>
      </c>
      <c r="D1059" s="7" t="s">
        <v>17</v>
      </c>
      <c r="E1059" s="7" t="s">
        <v>1751</v>
      </c>
      <c r="F1059" s="7" t="s">
        <v>17</v>
      </c>
      <c r="G1059" s="7" t="s">
        <v>1017</v>
      </c>
      <c r="H1059" s="17" t="s">
        <v>77</v>
      </c>
      <c r="I1059" s="16" t="s">
        <v>663</v>
      </c>
      <c r="J1059" s="14">
        <v>139990.42</v>
      </c>
      <c r="K1059" s="7" t="s">
        <v>45</v>
      </c>
      <c r="L1059" s="17" t="s">
        <v>22</v>
      </c>
      <c r="M1059" s="12">
        <v>15160.0</v>
      </c>
      <c r="N1059" s="7" t="s">
        <v>127</v>
      </c>
      <c r="O1059" s="13" t="s">
        <v>80</v>
      </c>
      <c r="P1059" s="7"/>
      <c r="Q1059" s="7"/>
      <c r="R1059" s="7"/>
      <c r="S1059" s="7"/>
      <c r="T1059" s="7"/>
      <c r="U1059" s="7"/>
      <c r="V1059" s="7"/>
      <c r="W1059" s="7"/>
      <c r="X1059" s="7"/>
      <c r="Y1059" s="7"/>
      <c r="Z1059" s="7"/>
    </row>
    <row r="1060" ht="18.0" customHeight="1">
      <c r="A1060" s="8" t="s">
        <v>1893</v>
      </c>
      <c r="B1060" s="7" t="s">
        <v>1894</v>
      </c>
      <c r="C1060" s="9">
        <v>2018.0</v>
      </c>
      <c r="D1060" s="7" t="s">
        <v>17</v>
      </c>
      <c r="E1060" s="7" t="s">
        <v>1751</v>
      </c>
      <c r="F1060" s="7" t="s">
        <v>17</v>
      </c>
      <c r="G1060" s="7" t="s">
        <v>86</v>
      </c>
      <c r="H1060" s="17" t="s">
        <v>77</v>
      </c>
      <c r="I1060" s="7" t="s">
        <v>20</v>
      </c>
      <c r="J1060" s="10">
        <v>64449.0</v>
      </c>
      <c r="K1060" s="7" t="s">
        <v>45</v>
      </c>
      <c r="L1060" s="17" t="s">
        <v>22</v>
      </c>
      <c r="M1060" s="24">
        <v>99820.0</v>
      </c>
      <c r="N1060" s="7" t="s">
        <v>50</v>
      </c>
      <c r="O1060" s="7" t="s">
        <v>24</v>
      </c>
      <c r="P1060" s="7"/>
      <c r="Q1060" s="7"/>
      <c r="R1060" s="7"/>
      <c r="S1060" s="7"/>
      <c r="T1060" s="7"/>
      <c r="U1060" s="7"/>
      <c r="V1060" s="7"/>
      <c r="W1060" s="7"/>
      <c r="X1060" s="7"/>
      <c r="Y1060" s="7"/>
      <c r="Z1060" s="7"/>
    </row>
    <row r="1061" ht="18.0" customHeight="1">
      <c r="A1061" s="8" t="s">
        <v>1895</v>
      </c>
      <c r="B1061" s="7" t="s">
        <v>1896</v>
      </c>
      <c r="C1061" s="9">
        <v>2018.0</v>
      </c>
      <c r="D1061" s="7" t="s">
        <v>17</v>
      </c>
      <c r="E1061" s="7" t="s">
        <v>1751</v>
      </c>
      <c r="F1061" s="7" t="s">
        <v>17</v>
      </c>
      <c r="G1061" s="7" t="s">
        <v>1204</v>
      </c>
      <c r="H1061" s="17" t="s">
        <v>77</v>
      </c>
      <c r="I1061" s="7" t="s">
        <v>130</v>
      </c>
      <c r="J1061" s="14">
        <v>298000.0</v>
      </c>
      <c r="K1061" s="7" t="s">
        <v>21</v>
      </c>
      <c r="L1061" s="17" t="s">
        <v>22</v>
      </c>
      <c r="M1061" s="24">
        <v>15220.0</v>
      </c>
      <c r="N1061" s="7" t="s">
        <v>145</v>
      </c>
      <c r="O1061" s="13" t="s">
        <v>80</v>
      </c>
      <c r="P1061" s="7"/>
      <c r="Q1061" s="7"/>
      <c r="R1061" s="7"/>
      <c r="S1061" s="7"/>
      <c r="T1061" s="7"/>
      <c r="U1061" s="7"/>
      <c r="V1061" s="7"/>
      <c r="W1061" s="7"/>
      <c r="X1061" s="7"/>
      <c r="Y1061" s="7"/>
      <c r="Z1061" s="7"/>
    </row>
    <row r="1062" ht="18.0" customHeight="1">
      <c r="A1062" s="8" t="s">
        <v>1897</v>
      </c>
      <c r="B1062" s="7" t="s">
        <v>1898</v>
      </c>
      <c r="C1062" s="9">
        <v>2018.0</v>
      </c>
      <c r="D1062" s="7" t="s">
        <v>17</v>
      </c>
      <c r="E1062" s="7" t="s">
        <v>1751</v>
      </c>
      <c r="F1062" s="7" t="s">
        <v>17</v>
      </c>
      <c r="G1062" s="8" t="s">
        <v>1053</v>
      </c>
      <c r="H1062" s="17" t="s">
        <v>402</v>
      </c>
      <c r="I1062" s="7" t="s">
        <v>20</v>
      </c>
      <c r="J1062" s="10">
        <v>75000.0</v>
      </c>
      <c r="K1062" s="7" t="s">
        <v>21</v>
      </c>
      <c r="L1062" s="17" t="s">
        <v>22</v>
      </c>
      <c r="M1062" s="24">
        <v>15150.0</v>
      </c>
      <c r="N1062" s="7" t="s">
        <v>217</v>
      </c>
      <c r="O1062" s="13" t="s">
        <v>80</v>
      </c>
      <c r="P1062" s="7"/>
      <c r="Q1062" s="7"/>
      <c r="R1062" s="7"/>
      <c r="S1062" s="7"/>
      <c r="T1062" s="7"/>
      <c r="U1062" s="7"/>
      <c r="V1062" s="7"/>
      <c r="W1062" s="7"/>
      <c r="X1062" s="7"/>
      <c r="Y1062" s="7"/>
      <c r="Z1062" s="7"/>
    </row>
    <row r="1063" ht="18.0" customHeight="1">
      <c r="A1063" s="8" t="s">
        <v>1899</v>
      </c>
      <c r="B1063" s="7" t="s">
        <v>1900</v>
      </c>
      <c r="C1063" s="9">
        <v>2018.0</v>
      </c>
      <c r="D1063" s="7" t="s">
        <v>17</v>
      </c>
      <c r="E1063" s="7" t="s">
        <v>1751</v>
      </c>
      <c r="F1063" s="7" t="s">
        <v>17</v>
      </c>
      <c r="G1063" s="17" t="s">
        <v>205</v>
      </c>
      <c r="H1063" s="17" t="s">
        <v>77</v>
      </c>
      <c r="I1063" s="16" t="s">
        <v>387</v>
      </c>
      <c r="J1063" s="14">
        <v>100000.0</v>
      </c>
      <c r="K1063" s="7" t="s">
        <v>45</v>
      </c>
      <c r="L1063" s="17" t="s">
        <v>22</v>
      </c>
      <c r="M1063" s="24">
        <v>14030.0</v>
      </c>
      <c r="N1063" s="7" t="s">
        <v>1901</v>
      </c>
      <c r="O1063" s="13" t="s">
        <v>484</v>
      </c>
      <c r="P1063" s="7"/>
      <c r="Q1063" s="7"/>
      <c r="R1063" s="7"/>
      <c r="S1063" s="7"/>
      <c r="T1063" s="7"/>
      <c r="U1063" s="7"/>
      <c r="V1063" s="7"/>
      <c r="W1063" s="7"/>
      <c r="X1063" s="7"/>
      <c r="Y1063" s="7"/>
      <c r="Z1063" s="7"/>
    </row>
    <row r="1064" ht="18.0" customHeight="1">
      <c r="A1064" s="8" t="s">
        <v>1902</v>
      </c>
      <c r="B1064" s="7" t="s">
        <v>1903</v>
      </c>
      <c r="C1064" s="9">
        <v>2018.0</v>
      </c>
      <c r="D1064" s="7" t="s">
        <v>17</v>
      </c>
      <c r="E1064" s="7" t="s">
        <v>1751</v>
      </c>
      <c r="F1064" s="7" t="s">
        <v>17</v>
      </c>
      <c r="G1064" s="7" t="s">
        <v>1388</v>
      </c>
      <c r="H1064" s="17" t="s">
        <v>77</v>
      </c>
      <c r="I1064" s="16" t="s">
        <v>1237</v>
      </c>
      <c r="J1064" s="14">
        <v>99963.63</v>
      </c>
      <c r="K1064" s="7" t="s">
        <v>45</v>
      </c>
      <c r="L1064" s="17" t="s">
        <v>22</v>
      </c>
      <c r="M1064" s="24">
        <v>99810.0</v>
      </c>
      <c r="N1064" s="7" t="s">
        <v>23</v>
      </c>
      <c r="O1064" s="7" t="s">
        <v>24</v>
      </c>
      <c r="P1064" s="7"/>
      <c r="Q1064" s="7"/>
      <c r="R1064" s="7"/>
      <c r="S1064" s="7"/>
      <c r="T1064" s="7"/>
      <c r="U1064" s="7"/>
      <c r="V1064" s="7"/>
      <c r="W1064" s="7"/>
      <c r="X1064" s="7"/>
      <c r="Y1064" s="7"/>
      <c r="Z1064" s="7"/>
    </row>
    <row r="1065" ht="18.0" customHeight="1">
      <c r="A1065" s="8" t="s">
        <v>1904</v>
      </c>
      <c r="B1065" s="7" t="s">
        <v>1905</v>
      </c>
      <c r="C1065" s="9">
        <v>2018.0</v>
      </c>
      <c r="D1065" s="7" t="s">
        <v>17</v>
      </c>
      <c r="E1065" s="7" t="s">
        <v>1751</v>
      </c>
      <c r="F1065" s="7" t="s">
        <v>17</v>
      </c>
      <c r="G1065" s="7" t="s">
        <v>443</v>
      </c>
      <c r="H1065" s="17" t="s">
        <v>402</v>
      </c>
      <c r="I1065" s="7" t="s">
        <v>20</v>
      </c>
      <c r="J1065" s="10">
        <v>75000.0</v>
      </c>
      <c r="K1065" s="7" t="s">
        <v>21</v>
      </c>
      <c r="L1065" s="17" t="s">
        <v>22</v>
      </c>
      <c r="M1065" s="24">
        <v>15150.0</v>
      </c>
      <c r="N1065" s="7" t="s">
        <v>217</v>
      </c>
      <c r="O1065" s="13" t="s">
        <v>80</v>
      </c>
      <c r="P1065" s="7"/>
      <c r="Q1065" s="7"/>
      <c r="R1065" s="7"/>
      <c r="S1065" s="7"/>
      <c r="T1065" s="7"/>
      <c r="U1065" s="7"/>
      <c r="V1065" s="7"/>
      <c r="W1065" s="7"/>
      <c r="X1065" s="7"/>
      <c r="Y1065" s="7"/>
      <c r="Z1065" s="7"/>
    </row>
    <row r="1066" ht="18.0" customHeight="1">
      <c r="A1066" s="8" t="s">
        <v>1906</v>
      </c>
      <c r="B1066" s="7" t="s">
        <v>1906</v>
      </c>
      <c r="C1066" s="9">
        <v>2018.0</v>
      </c>
      <c r="D1066" s="7" t="s">
        <v>17</v>
      </c>
      <c r="E1066" s="7" t="s">
        <v>1751</v>
      </c>
      <c r="F1066" s="7" t="s">
        <v>17</v>
      </c>
      <c r="G1066" s="7" t="s">
        <v>1907</v>
      </c>
      <c r="H1066" s="17" t="s">
        <v>19</v>
      </c>
      <c r="I1066" s="7" t="s">
        <v>160</v>
      </c>
      <c r="J1066" s="14">
        <v>250000.0</v>
      </c>
      <c r="K1066" s="7" t="s">
        <v>21</v>
      </c>
      <c r="L1066" s="17" t="s">
        <v>22</v>
      </c>
      <c r="M1066" s="24">
        <v>15170.0</v>
      </c>
      <c r="N1066" s="7" t="s">
        <v>79</v>
      </c>
      <c r="O1066" s="13" t="s">
        <v>80</v>
      </c>
      <c r="P1066" s="7"/>
      <c r="Q1066" s="7"/>
      <c r="R1066" s="7"/>
      <c r="S1066" s="7"/>
      <c r="T1066" s="7"/>
      <c r="U1066" s="7"/>
      <c r="V1066" s="7"/>
      <c r="W1066" s="7"/>
      <c r="X1066" s="7"/>
      <c r="Y1066" s="7"/>
      <c r="Z1066" s="7"/>
    </row>
    <row r="1067" ht="18.0" customHeight="1">
      <c r="A1067" s="8" t="s">
        <v>1908</v>
      </c>
      <c r="B1067" s="7" t="s">
        <v>1909</v>
      </c>
      <c r="C1067" s="9">
        <v>2018.0</v>
      </c>
      <c r="D1067" s="7" t="s">
        <v>17</v>
      </c>
      <c r="E1067" s="7" t="s">
        <v>1751</v>
      </c>
      <c r="F1067" s="7" t="s">
        <v>17</v>
      </c>
      <c r="G1067" s="7" t="s">
        <v>1910</v>
      </c>
      <c r="H1067" s="7" t="s">
        <v>232</v>
      </c>
      <c r="I1067" s="7" t="s">
        <v>130</v>
      </c>
      <c r="J1067" s="14">
        <v>290000.0</v>
      </c>
      <c r="K1067" s="7" t="s">
        <v>232</v>
      </c>
      <c r="L1067" s="17" t="s">
        <v>22</v>
      </c>
      <c r="M1067" s="24">
        <v>15220.0</v>
      </c>
      <c r="N1067" s="7" t="s">
        <v>145</v>
      </c>
      <c r="O1067" s="13" t="s">
        <v>80</v>
      </c>
      <c r="P1067" s="7"/>
      <c r="Q1067" s="7"/>
      <c r="R1067" s="7"/>
      <c r="S1067" s="7"/>
      <c r="T1067" s="7"/>
      <c r="U1067" s="7"/>
      <c r="V1067" s="7"/>
      <c r="W1067" s="7"/>
      <c r="X1067" s="7"/>
      <c r="Y1067" s="7"/>
      <c r="Z1067" s="7"/>
    </row>
    <row r="1068" ht="18.0" customHeight="1">
      <c r="A1068" s="8" t="s">
        <v>1911</v>
      </c>
      <c r="B1068" s="7" t="s">
        <v>1912</v>
      </c>
      <c r="C1068" s="9">
        <v>2018.0</v>
      </c>
      <c r="D1068" s="7" t="s">
        <v>17</v>
      </c>
      <c r="E1068" s="7" t="s">
        <v>1751</v>
      </c>
      <c r="F1068" s="7" t="s">
        <v>17</v>
      </c>
      <c r="G1068" s="7" t="s">
        <v>608</v>
      </c>
      <c r="H1068" s="17" t="s">
        <v>77</v>
      </c>
      <c r="I1068" s="7" t="s">
        <v>20</v>
      </c>
      <c r="J1068" s="10">
        <v>59940.0</v>
      </c>
      <c r="K1068" s="7" t="s">
        <v>45</v>
      </c>
      <c r="L1068" s="17" t="s">
        <v>22</v>
      </c>
      <c r="M1068" s="24">
        <v>99820.0</v>
      </c>
      <c r="N1068" s="7" t="s">
        <v>50</v>
      </c>
      <c r="O1068" s="7" t="s">
        <v>24</v>
      </c>
      <c r="P1068" s="7"/>
      <c r="Q1068" s="7"/>
      <c r="R1068" s="7"/>
      <c r="S1068" s="7"/>
      <c r="T1068" s="7"/>
      <c r="U1068" s="7"/>
      <c r="V1068" s="7"/>
      <c r="W1068" s="7"/>
      <c r="X1068" s="7"/>
      <c r="Y1068" s="7"/>
      <c r="Z1068" s="7"/>
    </row>
    <row r="1069" ht="18.0" customHeight="1">
      <c r="A1069" s="8" t="s">
        <v>1913</v>
      </c>
      <c r="B1069" s="7" t="s">
        <v>1914</v>
      </c>
      <c r="C1069" s="9">
        <v>2018.0</v>
      </c>
      <c r="D1069" s="7" t="s">
        <v>17</v>
      </c>
      <c r="E1069" s="7" t="s">
        <v>1751</v>
      </c>
      <c r="F1069" s="7" t="s">
        <v>17</v>
      </c>
      <c r="G1069" s="7" t="s">
        <v>1799</v>
      </c>
      <c r="H1069" s="17" t="s">
        <v>77</v>
      </c>
      <c r="I1069" s="7" t="s">
        <v>1800</v>
      </c>
      <c r="J1069" s="14">
        <v>79570.8</v>
      </c>
      <c r="K1069" s="7" t="s">
        <v>45</v>
      </c>
      <c r="L1069" s="17" t="s">
        <v>22</v>
      </c>
      <c r="M1069" s="24">
        <v>11230.0</v>
      </c>
      <c r="N1069" s="7" t="s">
        <v>309</v>
      </c>
      <c r="O1069" s="7" t="s">
        <v>292</v>
      </c>
      <c r="P1069" s="7"/>
      <c r="Q1069" s="7"/>
      <c r="R1069" s="7"/>
      <c r="S1069" s="7"/>
      <c r="T1069" s="7"/>
      <c r="U1069" s="7"/>
      <c r="V1069" s="7"/>
      <c r="W1069" s="7"/>
      <c r="X1069" s="7"/>
      <c r="Y1069" s="7"/>
      <c r="Z1069" s="7"/>
    </row>
    <row r="1070" ht="18.0" customHeight="1">
      <c r="A1070" s="8" t="s">
        <v>1915</v>
      </c>
      <c r="B1070" s="7" t="s">
        <v>1916</v>
      </c>
      <c r="C1070" s="9">
        <v>2018.0</v>
      </c>
      <c r="D1070" s="7" t="s">
        <v>17</v>
      </c>
      <c r="E1070" s="7" t="s">
        <v>1751</v>
      </c>
      <c r="F1070" s="7" t="s">
        <v>17</v>
      </c>
      <c r="G1070" s="7" t="s">
        <v>1917</v>
      </c>
      <c r="H1070" s="17" t="s">
        <v>77</v>
      </c>
      <c r="I1070" s="7" t="s">
        <v>160</v>
      </c>
      <c r="J1070" s="14">
        <v>140000.0</v>
      </c>
      <c r="K1070" s="7" t="s">
        <v>45</v>
      </c>
      <c r="L1070" s="17" t="s">
        <v>22</v>
      </c>
      <c r="M1070" s="12">
        <v>15160.0</v>
      </c>
      <c r="N1070" s="7" t="s">
        <v>127</v>
      </c>
      <c r="O1070" s="13" t="s">
        <v>80</v>
      </c>
      <c r="P1070" s="7"/>
      <c r="Q1070" s="7"/>
      <c r="R1070" s="7"/>
      <c r="S1070" s="7"/>
      <c r="T1070" s="7"/>
      <c r="U1070" s="7"/>
      <c r="V1070" s="7"/>
      <c r="W1070" s="7"/>
      <c r="X1070" s="7"/>
      <c r="Y1070" s="7"/>
      <c r="Z1070" s="7"/>
    </row>
    <row r="1071" ht="18.0" customHeight="1">
      <c r="A1071" s="8" t="s">
        <v>410</v>
      </c>
      <c r="B1071" s="7" t="s">
        <v>411</v>
      </c>
      <c r="C1071" s="9">
        <v>2018.0</v>
      </c>
      <c r="D1071" s="7" t="s">
        <v>43</v>
      </c>
      <c r="E1071" s="7" t="s">
        <v>1751</v>
      </c>
      <c r="F1071" s="7" t="s">
        <v>43</v>
      </c>
      <c r="G1071" s="7" t="s">
        <v>43</v>
      </c>
      <c r="H1071" s="7" t="s">
        <v>92</v>
      </c>
      <c r="I1071" s="7" t="s">
        <v>20</v>
      </c>
      <c r="J1071" s="10">
        <v>61000.0</v>
      </c>
      <c r="K1071" s="7" t="s">
        <v>21</v>
      </c>
      <c r="L1071" s="17" t="s">
        <v>22</v>
      </c>
      <c r="M1071" s="24">
        <v>16062.0</v>
      </c>
      <c r="N1071" s="7" t="s">
        <v>1063</v>
      </c>
      <c r="O1071" s="13" t="s">
        <v>207</v>
      </c>
      <c r="P1071" s="7"/>
      <c r="Q1071" s="7"/>
      <c r="R1071" s="7"/>
      <c r="S1071" s="7"/>
      <c r="T1071" s="7"/>
      <c r="U1071" s="7"/>
      <c r="V1071" s="7"/>
      <c r="W1071" s="7"/>
      <c r="X1071" s="7"/>
      <c r="Y1071" s="7"/>
      <c r="Z1071" s="7"/>
    </row>
    <row r="1072" ht="18.0" customHeight="1">
      <c r="A1072" s="8" t="s">
        <v>1918</v>
      </c>
      <c r="B1072" s="7" t="s">
        <v>1919</v>
      </c>
      <c r="C1072" s="9">
        <v>2018.0</v>
      </c>
      <c r="D1072" s="7" t="s">
        <v>17</v>
      </c>
      <c r="E1072" s="7" t="s">
        <v>1751</v>
      </c>
      <c r="F1072" s="7" t="s">
        <v>17</v>
      </c>
      <c r="G1072" s="7" t="s">
        <v>290</v>
      </c>
      <c r="H1072" s="17" t="s">
        <v>77</v>
      </c>
      <c r="I1072" s="7" t="s">
        <v>20</v>
      </c>
      <c r="J1072" s="10">
        <v>36774.0</v>
      </c>
      <c r="K1072" s="7" t="s">
        <v>45</v>
      </c>
      <c r="L1072" s="17" t="s">
        <v>22</v>
      </c>
      <c r="M1072" s="24">
        <v>99820.0</v>
      </c>
      <c r="N1072" s="7" t="s">
        <v>50</v>
      </c>
      <c r="O1072" s="7" t="s">
        <v>24</v>
      </c>
      <c r="P1072" s="7"/>
      <c r="Q1072" s="7"/>
      <c r="R1072" s="7"/>
      <c r="S1072" s="7"/>
      <c r="T1072" s="7"/>
      <c r="U1072" s="7"/>
      <c r="V1072" s="7"/>
      <c r="W1072" s="7"/>
      <c r="X1072" s="7"/>
      <c r="Y1072" s="7"/>
      <c r="Z1072" s="7"/>
    </row>
    <row r="1073" ht="18.0" customHeight="1">
      <c r="A1073" s="8" t="s">
        <v>423</v>
      </c>
      <c r="B1073" s="7" t="s">
        <v>424</v>
      </c>
      <c r="C1073" s="9">
        <v>2018.0</v>
      </c>
      <c r="D1073" s="7" t="s">
        <v>43</v>
      </c>
      <c r="E1073" s="7" t="s">
        <v>1751</v>
      </c>
      <c r="F1073" s="7" t="s">
        <v>43</v>
      </c>
      <c r="G1073" s="7" t="s">
        <v>43</v>
      </c>
      <c r="H1073" s="7" t="s">
        <v>92</v>
      </c>
      <c r="I1073" s="7" t="s">
        <v>20</v>
      </c>
      <c r="J1073" s="10">
        <v>15200.0</v>
      </c>
      <c r="K1073" s="7" t="s">
        <v>21</v>
      </c>
      <c r="L1073" s="17" t="s">
        <v>22</v>
      </c>
      <c r="M1073" s="24">
        <v>16061.0</v>
      </c>
      <c r="N1073" s="7" t="s">
        <v>420</v>
      </c>
      <c r="O1073" s="13" t="s">
        <v>207</v>
      </c>
      <c r="P1073" s="7"/>
      <c r="Q1073" s="7"/>
      <c r="R1073" s="7"/>
      <c r="S1073" s="7"/>
      <c r="T1073" s="7"/>
      <c r="U1073" s="7"/>
      <c r="V1073" s="7"/>
      <c r="W1073" s="7"/>
      <c r="X1073" s="7"/>
      <c r="Y1073" s="7"/>
      <c r="Z1073" s="7"/>
    </row>
    <row r="1074" ht="18.0" customHeight="1">
      <c r="A1074" s="8" t="s">
        <v>1920</v>
      </c>
      <c r="B1074" s="7" t="s">
        <v>1921</v>
      </c>
      <c r="C1074" s="9">
        <v>2018.0</v>
      </c>
      <c r="D1074" s="7" t="s">
        <v>83</v>
      </c>
      <c r="E1074" s="7" t="s">
        <v>84</v>
      </c>
      <c r="F1074" s="8" t="s">
        <v>304</v>
      </c>
      <c r="G1074" s="7" t="s">
        <v>44</v>
      </c>
      <c r="H1074" s="7" t="s">
        <v>31</v>
      </c>
      <c r="I1074" s="7" t="s">
        <v>20</v>
      </c>
      <c r="J1074" s="10">
        <v>1000.0</v>
      </c>
      <c r="K1074" s="7" t="s">
        <v>21</v>
      </c>
      <c r="L1074" s="17" t="s">
        <v>22</v>
      </c>
      <c r="M1074" s="24">
        <v>99820.0</v>
      </c>
      <c r="N1074" s="7" t="s">
        <v>50</v>
      </c>
      <c r="O1074" s="7" t="s">
        <v>24</v>
      </c>
      <c r="P1074" s="7"/>
      <c r="Q1074" s="7"/>
      <c r="R1074" s="7"/>
      <c r="S1074" s="7"/>
      <c r="T1074" s="7"/>
      <c r="U1074" s="7"/>
      <c r="V1074" s="7"/>
      <c r="W1074" s="7"/>
      <c r="X1074" s="7"/>
      <c r="Y1074" s="7"/>
      <c r="Z1074" s="7"/>
    </row>
    <row r="1075" ht="18.0" customHeight="1">
      <c r="A1075" s="8" t="s">
        <v>1075</v>
      </c>
      <c r="B1075" s="7" t="s">
        <v>505</v>
      </c>
      <c r="C1075" s="9">
        <v>2018.0</v>
      </c>
      <c r="D1075" s="7" t="s">
        <v>43</v>
      </c>
      <c r="E1075" s="7" t="s">
        <v>1751</v>
      </c>
      <c r="F1075" s="7" t="s">
        <v>43</v>
      </c>
      <c r="G1075" s="7" t="s">
        <v>43</v>
      </c>
      <c r="H1075" s="7" t="s">
        <v>92</v>
      </c>
      <c r="I1075" s="7" t="s">
        <v>20</v>
      </c>
      <c r="J1075" s="10">
        <v>15200.0</v>
      </c>
      <c r="K1075" s="7" t="s">
        <v>21</v>
      </c>
      <c r="L1075" s="17" t="s">
        <v>22</v>
      </c>
      <c r="M1075" s="24">
        <v>43081.0</v>
      </c>
      <c r="N1075" s="7" t="s">
        <v>156</v>
      </c>
      <c r="O1075" s="13" t="s">
        <v>47</v>
      </c>
      <c r="P1075" s="7"/>
      <c r="Q1075" s="7"/>
      <c r="R1075" s="7"/>
      <c r="S1075" s="7"/>
      <c r="T1075" s="7"/>
      <c r="U1075" s="7"/>
      <c r="V1075" s="7"/>
      <c r="W1075" s="7"/>
      <c r="X1075" s="7"/>
      <c r="Y1075" s="7"/>
      <c r="Z1075" s="7"/>
    </row>
    <row r="1076" ht="18.0" customHeight="1">
      <c r="A1076" s="8" t="s">
        <v>1922</v>
      </c>
      <c r="B1076" s="7" t="s">
        <v>1923</v>
      </c>
      <c r="C1076" s="9">
        <v>2018.0</v>
      </c>
      <c r="D1076" s="7" t="s">
        <v>17</v>
      </c>
      <c r="E1076" s="7" t="s">
        <v>1751</v>
      </c>
      <c r="F1076" s="7" t="s">
        <v>17</v>
      </c>
      <c r="G1076" s="7" t="s">
        <v>235</v>
      </c>
      <c r="H1076" s="17" t="s">
        <v>77</v>
      </c>
      <c r="I1076" s="7" t="s">
        <v>20</v>
      </c>
      <c r="J1076" s="10">
        <v>70000.0</v>
      </c>
      <c r="K1076" s="7" t="s">
        <v>45</v>
      </c>
      <c r="L1076" s="17" t="s">
        <v>22</v>
      </c>
      <c r="M1076" s="24">
        <v>99820.0</v>
      </c>
      <c r="N1076" s="7" t="s">
        <v>50</v>
      </c>
      <c r="O1076" s="7" t="s">
        <v>24</v>
      </c>
      <c r="P1076" s="7"/>
      <c r="Q1076" s="7"/>
      <c r="R1076" s="7"/>
      <c r="S1076" s="7"/>
      <c r="T1076" s="7"/>
      <c r="U1076" s="7"/>
      <c r="V1076" s="7"/>
      <c r="W1076" s="7"/>
      <c r="X1076" s="7"/>
      <c r="Y1076" s="7"/>
      <c r="Z1076" s="7"/>
    </row>
    <row r="1077" ht="18.0" customHeight="1">
      <c r="A1077" s="8" t="s">
        <v>459</v>
      </c>
      <c r="B1077" s="7" t="s">
        <v>460</v>
      </c>
      <c r="C1077" s="9">
        <v>2018.0</v>
      </c>
      <c r="D1077" s="7" t="s">
        <v>43</v>
      </c>
      <c r="E1077" s="7" t="s">
        <v>1751</v>
      </c>
      <c r="F1077" s="7" t="s">
        <v>43</v>
      </c>
      <c r="G1077" s="7" t="s">
        <v>43</v>
      </c>
      <c r="H1077" s="7" t="s">
        <v>92</v>
      </c>
      <c r="I1077" s="7" t="s">
        <v>20</v>
      </c>
      <c r="J1077" s="10">
        <v>45700.0</v>
      </c>
      <c r="K1077" s="7" t="s">
        <v>21</v>
      </c>
      <c r="L1077" s="17" t="s">
        <v>22</v>
      </c>
      <c r="M1077" s="24">
        <v>25010.0</v>
      </c>
      <c r="N1077" s="7" t="s">
        <v>461</v>
      </c>
      <c r="O1077" s="13" t="s">
        <v>462</v>
      </c>
      <c r="P1077" s="7"/>
      <c r="Q1077" s="7"/>
      <c r="R1077" s="7"/>
      <c r="S1077" s="7"/>
      <c r="T1077" s="7"/>
      <c r="U1077" s="7"/>
      <c r="V1077" s="7"/>
      <c r="W1077" s="7"/>
      <c r="X1077" s="7"/>
      <c r="Y1077" s="7"/>
      <c r="Z1077" s="7"/>
    </row>
    <row r="1078" ht="18.0" customHeight="1">
      <c r="A1078" s="8" t="s">
        <v>1924</v>
      </c>
      <c r="B1078" s="7" t="s">
        <v>1925</v>
      </c>
      <c r="C1078" s="9">
        <v>2018.0</v>
      </c>
      <c r="D1078" s="7" t="s">
        <v>17</v>
      </c>
      <c r="E1078" s="7" t="s">
        <v>1751</v>
      </c>
      <c r="F1078" s="7" t="s">
        <v>17</v>
      </c>
      <c r="G1078" s="17" t="s">
        <v>205</v>
      </c>
      <c r="H1078" s="17" t="s">
        <v>77</v>
      </c>
      <c r="I1078" s="7" t="s">
        <v>20</v>
      </c>
      <c r="J1078" s="10">
        <v>60000.0</v>
      </c>
      <c r="K1078" s="7" t="s">
        <v>45</v>
      </c>
      <c r="L1078" s="17" t="s">
        <v>22</v>
      </c>
      <c r="M1078" s="24">
        <v>99820.0</v>
      </c>
      <c r="N1078" s="7" t="s">
        <v>50</v>
      </c>
      <c r="O1078" s="7" t="s">
        <v>24</v>
      </c>
      <c r="P1078" s="7"/>
      <c r="Q1078" s="7"/>
      <c r="R1078" s="7"/>
      <c r="S1078" s="7"/>
      <c r="T1078" s="7"/>
      <c r="U1078" s="7"/>
      <c r="V1078" s="7"/>
      <c r="W1078" s="7"/>
      <c r="X1078" s="7"/>
      <c r="Y1078" s="7"/>
      <c r="Z1078" s="7"/>
    </row>
    <row r="1079" ht="18.0" customHeight="1">
      <c r="A1079" s="8" t="s">
        <v>492</v>
      </c>
      <c r="B1079" s="7" t="s">
        <v>493</v>
      </c>
      <c r="C1079" s="9">
        <v>2018.0</v>
      </c>
      <c r="D1079" s="7" t="s">
        <v>83</v>
      </c>
      <c r="E1079" s="7" t="s">
        <v>84</v>
      </c>
      <c r="F1079" s="8" t="s">
        <v>85</v>
      </c>
      <c r="G1079" s="7" t="s">
        <v>1926</v>
      </c>
      <c r="H1079" s="17" t="s">
        <v>77</v>
      </c>
      <c r="I1079" s="7" t="s">
        <v>20</v>
      </c>
      <c r="J1079" s="10">
        <v>27617.04</v>
      </c>
      <c r="K1079" s="7" t="s">
        <v>21</v>
      </c>
      <c r="L1079" s="17" t="s">
        <v>33</v>
      </c>
      <c r="M1079" s="24">
        <v>91010.0</v>
      </c>
      <c r="N1079" s="7" t="s">
        <v>343</v>
      </c>
      <c r="O1079" s="7" t="s">
        <v>198</v>
      </c>
      <c r="P1079" s="7"/>
      <c r="Q1079" s="7"/>
      <c r="R1079" s="7"/>
      <c r="S1079" s="7"/>
      <c r="T1079" s="7"/>
      <c r="U1079" s="7"/>
      <c r="V1079" s="7"/>
      <c r="W1079" s="7"/>
      <c r="X1079" s="7"/>
      <c r="Y1079" s="7"/>
      <c r="Z1079" s="7"/>
    </row>
    <row r="1080" ht="18.0" customHeight="1">
      <c r="A1080" s="8" t="s">
        <v>1927</v>
      </c>
      <c r="B1080" s="7" t="s">
        <v>1928</v>
      </c>
      <c r="C1080" s="9">
        <v>2018.0</v>
      </c>
      <c r="D1080" s="8" t="s">
        <v>83</v>
      </c>
      <c r="E1080" s="7" t="s">
        <v>991</v>
      </c>
      <c r="F1080" s="8" t="s">
        <v>992</v>
      </c>
      <c r="G1080" s="7" t="s">
        <v>31</v>
      </c>
      <c r="H1080" s="17" t="s">
        <v>31</v>
      </c>
      <c r="I1080" s="7" t="s">
        <v>20</v>
      </c>
      <c r="J1080" s="10">
        <v>3150.0</v>
      </c>
      <c r="K1080" s="7" t="s">
        <v>21</v>
      </c>
      <c r="L1080" s="17" t="s">
        <v>104</v>
      </c>
      <c r="M1080" s="24">
        <v>91010.0</v>
      </c>
      <c r="N1080" s="7" t="s">
        <v>343</v>
      </c>
      <c r="O1080" s="7" t="s">
        <v>198</v>
      </c>
      <c r="P1080" s="7"/>
      <c r="Q1080" s="7"/>
      <c r="R1080" s="7"/>
      <c r="S1080" s="7"/>
      <c r="T1080" s="7"/>
      <c r="U1080" s="7"/>
      <c r="V1080" s="7"/>
      <c r="W1080" s="7"/>
      <c r="X1080" s="7"/>
      <c r="Y1080" s="7"/>
      <c r="Z1080" s="7"/>
    </row>
    <row r="1081" ht="18.0" customHeight="1">
      <c r="A1081" s="8" t="s">
        <v>1929</v>
      </c>
      <c r="B1081" s="7" t="s">
        <v>1930</v>
      </c>
      <c r="C1081" s="9">
        <v>2018.0</v>
      </c>
      <c r="D1081" s="7" t="s">
        <v>17</v>
      </c>
      <c r="E1081" s="7" t="s">
        <v>1751</v>
      </c>
      <c r="F1081" s="7" t="s">
        <v>17</v>
      </c>
      <c r="G1081" s="7" t="s">
        <v>438</v>
      </c>
      <c r="H1081" s="17" t="s">
        <v>77</v>
      </c>
      <c r="I1081" s="7" t="s">
        <v>103</v>
      </c>
      <c r="J1081" s="14">
        <v>80000.0</v>
      </c>
      <c r="K1081" s="7" t="s">
        <v>45</v>
      </c>
      <c r="L1081" s="17" t="s">
        <v>22</v>
      </c>
      <c r="M1081" s="12">
        <v>15160.0</v>
      </c>
      <c r="N1081" s="7" t="s">
        <v>127</v>
      </c>
      <c r="O1081" s="13" t="s">
        <v>80</v>
      </c>
      <c r="P1081" s="7"/>
      <c r="Q1081" s="7"/>
      <c r="R1081" s="7"/>
      <c r="S1081" s="7"/>
      <c r="T1081" s="7"/>
      <c r="U1081" s="7"/>
      <c r="V1081" s="7"/>
      <c r="W1081" s="7"/>
      <c r="X1081" s="7"/>
      <c r="Y1081" s="7"/>
      <c r="Z1081" s="7"/>
    </row>
    <row r="1082" ht="18.0" customHeight="1">
      <c r="A1082" s="8" t="s">
        <v>1931</v>
      </c>
      <c r="B1082" s="7" t="s">
        <v>1932</v>
      </c>
      <c r="C1082" s="9">
        <v>2018.0</v>
      </c>
      <c r="D1082" s="7" t="s">
        <v>17</v>
      </c>
      <c r="E1082" s="7" t="s">
        <v>1751</v>
      </c>
      <c r="F1082" s="7" t="s">
        <v>17</v>
      </c>
      <c r="G1082" s="7" t="s">
        <v>1933</v>
      </c>
      <c r="H1082" s="17" t="s">
        <v>77</v>
      </c>
      <c r="I1082" s="7" t="s">
        <v>176</v>
      </c>
      <c r="J1082" s="14">
        <v>87035.73</v>
      </c>
      <c r="K1082" s="7" t="s">
        <v>45</v>
      </c>
      <c r="L1082" s="17" t="s">
        <v>22</v>
      </c>
      <c r="M1082" s="24">
        <v>15112.0</v>
      </c>
      <c r="N1082" s="7" t="s">
        <v>916</v>
      </c>
      <c r="O1082" s="13" t="s">
        <v>80</v>
      </c>
      <c r="P1082" s="7"/>
      <c r="Q1082" s="7"/>
      <c r="R1082" s="7"/>
      <c r="S1082" s="7"/>
      <c r="T1082" s="7"/>
      <c r="U1082" s="7"/>
      <c r="V1082" s="7"/>
      <c r="W1082" s="7"/>
      <c r="X1082" s="7"/>
      <c r="Y1082" s="7"/>
      <c r="Z1082" s="7"/>
    </row>
    <row r="1083" ht="18.0" customHeight="1">
      <c r="A1083" s="8" t="s">
        <v>1934</v>
      </c>
      <c r="B1083" s="7" t="s">
        <v>1935</v>
      </c>
      <c r="C1083" s="9">
        <v>2018.0</v>
      </c>
      <c r="D1083" s="7" t="s">
        <v>17</v>
      </c>
      <c r="E1083" s="7" t="s">
        <v>1751</v>
      </c>
      <c r="F1083" s="7" t="s">
        <v>17</v>
      </c>
      <c r="G1083" s="7" t="s">
        <v>1211</v>
      </c>
      <c r="H1083" s="17" t="s">
        <v>77</v>
      </c>
      <c r="I1083" s="16" t="s">
        <v>663</v>
      </c>
      <c r="J1083" s="14">
        <v>139970.46</v>
      </c>
      <c r="K1083" s="7" t="s">
        <v>45</v>
      </c>
      <c r="L1083" s="17" t="s">
        <v>22</v>
      </c>
      <c r="M1083" s="24">
        <v>15170.0</v>
      </c>
      <c r="N1083" s="7" t="s">
        <v>79</v>
      </c>
      <c r="O1083" s="13" t="s">
        <v>80</v>
      </c>
      <c r="P1083" s="7"/>
      <c r="Q1083" s="7"/>
      <c r="R1083" s="7"/>
      <c r="S1083" s="7"/>
      <c r="T1083" s="7"/>
      <c r="U1083" s="7"/>
      <c r="V1083" s="7"/>
      <c r="W1083" s="7"/>
      <c r="X1083" s="7"/>
      <c r="Y1083" s="7"/>
      <c r="Z1083" s="7"/>
    </row>
    <row r="1084" ht="18.0" customHeight="1">
      <c r="A1084" s="8" t="s">
        <v>1936</v>
      </c>
      <c r="B1084" s="7" t="s">
        <v>1937</v>
      </c>
      <c r="C1084" s="9">
        <v>2018.0</v>
      </c>
      <c r="D1084" s="7" t="s">
        <v>17</v>
      </c>
      <c r="E1084" s="7" t="s">
        <v>1751</v>
      </c>
      <c r="F1084" s="7" t="s">
        <v>17</v>
      </c>
      <c r="G1084" s="7" t="s">
        <v>1938</v>
      </c>
      <c r="H1084" s="17" t="s">
        <v>402</v>
      </c>
      <c r="I1084" s="7" t="s">
        <v>20</v>
      </c>
      <c r="J1084" s="10">
        <v>150000.0</v>
      </c>
      <c r="K1084" s="7" t="s">
        <v>21</v>
      </c>
      <c r="L1084" s="17" t="s">
        <v>22</v>
      </c>
      <c r="M1084" s="24">
        <v>99810.0</v>
      </c>
      <c r="N1084" s="7" t="s">
        <v>23</v>
      </c>
      <c r="O1084" s="7" t="s">
        <v>24</v>
      </c>
      <c r="P1084" s="7"/>
      <c r="Q1084" s="7"/>
      <c r="R1084" s="7"/>
      <c r="S1084" s="7"/>
      <c r="T1084" s="7"/>
      <c r="U1084" s="7"/>
      <c r="V1084" s="7"/>
      <c r="W1084" s="7"/>
      <c r="X1084" s="7"/>
      <c r="Y1084" s="7"/>
      <c r="Z1084" s="7"/>
    </row>
    <row r="1085" ht="18.0" customHeight="1">
      <c r="A1085" s="8" t="s">
        <v>1939</v>
      </c>
      <c r="B1085" s="7" t="s">
        <v>1940</v>
      </c>
      <c r="C1085" s="9">
        <v>2018.0</v>
      </c>
      <c r="D1085" s="7" t="s">
        <v>17</v>
      </c>
      <c r="E1085" s="7" t="s">
        <v>1751</v>
      </c>
      <c r="F1085" s="7" t="s">
        <v>17</v>
      </c>
      <c r="G1085" s="7" t="s">
        <v>1519</v>
      </c>
      <c r="H1085" s="17" t="s">
        <v>77</v>
      </c>
      <c r="I1085" s="7" t="s">
        <v>20</v>
      </c>
      <c r="J1085" s="10">
        <v>59982.05</v>
      </c>
      <c r="K1085" s="7" t="s">
        <v>45</v>
      </c>
      <c r="L1085" s="17" t="s">
        <v>22</v>
      </c>
      <c r="M1085" s="24">
        <v>99820.0</v>
      </c>
      <c r="N1085" s="7" t="s">
        <v>50</v>
      </c>
      <c r="O1085" s="7" t="s">
        <v>24</v>
      </c>
      <c r="P1085" s="7"/>
      <c r="Q1085" s="7"/>
      <c r="R1085" s="7"/>
      <c r="S1085" s="7"/>
      <c r="T1085" s="7"/>
      <c r="U1085" s="7"/>
      <c r="V1085" s="7"/>
      <c r="W1085" s="7"/>
      <c r="X1085" s="7"/>
      <c r="Y1085" s="7"/>
      <c r="Z1085" s="7"/>
    </row>
    <row r="1086" ht="18.0" customHeight="1">
      <c r="A1086" s="8" t="s">
        <v>1941</v>
      </c>
      <c r="B1086" s="7" t="s">
        <v>1942</v>
      </c>
      <c r="C1086" s="9">
        <v>2018.0</v>
      </c>
      <c r="D1086" s="7" t="s">
        <v>17</v>
      </c>
      <c r="E1086" s="7" t="s">
        <v>1751</v>
      </c>
      <c r="F1086" s="7" t="s">
        <v>17</v>
      </c>
      <c r="G1086" s="7" t="s">
        <v>326</v>
      </c>
      <c r="H1086" s="17" t="s">
        <v>77</v>
      </c>
      <c r="I1086" s="7" t="s">
        <v>265</v>
      </c>
      <c r="J1086" s="14">
        <v>64000.0</v>
      </c>
      <c r="K1086" s="7" t="s">
        <v>45</v>
      </c>
      <c r="L1086" s="17" t="s">
        <v>22</v>
      </c>
      <c r="M1086" s="24">
        <v>13020.0</v>
      </c>
      <c r="N1086" s="7" t="s">
        <v>383</v>
      </c>
      <c r="O1086" s="13" t="s">
        <v>213</v>
      </c>
      <c r="P1086" s="7"/>
      <c r="Q1086" s="7"/>
      <c r="R1086" s="7"/>
      <c r="S1086" s="7"/>
      <c r="T1086" s="7"/>
      <c r="U1086" s="7"/>
      <c r="V1086" s="7"/>
      <c r="W1086" s="7"/>
      <c r="X1086" s="7"/>
      <c r="Y1086" s="7"/>
      <c r="Z1086" s="7"/>
    </row>
    <row r="1087" ht="18.0" customHeight="1">
      <c r="A1087" s="8" t="s">
        <v>1943</v>
      </c>
      <c r="B1087" s="7" t="s">
        <v>1944</v>
      </c>
      <c r="C1087" s="9">
        <v>2018.0</v>
      </c>
      <c r="D1087" s="7" t="s">
        <v>17</v>
      </c>
      <c r="E1087" s="7" t="s">
        <v>1751</v>
      </c>
      <c r="F1087" s="7" t="s">
        <v>17</v>
      </c>
      <c r="G1087" s="7" t="s">
        <v>341</v>
      </c>
      <c r="H1087" s="17" t="s">
        <v>77</v>
      </c>
      <c r="I1087" s="7" t="s">
        <v>20</v>
      </c>
      <c r="J1087" s="10">
        <v>60000.0</v>
      </c>
      <c r="K1087" s="7" t="s">
        <v>45</v>
      </c>
      <c r="L1087" s="17" t="s">
        <v>22</v>
      </c>
      <c r="M1087" s="24">
        <v>99820.0</v>
      </c>
      <c r="N1087" s="7" t="s">
        <v>50</v>
      </c>
      <c r="O1087" s="7" t="s">
        <v>24</v>
      </c>
      <c r="P1087" s="7"/>
      <c r="Q1087" s="7"/>
      <c r="R1087" s="7"/>
      <c r="S1087" s="7"/>
      <c r="T1087" s="7"/>
      <c r="U1087" s="7"/>
      <c r="V1087" s="7"/>
      <c r="W1087" s="7"/>
      <c r="X1087" s="7"/>
      <c r="Y1087" s="7"/>
      <c r="Z1087" s="7"/>
    </row>
    <row r="1088" ht="18.0" customHeight="1">
      <c r="A1088" s="8" t="s">
        <v>1945</v>
      </c>
      <c r="B1088" s="7" t="s">
        <v>1946</v>
      </c>
      <c r="C1088" s="9">
        <v>2018.0</v>
      </c>
      <c r="D1088" s="7" t="s">
        <v>83</v>
      </c>
      <c r="E1088" s="7" t="s">
        <v>84</v>
      </c>
      <c r="F1088" s="8" t="s">
        <v>1947</v>
      </c>
      <c r="G1088" s="7" t="s">
        <v>1948</v>
      </c>
      <c r="H1088" s="17" t="s">
        <v>31</v>
      </c>
      <c r="I1088" s="7" t="s">
        <v>20</v>
      </c>
      <c r="J1088" s="10">
        <v>541949.77</v>
      </c>
      <c r="K1088" s="7" t="s">
        <v>21</v>
      </c>
      <c r="L1088" s="17" t="s">
        <v>104</v>
      </c>
      <c r="M1088" s="24">
        <v>91010.0</v>
      </c>
      <c r="N1088" s="7" t="s">
        <v>343</v>
      </c>
      <c r="O1088" s="7" t="s">
        <v>198</v>
      </c>
      <c r="P1088" s="7"/>
      <c r="Q1088" s="7"/>
      <c r="R1088" s="7"/>
      <c r="S1088" s="7"/>
      <c r="T1088" s="7"/>
      <c r="U1088" s="7"/>
      <c r="V1088" s="7"/>
      <c r="W1088" s="7"/>
      <c r="X1088" s="7"/>
      <c r="Y1088" s="7"/>
      <c r="Z1088" s="7"/>
    </row>
    <row r="1089" ht="18.0" customHeight="1">
      <c r="A1089" s="8" t="s">
        <v>1309</v>
      </c>
      <c r="B1089" s="7" t="s">
        <v>1310</v>
      </c>
      <c r="C1089" s="9">
        <v>2018.0</v>
      </c>
      <c r="D1089" s="8" t="s">
        <v>731</v>
      </c>
      <c r="E1089" s="7" t="s">
        <v>28</v>
      </c>
      <c r="F1089" s="8" t="s">
        <v>1813</v>
      </c>
      <c r="G1089" s="7" t="s">
        <v>905</v>
      </c>
      <c r="H1089" s="7" t="s">
        <v>900</v>
      </c>
      <c r="I1089" s="7" t="s">
        <v>20</v>
      </c>
      <c r="J1089" s="10">
        <v>200000.0</v>
      </c>
      <c r="K1089" s="7" t="s">
        <v>232</v>
      </c>
      <c r="L1089" s="17" t="s">
        <v>307</v>
      </c>
      <c r="M1089" s="24">
        <v>11420.0</v>
      </c>
      <c r="N1089" s="7" t="s">
        <v>34</v>
      </c>
      <c r="O1089" s="7" t="s">
        <v>292</v>
      </c>
      <c r="P1089" s="7"/>
      <c r="Q1089" s="7"/>
      <c r="R1089" s="7"/>
      <c r="S1089" s="7"/>
      <c r="T1089" s="7"/>
      <c r="U1089" s="7"/>
      <c r="V1089" s="7"/>
      <c r="W1089" s="7"/>
      <c r="X1089" s="7"/>
      <c r="Y1089" s="7"/>
      <c r="Z1089" s="7"/>
    </row>
    <row r="1090" ht="18.0" customHeight="1">
      <c r="A1090" s="8" t="s">
        <v>532</v>
      </c>
      <c r="B1090" s="7" t="s">
        <v>1256</v>
      </c>
      <c r="C1090" s="9">
        <v>2018.0</v>
      </c>
      <c r="D1090" s="8" t="s">
        <v>731</v>
      </c>
      <c r="E1090" s="7" t="s">
        <v>28</v>
      </c>
      <c r="F1090" s="8" t="s">
        <v>1813</v>
      </c>
      <c r="G1090" s="17" t="s">
        <v>775</v>
      </c>
      <c r="H1090" s="17" t="s">
        <v>31</v>
      </c>
      <c r="I1090" s="7" t="s">
        <v>20</v>
      </c>
      <c r="J1090" s="10">
        <v>1224000.0</v>
      </c>
      <c r="K1090" s="7" t="s">
        <v>21</v>
      </c>
      <c r="L1090" s="17" t="s">
        <v>1214</v>
      </c>
      <c r="M1090" s="24">
        <v>12182.0</v>
      </c>
      <c r="N1090" s="7" t="s">
        <v>776</v>
      </c>
      <c r="O1090" s="7" t="s">
        <v>226</v>
      </c>
      <c r="P1090" s="7"/>
      <c r="Q1090" s="7"/>
      <c r="R1090" s="7"/>
      <c r="S1090" s="7"/>
      <c r="T1090" s="7"/>
      <c r="U1090" s="7"/>
      <c r="V1090" s="7"/>
      <c r="W1090" s="7"/>
      <c r="X1090" s="7"/>
      <c r="Y1090" s="7"/>
      <c r="Z1090" s="7"/>
    </row>
    <row r="1091" ht="18.0" customHeight="1">
      <c r="A1091" s="8" t="s">
        <v>532</v>
      </c>
      <c r="B1091" s="7" t="s">
        <v>1253</v>
      </c>
      <c r="C1091" s="9">
        <v>2018.0</v>
      </c>
      <c r="D1091" s="8" t="s">
        <v>226</v>
      </c>
      <c r="E1091" s="7" t="s">
        <v>226</v>
      </c>
      <c r="F1091" s="8" t="s">
        <v>844</v>
      </c>
      <c r="G1091" s="7" t="s">
        <v>611</v>
      </c>
      <c r="H1091" s="17" t="s">
        <v>456</v>
      </c>
      <c r="I1091" s="7" t="s">
        <v>160</v>
      </c>
      <c r="J1091" s="14">
        <v>1925000.0</v>
      </c>
      <c r="K1091" s="7" t="s">
        <v>21</v>
      </c>
      <c r="L1091" s="17" t="s">
        <v>22</v>
      </c>
      <c r="M1091" s="24">
        <v>12182.0</v>
      </c>
      <c r="N1091" s="7" t="s">
        <v>776</v>
      </c>
      <c r="O1091" s="7" t="s">
        <v>226</v>
      </c>
      <c r="P1091" s="7"/>
      <c r="Q1091" s="7"/>
      <c r="R1091" s="7"/>
      <c r="S1091" s="7"/>
      <c r="T1091" s="7"/>
      <c r="U1091" s="7"/>
      <c r="V1091" s="7"/>
      <c r="W1091" s="7"/>
      <c r="X1091" s="7"/>
      <c r="Y1091" s="7"/>
      <c r="Z1091" s="7"/>
    </row>
    <row r="1092" ht="18.0" customHeight="1">
      <c r="A1092" s="8" t="s">
        <v>1254</v>
      </c>
      <c r="B1092" s="7" t="s">
        <v>1255</v>
      </c>
      <c r="C1092" s="9">
        <v>2018.0</v>
      </c>
      <c r="D1092" s="8" t="s">
        <v>226</v>
      </c>
      <c r="E1092" s="7" t="s">
        <v>226</v>
      </c>
      <c r="F1092" s="8" t="s">
        <v>844</v>
      </c>
      <c r="G1092" s="7" t="s">
        <v>1152</v>
      </c>
      <c r="H1092" s="7" t="s">
        <v>232</v>
      </c>
      <c r="I1092" s="7" t="s">
        <v>160</v>
      </c>
      <c r="J1092" s="14">
        <v>1658846.0</v>
      </c>
      <c r="K1092" s="7" t="s">
        <v>232</v>
      </c>
      <c r="L1092" s="17" t="s">
        <v>104</v>
      </c>
      <c r="M1092" s="24">
        <v>12110.0</v>
      </c>
      <c r="N1092" s="7" t="s">
        <v>1048</v>
      </c>
      <c r="O1092" s="7" t="s">
        <v>226</v>
      </c>
      <c r="P1092" s="7"/>
      <c r="Q1092" s="7"/>
      <c r="R1092" s="7"/>
      <c r="S1092" s="7"/>
      <c r="T1092" s="7"/>
      <c r="U1092" s="7"/>
      <c r="V1092" s="7"/>
      <c r="W1092" s="7"/>
      <c r="X1092" s="7"/>
      <c r="Y1092" s="7"/>
      <c r="Z1092" s="7"/>
    </row>
    <row r="1093" ht="18.0" customHeight="1">
      <c r="A1093" s="8" t="s">
        <v>1949</v>
      </c>
      <c r="B1093" s="7" t="s">
        <v>1950</v>
      </c>
      <c r="C1093" s="9">
        <v>2018.0</v>
      </c>
      <c r="D1093" s="7" t="s">
        <v>17</v>
      </c>
      <c r="E1093" s="7" t="s">
        <v>1751</v>
      </c>
      <c r="F1093" s="7" t="s">
        <v>17</v>
      </c>
      <c r="G1093" s="7" t="s">
        <v>1951</v>
      </c>
      <c r="H1093" s="17" t="s">
        <v>77</v>
      </c>
      <c r="I1093" s="16" t="s">
        <v>99</v>
      </c>
      <c r="J1093" s="14">
        <v>200000.0</v>
      </c>
      <c r="K1093" s="7" t="s">
        <v>21</v>
      </c>
      <c r="L1093" s="17" t="s">
        <v>22</v>
      </c>
      <c r="M1093" s="24">
        <v>43010.0</v>
      </c>
      <c r="N1093" s="7" t="s">
        <v>960</v>
      </c>
      <c r="O1093" s="13" t="s">
        <v>47</v>
      </c>
      <c r="P1093" s="7"/>
      <c r="Q1093" s="7"/>
      <c r="R1093" s="7"/>
      <c r="S1093" s="7"/>
      <c r="T1093" s="7"/>
      <c r="U1093" s="7"/>
      <c r="V1093" s="7"/>
      <c r="W1093" s="7"/>
      <c r="X1093" s="7"/>
      <c r="Y1093" s="7"/>
      <c r="Z1093" s="7"/>
    </row>
    <row r="1094" ht="18.0" customHeight="1">
      <c r="A1094" s="8" t="s">
        <v>1952</v>
      </c>
      <c r="B1094" s="7" t="s">
        <v>1953</v>
      </c>
      <c r="C1094" s="9">
        <v>2018.0</v>
      </c>
      <c r="D1094" s="7" t="s">
        <v>89</v>
      </c>
      <c r="E1094" s="7" t="s">
        <v>1751</v>
      </c>
      <c r="F1094" s="8" t="s">
        <v>1695</v>
      </c>
      <c r="G1094" s="7" t="s">
        <v>1695</v>
      </c>
      <c r="H1094" s="17" t="s">
        <v>31</v>
      </c>
      <c r="I1094" s="7" t="s">
        <v>20</v>
      </c>
      <c r="J1094" s="10">
        <v>6596.07</v>
      </c>
      <c r="K1094" s="7" t="s">
        <v>21</v>
      </c>
      <c r="L1094" s="17" t="s">
        <v>22</v>
      </c>
      <c r="M1094" s="24">
        <v>99820.0</v>
      </c>
      <c r="N1094" s="7" t="s">
        <v>50</v>
      </c>
      <c r="O1094" s="7" t="s">
        <v>24</v>
      </c>
      <c r="P1094" s="7"/>
      <c r="Q1094" s="7"/>
      <c r="R1094" s="7"/>
      <c r="S1094" s="7"/>
      <c r="T1094" s="7"/>
      <c r="U1094" s="7"/>
      <c r="V1094" s="7"/>
      <c r="W1094" s="7"/>
      <c r="X1094" s="7"/>
      <c r="Y1094" s="7"/>
      <c r="Z1094" s="7"/>
    </row>
    <row r="1095" ht="18.0" customHeight="1">
      <c r="A1095" s="8" t="s">
        <v>1954</v>
      </c>
      <c r="B1095" s="7" t="s">
        <v>1955</v>
      </c>
      <c r="C1095" s="9">
        <v>2018.0</v>
      </c>
      <c r="D1095" s="8" t="s">
        <v>83</v>
      </c>
      <c r="E1095" s="7" t="s">
        <v>991</v>
      </c>
      <c r="F1095" s="8" t="s">
        <v>992</v>
      </c>
      <c r="G1095" s="17" t="s">
        <v>1313</v>
      </c>
      <c r="H1095" s="17" t="s">
        <v>402</v>
      </c>
      <c r="I1095" s="7" t="s">
        <v>20</v>
      </c>
      <c r="J1095" s="10">
        <v>810.0</v>
      </c>
      <c r="K1095" s="7" t="s">
        <v>21</v>
      </c>
      <c r="L1095" s="17" t="s">
        <v>22</v>
      </c>
      <c r="M1095" s="24">
        <v>91010.0</v>
      </c>
      <c r="N1095" s="7" t="s">
        <v>343</v>
      </c>
      <c r="O1095" s="7" t="s">
        <v>198</v>
      </c>
      <c r="P1095" s="7"/>
      <c r="Q1095" s="7"/>
      <c r="R1095" s="7"/>
      <c r="S1095" s="7"/>
      <c r="T1095" s="7"/>
      <c r="U1095" s="7"/>
      <c r="V1095" s="7"/>
      <c r="W1095" s="7"/>
      <c r="X1095" s="7"/>
      <c r="Y1095" s="7"/>
      <c r="Z1095" s="7"/>
    </row>
    <row r="1096" ht="18.0" customHeight="1">
      <c r="A1096" s="8" t="s">
        <v>537</v>
      </c>
      <c r="B1096" s="7" t="s">
        <v>538</v>
      </c>
      <c r="C1096" s="9">
        <v>2018.0</v>
      </c>
      <c r="D1096" s="7" t="s">
        <v>43</v>
      </c>
      <c r="E1096" s="7" t="s">
        <v>1751</v>
      </c>
      <c r="F1096" s="7" t="s">
        <v>43</v>
      </c>
      <c r="G1096" s="7" t="s">
        <v>43</v>
      </c>
      <c r="H1096" s="7" t="s">
        <v>92</v>
      </c>
      <c r="I1096" s="7" t="s">
        <v>20</v>
      </c>
      <c r="J1096" s="10">
        <v>61000.0</v>
      </c>
      <c r="K1096" s="7" t="s">
        <v>21</v>
      </c>
      <c r="L1096" s="17" t="s">
        <v>22</v>
      </c>
      <c r="M1096" s="24">
        <v>25010.0</v>
      </c>
      <c r="N1096" s="7" t="s">
        <v>461</v>
      </c>
      <c r="O1096" s="13" t="s">
        <v>462</v>
      </c>
      <c r="P1096" s="7"/>
      <c r="Q1096" s="7"/>
      <c r="R1096" s="7"/>
      <c r="S1096" s="7"/>
      <c r="T1096" s="7"/>
      <c r="U1096" s="7"/>
      <c r="V1096" s="7"/>
      <c r="W1096" s="7"/>
      <c r="X1096" s="7"/>
      <c r="Y1096" s="7"/>
      <c r="Z1096" s="7"/>
    </row>
    <row r="1097" ht="18.0" customHeight="1">
      <c r="A1097" s="8" t="s">
        <v>1956</v>
      </c>
      <c r="B1097" s="7" t="s">
        <v>1957</v>
      </c>
      <c r="C1097" s="9">
        <v>2018.0</v>
      </c>
      <c r="D1097" s="7" t="s">
        <v>17</v>
      </c>
      <c r="E1097" s="7" t="s">
        <v>1751</v>
      </c>
      <c r="F1097" s="7" t="s">
        <v>17</v>
      </c>
      <c r="G1097" s="7" t="s">
        <v>312</v>
      </c>
      <c r="H1097" s="17" t="s">
        <v>77</v>
      </c>
      <c r="I1097" s="7" t="s">
        <v>20</v>
      </c>
      <c r="J1097" s="10">
        <v>55457.0</v>
      </c>
      <c r="K1097" s="7" t="s">
        <v>45</v>
      </c>
      <c r="L1097" s="17" t="s">
        <v>22</v>
      </c>
      <c r="M1097" s="24">
        <v>99820.0</v>
      </c>
      <c r="N1097" s="7" t="s">
        <v>50</v>
      </c>
      <c r="O1097" s="7" t="s">
        <v>24</v>
      </c>
      <c r="P1097" s="7"/>
      <c r="Q1097" s="7"/>
      <c r="R1097" s="7"/>
      <c r="S1097" s="7"/>
      <c r="T1097" s="7"/>
      <c r="U1097" s="7"/>
      <c r="V1097" s="7"/>
      <c r="W1097" s="7"/>
      <c r="X1097" s="7"/>
      <c r="Y1097" s="7"/>
      <c r="Z1097" s="7"/>
    </row>
    <row r="1098" ht="18.0" customHeight="1">
      <c r="A1098" s="8" t="s">
        <v>550</v>
      </c>
      <c r="B1098" s="7" t="s">
        <v>1280</v>
      </c>
      <c r="C1098" s="9">
        <v>2018.0</v>
      </c>
      <c r="D1098" s="8" t="s">
        <v>257</v>
      </c>
      <c r="E1098" s="7" t="s">
        <v>258</v>
      </c>
      <c r="F1098" s="8" t="s">
        <v>257</v>
      </c>
      <c r="G1098" s="7" t="s">
        <v>31</v>
      </c>
      <c r="H1098" s="17" t="s">
        <v>31</v>
      </c>
      <c r="I1098" s="7" t="s">
        <v>20</v>
      </c>
      <c r="J1098" s="10">
        <v>117074.0</v>
      </c>
      <c r="K1098" s="7" t="s">
        <v>21</v>
      </c>
      <c r="L1098" s="17" t="s">
        <v>22</v>
      </c>
      <c r="M1098" s="24">
        <v>99820.0</v>
      </c>
      <c r="N1098" s="7" t="s">
        <v>50</v>
      </c>
      <c r="O1098" s="7" t="s">
        <v>24</v>
      </c>
      <c r="P1098" s="7"/>
      <c r="Q1098" s="7"/>
      <c r="R1098" s="7"/>
      <c r="S1098" s="7"/>
      <c r="T1098" s="7"/>
      <c r="U1098" s="7"/>
      <c r="V1098" s="7"/>
      <c r="W1098" s="7"/>
      <c r="X1098" s="7"/>
      <c r="Y1098" s="7"/>
      <c r="Z1098" s="7"/>
    </row>
    <row r="1099" ht="18.0" customHeight="1">
      <c r="A1099" s="8" t="s">
        <v>1958</v>
      </c>
      <c r="B1099" s="7" t="s">
        <v>1959</v>
      </c>
      <c r="C1099" s="9">
        <v>2018.0</v>
      </c>
      <c r="D1099" s="7" t="s">
        <v>17</v>
      </c>
      <c r="E1099" s="7" t="s">
        <v>1751</v>
      </c>
      <c r="F1099" s="7" t="s">
        <v>17</v>
      </c>
      <c r="G1099" s="7" t="s">
        <v>1960</v>
      </c>
      <c r="H1099" s="7" t="s">
        <v>232</v>
      </c>
      <c r="I1099" s="7" t="s">
        <v>387</v>
      </c>
      <c r="J1099" s="14">
        <v>200000.0</v>
      </c>
      <c r="K1099" s="7" t="s">
        <v>232</v>
      </c>
      <c r="L1099" s="17" t="s">
        <v>22</v>
      </c>
      <c r="M1099" s="24">
        <v>43030.0</v>
      </c>
      <c r="N1099" s="7" t="s">
        <v>901</v>
      </c>
      <c r="O1099" s="13" t="s">
        <v>47</v>
      </c>
      <c r="P1099" s="7"/>
      <c r="Q1099" s="7"/>
      <c r="R1099" s="7"/>
      <c r="S1099" s="7"/>
      <c r="T1099" s="7"/>
      <c r="U1099" s="7"/>
      <c r="V1099" s="7"/>
      <c r="W1099" s="7"/>
      <c r="X1099" s="7"/>
      <c r="Y1099" s="7"/>
      <c r="Z1099" s="7"/>
    </row>
    <row r="1100" ht="18.0" customHeight="1">
      <c r="A1100" s="8" t="s">
        <v>1961</v>
      </c>
      <c r="B1100" s="7" t="s">
        <v>1962</v>
      </c>
      <c r="C1100" s="9">
        <v>2018.0</v>
      </c>
      <c r="D1100" s="7" t="s">
        <v>17</v>
      </c>
      <c r="E1100" s="7" t="s">
        <v>1751</v>
      </c>
      <c r="F1100" s="7" t="s">
        <v>17</v>
      </c>
      <c r="G1100" s="7" t="s">
        <v>427</v>
      </c>
      <c r="H1100" s="17" t="s">
        <v>77</v>
      </c>
      <c r="I1100" s="16" t="s">
        <v>221</v>
      </c>
      <c r="J1100" s="14">
        <v>75000.0</v>
      </c>
      <c r="K1100" s="7" t="s">
        <v>45</v>
      </c>
      <c r="L1100" s="17" t="s">
        <v>22</v>
      </c>
      <c r="M1100" s="12">
        <v>15160.0</v>
      </c>
      <c r="N1100" s="7" t="s">
        <v>127</v>
      </c>
      <c r="O1100" s="13" t="s">
        <v>80</v>
      </c>
      <c r="P1100" s="7"/>
      <c r="Q1100" s="7"/>
      <c r="R1100" s="7"/>
      <c r="S1100" s="7"/>
      <c r="T1100" s="7"/>
      <c r="U1100" s="7"/>
      <c r="V1100" s="7"/>
      <c r="W1100" s="7"/>
      <c r="X1100" s="7"/>
      <c r="Y1100" s="7"/>
      <c r="Z1100" s="7"/>
    </row>
    <row r="1101" ht="18.0" customHeight="1">
      <c r="A1101" s="8" t="s">
        <v>1963</v>
      </c>
      <c r="B1101" s="7" t="s">
        <v>1390</v>
      </c>
      <c r="C1101" s="9">
        <v>2018.0</v>
      </c>
      <c r="D1101" s="8" t="s">
        <v>731</v>
      </c>
      <c r="E1101" s="7" t="s">
        <v>28</v>
      </c>
      <c r="F1101" s="8" t="s">
        <v>1813</v>
      </c>
      <c r="G1101" s="7" t="s">
        <v>1964</v>
      </c>
      <c r="H1101" s="17" t="s">
        <v>31</v>
      </c>
      <c r="I1101" s="7" t="s">
        <v>20</v>
      </c>
      <c r="J1101" s="10">
        <v>100000.0</v>
      </c>
      <c r="K1101" s="7" t="s">
        <v>21</v>
      </c>
      <c r="L1101" s="17" t="s">
        <v>307</v>
      </c>
      <c r="M1101" s="24">
        <v>11420.0</v>
      </c>
      <c r="N1101" s="7" t="s">
        <v>34</v>
      </c>
      <c r="O1101" s="7" t="s">
        <v>292</v>
      </c>
      <c r="P1101" s="7"/>
      <c r="Q1101" s="7"/>
      <c r="R1101" s="7"/>
      <c r="S1101" s="7"/>
      <c r="T1101" s="7"/>
      <c r="U1101" s="7"/>
      <c r="V1101" s="7"/>
      <c r="W1101" s="7"/>
      <c r="X1101" s="7"/>
      <c r="Y1101" s="7"/>
      <c r="Z1101" s="7"/>
    </row>
    <row r="1102" ht="18.0" customHeight="1">
      <c r="A1102" s="8" t="s">
        <v>1965</v>
      </c>
      <c r="B1102" s="7" t="s">
        <v>1966</v>
      </c>
      <c r="C1102" s="9">
        <v>2018.0</v>
      </c>
      <c r="D1102" s="8" t="s">
        <v>731</v>
      </c>
      <c r="E1102" s="7" t="s">
        <v>28</v>
      </c>
      <c r="F1102" s="8" t="s">
        <v>1813</v>
      </c>
      <c r="G1102" s="7" t="s">
        <v>878</v>
      </c>
      <c r="H1102" s="17" t="s">
        <v>31</v>
      </c>
      <c r="I1102" s="7" t="s">
        <v>20</v>
      </c>
      <c r="J1102" s="10">
        <v>150000.0</v>
      </c>
      <c r="K1102" s="7" t="s">
        <v>21</v>
      </c>
      <c r="L1102" s="17" t="s">
        <v>307</v>
      </c>
      <c r="M1102" s="24">
        <v>11420.0</v>
      </c>
      <c r="N1102" s="7" t="s">
        <v>34</v>
      </c>
      <c r="O1102" s="7" t="s">
        <v>292</v>
      </c>
      <c r="P1102" s="7"/>
      <c r="Q1102" s="7"/>
      <c r="R1102" s="7"/>
      <c r="S1102" s="7"/>
      <c r="T1102" s="7"/>
      <c r="U1102" s="7"/>
      <c r="V1102" s="7"/>
      <c r="W1102" s="7"/>
      <c r="X1102" s="7"/>
      <c r="Y1102" s="7"/>
      <c r="Z1102" s="7"/>
    </row>
    <row r="1103" ht="18.0" customHeight="1">
      <c r="A1103" s="8" t="s">
        <v>1967</v>
      </c>
      <c r="B1103" s="7" t="s">
        <v>1364</v>
      </c>
      <c r="C1103" s="9">
        <v>2018.0</v>
      </c>
      <c r="D1103" s="8" t="s">
        <v>731</v>
      </c>
      <c r="E1103" s="7" t="s">
        <v>28</v>
      </c>
      <c r="F1103" s="8" t="s">
        <v>1813</v>
      </c>
      <c r="G1103" s="7" t="s">
        <v>822</v>
      </c>
      <c r="H1103" s="17" t="s">
        <v>31</v>
      </c>
      <c r="I1103" s="7" t="s">
        <v>20</v>
      </c>
      <c r="J1103" s="10">
        <v>120000.0</v>
      </c>
      <c r="K1103" s="7" t="s">
        <v>21</v>
      </c>
      <c r="L1103" s="17" t="s">
        <v>307</v>
      </c>
      <c r="M1103" s="24">
        <v>11420.0</v>
      </c>
      <c r="N1103" s="7" t="s">
        <v>34</v>
      </c>
      <c r="O1103" s="7" t="s">
        <v>292</v>
      </c>
      <c r="P1103" s="7"/>
      <c r="Q1103" s="7"/>
      <c r="R1103" s="7"/>
      <c r="S1103" s="7"/>
      <c r="T1103" s="7"/>
      <c r="U1103" s="7"/>
      <c r="V1103" s="7"/>
      <c r="W1103" s="7"/>
      <c r="X1103" s="7"/>
      <c r="Y1103" s="7"/>
      <c r="Z1103" s="7"/>
    </row>
    <row r="1104" ht="18.0" customHeight="1">
      <c r="A1104" s="8" t="s">
        <v>1358</v>
      </c>
      <c r="B1104" s="7" t="s">
        <v>1968</v>
      </c>
      <c r="C1104" s="9">
        <v>2018.0</v>
      </c>
      <c r="D1104" s="8" t="s">
        <v>731</v>
      </c>
      <c r="E1104" s="7" t="s">
        <v>28</v>
      </c>
      <c r="F1104" s="8" t="s">
        <v>1813</v>
      </c>
      <c r="G1104" s="7" t="s">
        <v>822</v>
      </c>
      <c r="H1104" s="17" t="s">
        <v>31</v>
      </c>
      <c r="I1104" s="7" t="s">
        <v>20</v>
      </c>
      <c r="J1104" s="10">
        <v>125000.0</v>
      </c>
      <c r="K1104" s="7" t="s">
        <v>21</v>
      </c>
      <c r="L1104" s="17" t="s">
        <v>307</v>
      </c>
      <c r="M1104" s="24">
        <v>11420.0</v>
      </c>
      <c r="N1104" s="7" t="s">
        <v>34</v>
      </c>
      <c r="O1104" s="7" t="s">
        <v>292</v>
      </c>
      <c r="P1104" s="7"/>
      <c r="Q1104" s="7"/>
      <c r="R1104" s="7"/>
      <c r="S1104" s="7"/>
      <c r="T1104" s="7"/>
      <c r="U1104" s="7"/>
      <c r="V1104" s="7"/>
      <c r="W1104" s="7"/>
      <c r="X1104" s="7"/>
      <c r="Y1104" s="7"/>
      <c r="Z1104" s="7"/>
    </row>
    <row r="1105" ht="18.0" customHeight="1">
      <c r="A1105" s="8" t="s">
        <v>1969</v>
      </c>
      <c r="B1105" s="7" t="s">
        <v>1970</v>
      </c>
      <c r="C1105" s="9">
        <v>2018.0</v>
      </c>
      <c r="D1105" s="7" t="s">
        <v>865</v>
      </c>
      <c r="E1105" s="7" t="s">
        <v>1751</v>
      </c>
      <c r="F1105" s="7" t="s">
        <v>866</v>
      </c>
      <c r="G1105" s="7" t="s">
        <v>1971</v>
      </c>
      <c r="H1105" s="7" t="s">
        <v>232</v>
      </c>
      <c r="I1105" s="7" t="s">
        <v>78</v>
      </c>
      <c r="J1105" s="14">
        <v>30000.0</v>
      </c>
      <c r="K1105" s="7" t="s">
        <v>232</v>
      </c>
      <c r="L1105" s="17" t="s">
        <v>1161</v>
      </c>
      <c r="M1105" s="24">
        <v>15170.0</v>
      </c>
      <c r="N1105" s="7" t="s">
        <v>79</v>
      </c>
      <c r="O1105" s="13" t="s">
        <v>80</v>
      </c>
      <c r="P1105" s="7"/>
      <c r="Q1105" s="7"/>
      <c r="R1105" s="7"/>
      <c r="S1105" s="7"/>
      <c r="T1105" s="7"/>
      <c r="U1105" s="7"/>
      <c r="V1105" s="7"/>
      <c r="W1105" s="7"/>
      <c r="X1105" s="7"/>
      <c r="Y1105" s="7"/>
      <c r="Z1105" s="7"/>
    </row>
    <row r="1106" ht="18.0" customHeight="1">
      <c r="A1106" s="8" t="s">
        <v>1972</v>
      </c>
      <c r="B1106" s="7" t="s">
        <v>1973</v>
      </c>
      <c r="C1106" s="9">
        <v>2018.0</v>
      </c>
      <c r="D1106" s="7" t="s">
        <v>865</v>
      </c>
      <c r="E1106" s="7" t="s">
        <v>1751</v>
      </c>
      <c r="F1106" s="7" t="s">
        <v>866</v>
      </c>
      <c r="G1106" s="7" t="s">
        <v>1971</v>
      </c>
      <c r="H1106" s="7" t="s">
        <v>232</v>
      </c>
      <c r="I1106" s="7" t="s">
        <v>93</v>
      </c>
      <c r="J1106" s="14">
        <v>40000.0</v>
      </c>
      <c r="K1106" s="7" t="s">
        <v>232</v>
      </c>
      <c r="L1106" s="17" t="s">
        <v>1161</v>
      </c>
      <c r="M1106" s="24">
        <v>15220.0</v>
      </c>
      <c r="N1106" s="7" t="s">
        <v>145</v>
      </c>
      <c r="O1106" s="13" t="s">
        <v>80</v>
      </c>
      <c r="P1106" s="7"/>
      <c r="Q1106" s="7"/>
      <c r="R1106" s="7"/>
      <c r="S1106" s="7"/>
      <c r="T1106" s="7"/>
      <c r="U1106" s="7"/>
      <c r="V1106" s="7"/>
      <c r="W1106" s="7"/>
      <c r="X1106" s="7"/>
      <c r="Y1106" s="7"/>
      <c r="Z1106" s="7"/>
    </row>
    <row r="1107" ht="18.0" customHeight="1">
      <c r="A1107" s="8" t="s">
        <v>1974</v>
      </c>
      <c r="B1107" s="7" t="s">
        <v>1975</v>
      </c>
      <c r="C1107" s="9">
        <v>2018.0</v>
      </c>
      <c r="D1107" s="7" t="s">
        <v>17</v>
      </c>
      <c r="E1107" s="7" t="s">
        <v>1751</v>
      </c>
      <c r="F1107" s="7" t="s">
        <v>17</v>
      </c>
      <c r="G1107" s="7" t="s">
        <v>283</v>
      </c>
      <c r="H1107" s="17" t="s">
        <v>77</v>
      </c>
      <c r="I1107" s="7" t="s">
        <v>130</v>
      </c>
      <c r="J1107" s="14">
        <v>70051.59</v>
      </c>
      <c r="K1107" s="7" t="s">
        <v>45</v>
      </c>
      <c r="L1107" s="17" t="s">
        <v>22</v>
      </c>
      <c r="M1107" s="24">
        <v>15220.0</v>
      </c>
      <c r="N1107" s="7" t="s">
        <v>145</v>
      </c>
      <c r="O1107" s="13" t="s">
        <v>80</v>
      </c>
      <c r="P1107" s="7"/>
      <c r="Q1107" s="7"/>
      <c r="R1107" s="7"/>
      <c r="S1107" s="7"/>
      <c r="T1107" s="7"/>
      <c r="U1107" s="7"/>
      <c r="V1107" s="7"/>
      <c r="W1107" s="7"/>
      <c r="X1107" s="7"/>
      <c r="Y1107" s="7"/>
      <c r="Z1107" s="7"/>
    </row>
    <row r="1108" ht="18.0" customHeight="1">
      <c r="A1108" s="8" t="s">
        <v>1976</v>
      </c>
      <c r="B1108" s="7" t="s">
        <v>1977</v>
      </c>
      <c r="C1108" s="9">
        <v>2018.0</v>
      </c>
      <c r="D1108" s="7" t="s">
        <v>17</v>
      </c>
      <c r="E1108" s="7" t="s">
        <v>1751</v>
      </c>
      <c r="F1108" s="7" t="s">
        <v>17</v>
      </c>
      <c r="G1108" s="7" t="s">
        <v>608</v>
      </c>
      <c r="H1108" s="17" t="s">
        <v>77</v>
      </c>
      <c r="I1108" s="7" t="s">
        <v>130</v>
      </c>
      <c r="J1108" s="14">
        <v>139889.23</v>
      </c>
      <c r="K1108" s="7" t="s">
        <v>45</v>
      </c>
      <c r="L1108" s="17" t="s">
        <v>22</v>
      </c>
      <c r="M1108" s="12">
        <v>15160.0</v>
      </c>
      <c r="N1108" s="7" t="s">
        <v>127</v>
      </c>
      <c r="O1108" s="13" t="s">
        <v>80</v>
      </c>
      <c r="P1108" s="7"/>
      <c r="Q1108" s="7"/>
      <c r="R1108" s="7"/>
      <c r="S1108" s="7"/>
      <c r="T1108" s="7"/>
      <c r="U1108" s="7"/>
      <c r="V1108" s="7"/>
      <c r="W1108" s="7"/>
      <c r="X1108" s="7"/>
      <c r="Y1108" s="7"/>
      <c r="Z1108" s="7"/>
    </row>
    <row r="1109" ht="18.0" customHeight="1">
      <c r="A1109" s="8" t="s">
        <v>1978</v>
      </c>
      <c r="B1109" s="7" t="s">
        <v>1979</v>
      </c>
      <c r="C1109" s="9">
        <v>2018.0</v>
      </c>
      <c r="D1109" s="7" t="s">
        <v>17</v>
      </c>
      <c r="E1109" s="7" t="s">
        <v>1751</v>
      </c>
      <c r="F1109" s="7" t="s">
        <v>17</v>
      </c>
      <c r="G1109" s="7" t="s">
        <v>562</v>
      </c>
      <c r="H1109" s="17" t="s">
        <v>77</v>
      </c>
      <c r="I1109" s="7" t="s">
        <v>130</v>
      </c>
      <c r="J1109" s="14">
        <v>120590.0</v>
      </c>
      <c r="K1109" s="7" t="s">
        <v>45</v>
      </c>
      <c r="L1109" s="17" t="s">
        <v>22</v>
      </c>
      <c r="M1109" s="24">
        <v>15220.0</v>
      </c>
      <c r="N1109" s="7" t="s">
        <v>145</v>
      </c>
      <c r="O1109" s="13" t="s">
        <v>80</v>
      </c>
      <c r="P1109" s="7"/>
      <c r="Q1109" s="7"/>
      <c r="R1109" s="7"/>
      <c r="S1109" s="7"/>
      <c r="T1109" s="7"/>
      <c r="U1109" s="7"/>
      <c r="V1109" s="7"/>
      <c r="W1109" s="7"/>
      <c r="X1109" s="7"/>
      <c r="Y1109" s="7"/>
      <c r="Z1109" s="7"/>
    </row>
    <row r="1110" ht="18.0" customHeight="1">
      <c r="A1110" s="8" t="s">
        <v>1980</v>
      </c>
      <c r="B1110" s="7" t="s">
        <v>1981</v>
      </c>
      <c r="C1110" s="9">
        <v>2018.0</v>
      </c>
      <c r="D1110" s="7" t="s">
        <v>17</v>
      </c>
      <c r="E1110" s="7" t="s">
        <v>1751</v>
      </c>
      <c r="F1110" s="7" t="s">
        <v>17</v>
      </c>
      <c r="G1110" s="7" t="s">
        <v>1575</v>
      </c>
      <c r="H1110" s="17" t="s">
        <v>77</v>
      </c>
      <c r="I1110" s="7" t="s">
        <v>20</v>
      </c>
      <c r="J1110" s="10">
        <v>30000.0</v>
      </c>
      <c r="K1110" s="7" t="s">
        <v>45</v>
      </c>
      <c r="L1110" s="17" t="s">
        <v>22</v>
      </c>
      <c r="M1110" s="24">
        <v>99820.0</v>
      </c>
      <c r="N1110" s="7" t="s">
        <v>50</v>
      </c>
      <c r="O1110" s="7" t="s">
        <v>24</v>
      </c>
      <c r="P1110" s="7"/>
      <c r="Q1110" s="7"/>
      <c r="R1110" s="7"/>
      <c r="S1110" s="7"/>
      <c r="T1110" s="7"/>
      <c r="U1110" s="7"/>
      <c r="V1110" s="7"/>
      <c r="W1110" s="7"/>
      <c r="X1110" s="7"/>
      <c r="Y1110" s="7"/>
      <c r="Z1110" s="7"/>
    </row>
    <row r="1111" ht="18.0" customHeight="1">
      <c r="A1111" s="8" t="s">
        <v>613</v>
      </c>
      <c r="B1111" s="7" t="s">
        <v>1613</v>
      </c>
      <c r="C1111" s="9">
        <v>2018.0</v>
      </c>
      <c r="D1111" s="8" t="s">
        <v>226</v>
      </c>
      <c r="E1111" s="7" t="s">
        <v>226</v>
      </c>
      <c r="F1111" s="8" t="s">
        <v>844</v>
      </c>
      <c r="G1111" s="7" t="s">
        <v>1678</v>
      </c>
      <c r="H1111" s="17" t="s">
        <v>77</v>
      </c>
      <c r="I1111" s="7" t="s">
        <v>166</v>
      </c>
      <c r="J1111" s="14">
        <v>985.88</v>
      </c>
      <c r="K1111" s="7" t="s">
        <v>45</v>
      </c>
      <c r="L1111" s="17" t="s">
        <v>1982</v>
      </c>
      <c r="M1111" s="24">
        <v>12281.0</v>
      </c>
      <c r="N1111" s="7" t="s">
        <v>616</v>
      </c>
      <c r="O1111" s="7" t="s">
        <v>226</v>
      </c>
      <c r="P1111" s="7"/>
      <c r="Q1111" s="7"/>
      <c r="R1111" s="7"/>
      <c r="S1111" s="7"/>
      <c r="T1111" s="7"/>
      <c r="U1111" s="7"/>
      <c r="V1111" s="7"/>
      <c r="W1111" s="7"/>
      <c r="X1111" s="7"/>
      <c r="Y1111" s="7"/>
      <c r="Z1111" s="7"/>
    </row>
    <row r="1112" ht="18.0" customHeight="1">
      <c r="A1112" s="8" t="s">
        <v>613</v>
      </c>
      <c r="B1112" s="7" t="s">
        <v>1613</v>
      </c>
      <c r="C1112" s="9">
        <v>2018.0</v>
      </c>
      <c r="D1112" s="8" t="s">
        <v>226</v>
      </c>
      <c r="E1112" s="7" t="s">
        <v>226</v>
      </c>
      <c r="F1112" s="8" t="s">
        <v>844</v>
      </c>
      <c r="G1112" s="7" t="s">
        <v>1678</v>
      </c>
      <c r="H1112" s="17" t="s">
        <v>77</v>
      </c>
      <c r="I1112" s="16" t="s">
        <v>387</v>
      </c>
      <c r="J1112" s="14">
        <v>3338.65</v>
      </c>
      <c r="K1112" s="7" t="s">
        <v>45</v>
      </c>
      <c r="L1112" s="17" t="s">
        <v>1983</v>
      </c>
      <c r="M1112" s="24">
        <v>12281.0</v>
      </c>
      <c r="N1112" s="7" t="s">
        <v>616</v>
      </c>
      <c r="O1112" s="7" t="s">
        <v>226</v>
      </c>
      <c r="P1112" s="7"/>
      <c r="Q1112" s="7"/>
      <c r="R1112" s="7"/>
      <c r="S1112" s="7"/>
      <c r="T1112" s="7"/>
      <c r="U1112" s="7"/>
      <c r="V1112" s="7"/>
      <c r="W1112" s="7"/>
      <c r="X1112" s="7"/>
      <c r="Y1112" s="7"/>
      <c r="Z1112" s="7"/>
    </row>
    <row r="1113" ht="18.0" customHeight="1">
      <c r="A1113" s="8" t="s">
        <v>613</v>
      </c>
      <c r="B1113" s="7" t="s">
        <v>1613</v>
      </c>
      <c r="C1113" s="9">
        <v>2018.0</v>
      </c>
      <c r="D1113" s="8" t="s">
        <v>226</v>
      </c>
      <c r="E1113" s="7" t="s">
        <v>226</v>
      </c>
      <c r="F1113" s="8" t="s">
        <v>844</v>
      </c>
      <c r="G1113" s="7" t="s">
        <v>1678</v>
      </c>
      <c r="H1113" s="17" t="s">
        <v>77</v>
      </c>
      <c r="I1113" s="16" t="s">
        <v>139</v>
      </c>
      <c r="J1113" s="14">
        <v>3158.43</v>
      </c>
      <c r="K1113" s="7" t="s">
        <v>45</v>
      </c>
      <c r="L1113" s="17" t="s">
        <v>1983</v>
      </c>
      <c r="M1113" s="24">
        <v>12281.0</v>
      </c>
      <c r="N1113" s="7" t="s">
        <v>616</v>
      </c>
      <c r="O1113" s="7" t="s">
        <v>226</v>
      </c>
      <c r="P1113" s="7"/>
      <c r="Q1113" s="7"/>
      <c r="R1113" s="7"/>
      <c r="S1113" s="7"/>
      <c r="T1113" s="7"/>
      <c r="U1113" s="7"/>
      <c r="V1113" s="7"/>
      <c r="W1113" s="7"/>
      <c r="X1113" s="7"/>
      <c r="Y1113" s="7"/>
      <c r="Z1113" s="7"/>
    </row>
    <row r="1114" ht="18.0" customHeight="1">
      <c r="A1114" s="8" t="s">
        <v>613</v>
      </c>
      <c r="B1114" s="7" t="s">
        <v>1613</v>
      </c>
      <c r="C1114" s="9">
        <v>2018.0</v>
      </c>
      <c r="D1114" s="8" t="s">
        <v>226</v>
      </c>
      <c r="E1114" s="7" t="s">
        <v>226</v>
      </c>
      <c r="F1114" s="8" t="s">
        <v>844</v>
      </c>
      <c r="G1114" s="7" t="s">
        <v>1984</v>
      </c>
      <c r="H1114" s="17" t="s">
        <v>77</v>
      </c>
      <c r="I1114" s="16" t="s">
        <v>663</v>
      </c>
      <c r="J1114" s="14">
        <v>914.86</v>
      </c>
      <c r="K1114" s="7" t="s">
        <v>45</v>
      </c>
      <c r="L1114" s="17" t="s">
        <v>22</v>
      </c>
      <c r="M1114" s="24">
        <v>12191.0</v>
      </c>
      <c r="N1114" s="7" t="s">
        <v>264</v>
      </c>
      <c r="O1114" s="7" t="s">
        <v>226</v>
      </c>
      <c r="P1114" s="7"/>
      <c r="Q1114" s="7"/>
      <c r="R1114" s="7"/>
      <c r="S1114" s="7"/>
      <c r="T1114" s="7"/>
      <c r="U1114" s="7"/>
      <c r="V1114" s="7"/>
      <c r="W1114" s="7"/>
      <c r="X1114" s="7"/>
      <c r="Y1114" s="7"/>
      <c r="Z1114" s="7"/>
    </row>
    <row r="1115" ht="18.0" customHeight="1">
      <c r="A1115" s="8" t="s">
        <v>613</v>
      </c>
      <c r="B1115" s="7" t="s">
        <v>1613</v>
      </c>
      <c r="C1115" s="9">
        <v>2018.0</v>
      </c>
      <c r="D1115" s="8" t="s">
        <v>226</v>
      </c>
      <c r="E1115" s="7" t="s">
        <v>226</v>
      </c>
      <c r="F1115" s="8" t="s">
        <v>844</v>
      </c>
      <c r="G1115" s="7" t="s">
        <v>1985</v>
      </c>
      <c r="H1115" s="17" t="s">
        <v>77</v>
      </c>
      <c r="I1115" s="16" t="s">
        <v>266</v>
      </c>
      <c r="J1115" s="14">
        <v>440.25</v>
      </c>
      <c r="K1115" s="7" t="s">
        <v>45</v>
      </c>
      <c r="L1115" s="17" t="s">
        <v>22</v>
      </c>
      <c r="M1115" s="24">
        <v>12220.0</v>
      </c>
      <c r="N1115" s="7" t="s">
        <v>225</v>
      </c>
      <c r="O1115" s="7" t="s">
        <v>226</v>
      </c>
      <c r="P1115" s="7"/>
      <c r="Q1115" s="7"/>
      <c r="R1115" s="7"/>
      <c r="S1115" s="7"/>
      <c r="T1115" s="7"/>
      <c r="U1115" s="7"/>
      <c r="V1115" s="7"/>
      <c r="W1115" s="7"/>
      <c r="X1115" s="7"/>
      <c r="Y1115" s="7"/>
      <c r="Z1115" s="7"/>
    </row>
    <row r="1116" ht="18.0" customHeight="1">
      <c r="A1116" s="8" t="s">
        <v>613</v>
      </c>
      <c r="B1116" s="7" t="s">
        <v>1613</v>
      </c>
      <c r="C1116" s="9">
        <v>2018.0</v>
      </c>
      <c r="D1116" s="8" t="s">
        <v>226</v>
      </c>
      <c r="E1116" s="7" t="s">
        <v>226</v>
      </c>
      <c r="F1116" s="8" t="s">
        <v>844</v>
      </c>
      <c r="G1116" s="7" t="s">
        <v>1986</v>
      </c>
      <c r="H1116" s="17" t="s">
        <v>77</v>
      </c>
      <c r="I1116" s="16" t="s">
        <v>619</v>
      </c>
      <c r="J1116" s="14">
        <v>2720.12</v>
      </c>
      <c r="K1116" s="7" t="s">
        <v>45</v>
      </c>
      <c r="L1116" s="17" t="s">
        <v>22</v>
      </c>
      <c r="M1116" s="24">
        <v>12220.0</v>
      </c>
      <c r="N1116" s="7" t="s">
        <v>225</v>
      </c>
      <c r="O1116" s="7" t="s">
        <v>226</v>
      </c>
      <c r="P1116" s="7"/>
      <c r="Q1116" s="7"/>
      <c r="R1116" s="7"/>
      <c r="S1116" s="7"/>
      <c r="T1116" s="7"/>
      <c r="U1116" s="7"/>
      <c r="V1116" s="7"/>
      <c r="W1116" s="7"/>
      <c r="X1116" s="7"/>
      <c r="Y1116" s="7"/>
      <c r="Z1116" s="7"/>
    </row>
    <row r="1117" ht="18.0" customHeight="1">
      <c r="A1117" s="8" t="s">
        <v>613</v>
      </c>
      <c r="B1117" s="7" t="s">
        <v>1613</v>
      </c>
      <c r="C1117" s="9">
        <v>2018.0</v>
      </c>
      <c r="D1117" s="8" t="s">
        <v>226</v>
      </c>
      <c r="E1117" s="7" t="s">
        <v>226</v>
      </c>
      <c r="F1117" s="8" t="s">
        <v>844</v>
      </c>
      <c r="G1117" s="7" t="s">
        <v>1987</v>
      </c>
      <c r="H1117" s="17" t="s">
        <v>77</v>
      </c>
      <c r="I1117" s="16" t="s">
        <v>211</v>
      </c>
      <c r="J1117" s="14">
        <v>1500.2</v>
      </c>
      <c r="K1117" s="7" t="s">
        <v>45</v>
      </c>
      <c r="L1117" s="17" t="s">
        <v>22</v>
      </c>
      <c r="M1117" s="24">
        <v>12110.0</v>
      </c>
      <c r="N1117" s="7" t="s">
        <v>1048</v>
      </c>
      <c r="O1117" s="7" t="s">
        <v>226</v>
      </c>
      <c r="P1117" s="7"/>
      <c r="Q1117" s="7"/>
      <c r="R1117" s="7"/>
      <c r="S1117" s="7"/>
      <c r="T1117" s="7"/>
      <c r="U1117" s="7"/>
      <c r="V1117" s="7"/>
      <c r="W1117" s="7"/>
      <c r="X1117" s="7"/>
      <c r="Y1117" s="7"/>
      <c r="Z1117" s="7"/>
    </row>
    <row r="1118" ht="18.0" customHeight="1">
      <c r="A1118" s="8" t="s">
        <v>613</v>
      </c>
      <c r="B1118" s="7" t="s">
        <v>1613</v>
      </c>
      <c r="C1118" s="9">
        <v>2018.0</v>
      </c>
      <c r="D1118" s="8" t="s">
        <v>226</v>
      </c>
      <c r="E1118" s="7" t="s">
        <v>226</v>
      </c>
      <c r="F1118" s="8" t="s">
        <v>844</v>
      </c>
      <c r="G1118" s="7" t="s">
        <v>1578</v>
      </c>
      <c r="H1118" s="17" t="s">
        <v>77</v>
      </c>
      <c r="I1118" s="7" t="s">
        <v>109</v>
      </c>
      <c r="J1118" s="14">
        <v>2743.44</v>
      </c>
      <c r="K1118" s="7" t="s">
        <v>45</v>
      </c>
      <c r="L1118" s="17" t="s">
        <v>1983</v>
      </c>
      <c r="M1118" s="24">
        <v>12191.0</v>
      </c>
      <c r="N1118" s="7" t="s">
        <v>264</v>
      </c>
      <c r="O1118" s="7" t="s">
        <v>226</v>
      </c>
      <c r="P1118" s="7"/>
      <c r="Q1118" s="7"/>
      <c r="R1118" s="7"/>
      <c r="S1118" s="7"/>
      <c r="T1118" s="7"/>
      <c r="U1118" s="7"/>
      <c r="V1118" s="7"/>
      <c r="W1118" s="7"/>
      <c r="X1118" s="7"/>
      <c r="Y1118" s="7"/>
      <c r="Z1118" s="7"/>
    </row>
    <row r="1119" ht="18.0" customHeight="1">
      <c r="A1119" s="8" t="s">
        <v>613</v>
      </c>
      <c r="B1119" s="7" t="s">
        <v>1613</v>
      </c>
      <c r="C1119" s="9">
        <v>2018.0</v>
      </c>
      <c r="D1119" s="8" t="s">
        <v>226</v>
      </c>
      <c r="E1119" s="7" t="s">
        <v>226</v>
      </c>
      <c r="F1119" s="8" t="s">
        <v>844</v>
      </c>
      <c r="G1119" s="7" t="s">
        <v>1614</v>
      </c>
      <c r="H1119" s="17" t="s">
        <v>19</v>
      </c>
      <c r="I1119" s="16" t="s">
        <v>615</v>
      </c>
      <c r="J1119" s="14">
        <v>22013.43</v>
      </c>
      <c r="K1119" s="7" t="s">
        <v>45</v>
      </c>
      <c r="L1119" s="17" t="s">
        <v>22</v>
      </c>
      <c r="M1119" s="24">
        <v>12220.0</v>
      </c>
      <c r="N1119" s="7" t="s">
        <v>225</v>
      </c>
      <c r="O1119" s="7" t="s">
        <v>226</v>
      </c>
      <c r="P1119" s="7"/>
      <c r="Q1119" s="7"/>
      <c r="R1119" s="7"/>
      <c r="S1119" s="7"/>
      <c r="T1119" s="7"/>
      <c r="U1119" s="7"/>
      <c r="V1119" s="7"/>
      <c r="W1119" s="7"/>
      <c r="X1119" s="7"/>
      <c r="Y1119" s="7"/>
      <c r="Z1119" s="7"/>
    </row>
    <row r="1120" ht="18.0" customHeight="1">
      <c r="A1120" s="8" t="s">
        <v>613</v>
      </c>
      <c r="B1120" s="7" t="s">
        <v>1613</v>
      </c>
      <c r="C1120" s="9">
        <v>2018.0</v>
      </c>
      <c r="D1120" s="8" t="s">
        <v>226</v>
      </c>
      <c r="E1120" s="7" t="s">
        <v>226</v>
      </c>
      <c r="F1120" s="8" t="s">
        <v>844</v>
      </c>
      <c r="G1120" s="7" t="s">
        <v>1988</v>
      </c>
      <c r="H1120" s="17" t="s">
        <v>19</v>
      </c>
      <c r="I1120" s="16" t="s">
        <v>38</v>
      </c>
      <c r="J1120" s="14">
        <v>13648.65</v>
      </c>
      <c r="K1120" s="7" t="s">
        <v>21</v>
      </c>
      <c r="L1120" s="17" t="s">
        <v>1983</v>
      </c>
      <c r="M1120" s="24">
        <v>12191.0</v>
      </c>
      <c r="N1120" s="7" t="s">
        <v>264</v>
      </c>
      <c r="O1120" s="7" t="s">
        <v>226</v>
      </c>
      <c r="P1120" s="7"/>
      <c r="Q1120" s="7"/>
      <c r="R1120" s="7"/>
      <c r="S1120" s="7"/>
      <c r="T1120" s="7"/>
      <c r="U1120" s="7"/>
      <c r="V1120" s="7"/>
      <c r="W1120" s="7"/>
      <c r="X1120" s="7"/>
      <c r="Y1120" s="7"/>
      <c r="Z1120" s="7"/>
    </row>
    <row r="1121" ht="18.0" customHeight="1">
      <c r="A1121" s="8" t="s">
        <v>613</v>
      </c>
      <c r="B1121" s="7" t="s">
        <v>1613</v>
      </c>
      <c r="C1121" s="9">
        <v>2018.0</v>
      </c>
      <c r="D1121" s="8" t="s">
        <v>226</v>
      </c>
      <c r="E1121" s="7" t="s">
        <v>226</v>
      </c>
      <c r="F1121" s="8" t="s">
        <v>844</v>
      </c>
      <c r="G1121" s="7" t="s">
        <v>1692</v>
      </c>
      <c r="H1121" s="17" t="s">
        <v>77</v>
      </c>
      <c r="I1121" s="7" t="s">
        <v>263</v>
      </c>
      <c r="J1121" s="14">
        <v>2704.6</v>
      </c>
      <c r="K1121" s="7" t="s">
        <v>45</v>
      </c>
      <c r="L1121" s="17" t="s">
        <v>1983</v>
      </c>
      <c r="M1121" s="24">
        <v>12220.0</v>
      </c>
      <c r="N1121" s="7" t="s">
        <v>225</v>
      </c>
      <c r="O1121" s="7" t="s">
        <v>226</v>
      </c>
      <c r="P1121" s="7"/>
      <c r="Q1121" s="7"/>
      <c r="R1121" s="7"/>
      <c r="S1121" s="7"/>
      <c r="T1121" s="7"/>
      <c r="U1121" s="7"/>
      <c r="V1121" s="7"/>
      <c r="W1121" s="7"/>
      <c r="X1121" s="7"/>
      <c r="Y1121" s="7"/>
      <c r="Z1121" s="7"/>
    </row>
    <row r="1122" ht="18.0" customHeight="1">
      <c r="A1122" s="8" t="s">
        <v>613</v>
      </c>
      <c r="B1122" s="7" t="s">
        <v>1613</v>
      </c>
      <c r="C1122" s="9">
        <v>2018.0</v>
      </c>
      <c r="D1122" s="8" t="s">
        <v>226</v>
      </c>
      <c r="E1122" s="7" t="s">
        <v>226</v>
      </c>
      <c r="F1122" s="8" t="s">
        <v>844</v>
      </c>
      <c r="G1122" s="7" t="s">
        <v>1989</v>
      </c>
      <c r="H1122" s="17" t="s">
        <v>488</v>
      </c>
      <c r="I1122" s="7" t="s">
        <v>270</v>
      </c>
      <c r="J1122" s="14">
        <v>15768.47</v>
      </c>
      <c r="K1122" s="7" t="s">
        <v>45</v>
      </c>
      <c r="L1122" s="17" t="s">
        <v>1983</v>
      </c>
      <c r="M1122" s="24">
        <v>12220.0</v>
      </c>
      <c r="N1122" s="7" t="s">
        <v>225</v>
      </c>
      <c r="O1122" s="7" t="s">
        <v>226</v>
      </c>
      <c r="P1122" s="7"/>
      <c r="Q1122" s="7"/>
      <c r="R1122" s="7"/>
      <c r="S1122" s="7"/>
      <c r="T1122" s="7"/>
      <c r="U1122" s="7"/>
      <c r="V1122" s="7"/>
      <c r="W1122" s="7"/>
      <c r="X1122" s="7"/>
      <c r="Y1122" s="7"/>
      <c r="Z1122" s="7"/>
    </row>
    <row r="1123" ht="18.0" customHeight="1">
      <c r="A1123" s="8" t="s">
        <v>627</v>
      </c>
      <c r="B1123" s="7" t="s">
        <v>1990</v>
      </c>
      <c r="C1123" s="9">
        <v>2018.0</v>
      </c>
      <c r="D1123" s="7" t="s">
        <v>17</v>
      </c>
      <c r="E1123" s="7" t="s">
        <v>1751</v>
      </c>
      <c r="F1123" s="7" t="s">
        <v>17</v>
      </c>
      <c r="G1123" s="7" t="s">
        <v>629</v>
      </c>
      <c r="H1123" s="17" t="s">
        <v>77</v>
      </c>
      <c r="I1123" s="7" t="s">
        <v>103</v>
      </c>
      <c r="J1123" s="14">
        <v>74713.23</v>
      </c>
      <c r="K1123" s="7" t="s">
        <v>45</v>
      </c>
      <c r="L1123" s="17" t="s">
        <v>22</v>
      </c>
      <c r="M1123" s="12">
        <v>15160.0</v>
      </c>
      <c r="N1123" s="7" t="s">
        <v>127</v>
      </c>
      <c r="O1123" s="13" t="s">
        <v>80</v>
      </c>
      <c r="P1123" s="7"/>
      <c r="Q1123" s="7"/>
      <c r="R1123" s="7"/>
      <c r="S1123" s="7"/>
      <c r="T1123" s="7"/>
      <c r="U1123" s="7"/>
      <c r="V1123" s="7"/>
      <c r="W1123" s="7"/>
      <c r="X1123" s="7"/>
      <c r="Y1123" s="7"/>
      <c r="Z1123" s="7"/>
    </row>
    <row r="1124" ht="18.0" customHeight="1">
      <c r="A1124" s="8" t="s">
        <v>641</v>
      </c>
      <c r="B1124" s="7" t="s">
        <v>643</v>
      </c>
      <c r="C1124" s="9">
        <v>2018.0</v>
      </c>
      <c r="D1124" s="8" t="s">
        <v>257</v>
      </c>
      <c r="E1124" s="7" t="s">
        <v>258</v>
      </c>
      <c r="F1124" s="8" t="s">
        <v>257</v>
      </c>
      <c r="G1124" s="7" t="s">
        <v>31</v>
      </c>
      <c r="H1124" s="17" t="s">
        <v>31</v>
      </c>
      <c r="I1124" s="7" t="s">
        <v>20</v>
      </c>
      <c r="J1124" s="10">
        <v>138220.01</v>
      </c>
      <c r="K1124" s="7" t="s">
        <v>21</v>
      </c>
      <c r="L1124" s="17" t="s">
        <v>22</v>
      </c>
      <c r="M1124" s="24">
        <v>99820.0</v>
      </c>
      <c r="N1124" s="7" t="s">
        <v>50</v>
      </c>
      <c r="O1124" s="7" t="s">
        <v>24</v>
      </c>
      <c r="P1124" s="7"/>
      <c r="Q1124" s="7"/>
      <c r="R1124" s="7"/>
      <c r="S1124" s="7"/>
      <c r="T1124" s="7"/>
      <c r="U1124" s="7"/>
      <c r="V1124" s="7"/>
      <c r="W1124" s="7"/>
      <c r="X1124" s="7"/>
      <c r="Y1124" s="7"/>
      <c r="Z1124" s="7"/>
    </row>
    <row r="1125" ht="18.0" customHeight="1">
      <c r="A1125" s="8" t="s">
        <v>1991</v>
      </c>
      <c r="B1125" s="7" t="s">
        <v>1992</v>
      </c>
      <c r="C1125" s="9">
        <v>2018.0</v>
      </c>
      <c r="D1125" s="7" t="s">
        <v>17</v>
      </c>
      <c r="E1125" s="7" t="s">
        <v>1751</v>
      </c>
      <c r="F1125" s="7" t="s">
        <v>17</v>
      </c>
      <c r="G1125" s="7" t="s">
        <v>1325</v>
      </c>
      <c r="H1125" s="7" t="s">
        <v>488</v>
      </c>
      <c r="I1125" s="7" t="s">
        <v>103</v>
      </c>
      <c r="J1125" s="14">
        <v>200000.0</v>
      </c>
      <c r="K1125" s="7" t="s">
        <v>21</v>
      </c>
      <c r="L1125" s="17" t="s">
        <v>22</v>
      </c>
      <c r="M1125" s="24">
        <v>43010.0</v>
      </c>
      <c r="N1125" s="7" t="s">
        <v>960</v>
      </c>
      <c r="O1125" s="13" t="s">
        <v>47</v>
      </c>
      <c r="P1125" s="7"/>
      <c r="Q1125" s="7"/>
      <c r="R1125" s="7"/>
      <c r="S1125" s="7"/>
      <c r="T1125" s="7"/>
      <c r="U1125" s="7"/>
      <c r="V1125" s="7"/>
      <c r="W1125" s="7"/>
      <c r="X1125" s="7"/>
      <c r="Y1125" s="7"/>
      <c r="Z1125" s="7"/>
    </row>
    <row r="1126" ht="18.0" customHeight="1">
      <c r="A1126" s="8" t="s">
        <v>1993</v>
      </c>
      <c r="B1126" s="7" t="s">
        <v>1397</v>
      </c>
      <c r="C1126" s="9">
        <v>2018.0</v>
      </c>
      <c r="D1126" s="7" t="s">
        <v>17</v>
      </c>
      <c r="E1126" s="7" t="s">
        <v>1751</v>
      </c>
      <c r="F1126" s="7" t="s">
        <v>17</v>
      </c>
      <c r="G1126" s="7" t="s">
        <v>1398</v>
      </c>
      <c r="H1126" s="7" t="s">
        <v>488</v>
      </c>
      <c r="I1126" s="7" t="s">
        <v>202</v>
      </c>
      <c r="J1126" s="14">
        <v>200000.0</v>
      </c>
      <c r="K1126" s="7" t="s">
        <v>21</v>
      </c>
      <c r="L1126" s="17" t="s">
        <v>22</v>
      </c>
      <c r="M1126" s="24">
        <v>15220.0</v>
      </c>
      <c r="N1126" s="7" t="s">
        <v>145</v>
      </c>
      <c r="O1126" s="13" t="s">
        <v>80</v>
      </c>
      <c r="P1126" s="7"/>
      <c r="Q1126" s="7"/>
      <c r="R1126" s="7"/>
      <c r="S1126" s="7"/>
      <c r="T1126" s="7"/>
      <c r="U1126" s="7"/>
      <c r="V1126" s="7"/>
      <c r="W1126" s="7"/>
      <c r="X1126" s="7"/>
      <c r="Y1126" s="7"/>
      <c r="Z1126" s="7"/>
    </row>
    <row r="1127" ht="18.0" customHeight="1">
      <c r="A1127" s="8" t="s">
        <v>1994</v>
      </c>
      <c r="B1127" s="7" t="s">
        <v>1995</v>
      </c>
      <c r="C1127" s="9">
        <v>2018.0</v>
      </c>
      <c r="D1127" s="7" t="s">
        <v>17</v>
      </c>
      <c r="E1127" s="7" t="s">
        <v>1751</v>
      </c>
      <c r="F1127" s="7" t="s">
        <v>17</v>
      </c>
      <c r="G1127" s="7" t="s">
        <v>1996</v>
      </c>
      <c r="H1127" s="17" t="s">
        <v>77</v>
      </c>
      <c r="I1127" s="7" t="s">
        <v>20</v>
      </c>
      <c r="J1127" s="10">
        <v>32391.91</v>
      </c>
      <c r="K1127" s="7" t="s">
        <v>45</v>
      </c>
      <c r="L1127" s="17" t="s">
        <v>22</v>
      </c>
      <c r="M1127" s="24">
        <v>99820.0</v>
      </c>
      <c r="N1127" s="7" t="s">
        <v>50</v>
      </c>
      <c r="O1127" s="7" t="s">
        <v>24</v>
      </c>
      <c r="P1127" s="7"/>
      <c r="Q1127" s="7"/>
      <c r="R1127" s="7"/>
      <c r="S1127" s="7"/>
      <c r="T1127" s="7"/>
      <c r="U1127" s="7"/>
      <c r="V1127" s="7"/>
      <c r="W1127" s="7"/>
      <c r="X1127" s="7"/>
      <c r="Y1127" s="7"/>
      <c r="Z1127" s="7"/>
    </row>
    <row r="1128" ht="18.0" customHeight="1">
      <c r="A1128" s="8" t="s">
        <v>1997</v>
      </c>
      <c r="B1128" s="7" t="s">
        <v>1998</v>
      </c>
      <c r="C1128" s="9">
        <v>2018.0</v>
      </c>
      <c r="D1128" s="8" t="s">
        <v>89</v>
      </c>
      <c r="E1128" s="7" t="s">
        <v>63</v>
      </c>
      <c r="F1128" s="8" t="s">
        <v>912</v>
      </c>
      <c r="G1128" s="7" t="s">
        <v>913</v>
      </c>
      <c r="H1128" s="17" t="s">
        <v>31</v>
      </c>
      <c r="I1128" s="16" t="s">
        <v>1757</v>
      </c>
      <c r="J1128" s="14">
        <v>105926.0</v>
      </c>
      <c r="K1128" s="7" t="s">
        <v>21</v>
      </c>
      <c r="L1128" s="17" t="s">
        <v>104</v>
      </c>
      <c r="M1128" s="24">
        <v>41081.0</v>
      </c>
      <c r="N1128" s="7" t="s">
        <v>637</v>
      </c>
      <c r="O1128" s="13" t="s">
        <v>47</v>
      </c>
      <c r="P1128" s="7"/>
      <c r="Q1128" s="7"/>
      <c r="R1128" s="7"/>
      <c r="S1128" s="7"/>
      <c r="T1128" s="7"/>
      <c r="U1128" s="7"/>
      <c r="V1128" s="7"/>
      <c r="W1128" s="7"/>
      <c r="X1128" s="7"/>
      <c r="Y1128" s="7"/>
      <c r="Z1128" s="7"/>
    </row>
    <row r="1129" ht="18.0" customHeight="1">
      <c r="A1129" s="8" t="s">
        <v>1999</v>
      </c>
      <c r="B1129" s="7" t="s">
        <v>2000</v>
      </c>
      <c r="C1129" s="9">
        <v>2018.0</v>
      </c>
      <c r="D1129" s="7" t="s">
        <v>17</v>
      </c>
      <c r="E1129" s="7" t="s">
        <v>1751</v>
      </c>
      <c r="F1129" s="7" t="s">
        <v>17</v>
      </c>
      <c r="G1129" s="7" t="s">
        <v>1996</v>
      </c>
      <c r="H1129" s="17" t="s">
        <v>77</v>
      </c>
      <c r="I1129" s="7" t="s">
        <v>78</v>
      </c>
      <c r="J1129" s="14">
        <v>74762.84</v>
      </c>
      <c r="K1129" s="7" t="s">
        <v>45</v>
      </c>
      <c r="L1129" s="17" t="s">
        <v>22</v>
      </c>
      <c r="M1129" s="24">
        <v>24040.0</v>
      </c>
      <c r="N1129" s="7" t="s">
        <v>2001</v>
      </c>
      <c r="O1129" s="13" t="s">
        <v>1565</v>
      </c>
      <c r="P1129" s="7"/>
      <c r="Q1129" s="7"/>
      <c r="R1129" s="7"/>
      <c r="S1129" s="7"/>
      <c r="T1129" s="7"/>
      <c r="U1129" s="7"/>
      <c r="V1129" s="7"/>
      <c r="W1129" s="7"/>
      <c r="X1129" s="7"/>
      <c r="Y1129" s="7"/>
      <c r="Z1129" s="7"/>
    </row>
    <row r="1130" ht="18.0" customHeight="1">
      <c r="A1130" s="8" t="s">
        <v>2002</v>
      </c>
      <c r="B1130" s="7" t="s">
        <v>2003</v>
      </c>
      <c r="C1130" s="9">
        <v>2018.0</v>
      </c>
      <c r="D1130" s="7" t="s">
        <v>17</v>
      </c>
      <c r="E1130" s="7" t="s">
        <v>1751</v>
      </c>
      <c r="F1130" s="7" t="s">
        <v>17</v>
      </c>
      <c r="G1130" s="7" t="s">
        <v>2004</v>
      </c>
      <c r="H1130" s="17" t="s">
        <v>77</v>
      </c>
      <c r="I1130" s="7" t="s">
        <v>78</v>
      </c>
      <c r="J1130" s="14">
        <v>87605.22</v>
      </c>
      <c r="K1130" s="7" t="s">
        <v>45</v>
      </c>
      <c r="L1130" s="17" t="s">
        <v>22</v>
      </c>
      <c r="M1130" s="24">
        <v>15170.0</v>
      </c>
      <c r="N1130" s="7" t="s">
        <v>79</v>
      </c>
      <c r="O1130" s="13" t="s">
        <v>80</v>
      </c>
      <c r="P1130" s="7"/>
      <c r="Q1130" s="7"/>
      <c r="R1130" s="7"/>
      <c r="S1130" s="7"/>
      <c r="T1130" s="7"/>
      <c r="U1130" s="7"/>
      <c r="V1130" s="7"/>
      <c r="W1130" s="7"/>
      <c r="X1130" s="7"/>
      <c r="Y1130" s="7"/>
      <c r="Z1130" s="7"/>
    </row>
    <row r="1131" ht="18.0" customHeight="1">
      <c r="A1131" s="8" t="s">
        <v>2005</v>
      </c>
      <c r="B1131" s="7" t="s">
        <v>2006</v>
      </c>
      <c r="C1131" s="9">
        <v>2018.0</v>
      </c>
      <c r="D1131" s="7" t="s">
        <v>17</v>
      </c>
      <c r="E1131" s="7" t="s">
        <v>1751</v>
      </c>
      <c r="F1131" s="7" t="s">
        <v>17</v>
      </c>
      <c r="G1131" s="7" t="s">
        <v>230</v>
      </c>
      <c r="H1131" s="7" t="s">
        <v>232</v>
      </c>
      <c r="I1131" s="16" t="s">
        <v>663</v>
      </c>
      <c r="J1131" s="14">
        <v>150000.0</v>
      </c>
      <c r="K1131" s="7" t="s">
        <v>232</v>
      </c>
      <c r="L1131" s="17" t="s">
        <v>22</v>
      </c>
      <c r="M1131" s="24">
        <v>13020.0</v>
      </c>
      <c r="N1131" s="7" t="s">
        <v>383</v>
      </c>
      <c r="O1131" s="13" t="s">
        <v>213</v>
      </c>
      <c r="P1131" s="7"/>
      <c r="Q1131" s="7"/>
      <c r="R1131" s="7"/>
      <c r="S1131" s="7"/>
      <c r="T1131" s="7"/>
      <c r="U1131" s="7"/>
      <c r="V1131" s="7"/>
      <c r="W1131" s="7"/>
      <c r="X1131" s="7"/>
      <c r="Y1131" s="7"/>
      <c r="Z1131" s="7"/>
    </row>
    <row r="1132" ht="18.0" customHeight="1">
      <c r="A1132" s="8" t="s">
        <v>2007</v>
      </c>
      <c r="B1132" s="7" t="s">
        <v>2008</v>
      </c>
      <c r="C1132" s="9">
        <v>2018.0</v>
      </c>
      <c r="D1132" s="7" t="s">
        <v>17</v>
      </c>
      <c r="E1132" s="7" t="s">
        <v>1751</v>
      </c>
      <c r="F1132" s="7" t="s">
        <v>17</v>
      </c>
      <c r="G1132" s="7" t="s">
        <v>632</v>
      </c>
      <c r="H1132" s="17" t="s">
        <v>77</v>
      </c>
      <c r="I1132" s="16" t="s">
        <v>663</v>
      </c>
      <c r="J1132" s="14">
        <v>60000.0</v>
      </c>
      <c r="K1132" s="7" t="s">
        <v>45</v>
      </c>
      <c r="L1132" s="17" t="s">
        <v>22</v>
      </c>
      <c r="M1132" s="12">
        <v>15160.0</v>
      </c>
      <c r="N1132" s="7" t="s">
        <v>127</v>
      </c>
      <c r="O1132" s="13" t="s">
        <v>80</v>
      </c>
      <c r="P1132" s="7"/>
      <c r="Q1132" s="7"/>
      <c r="R1132" s="7"/>
      <c r="S1132" s="7"/>
      <c r="T1132" s="7"/>
      <c r="U1132" s="7"/>
      <c r="V1132" s="7"/>
      <c r="W1132" s="7"/>
      <c r="X1132" s="7"/>
      <c r="Y1132" s="7"/>
      <c r="Z1132" s="7"/>
    </row>
    <row r="1133" ht="18.0" customHeight="1">
      <c r="A1133" s="8" t="s">
        <v>2009</v>
      </c>
      <c r="B1133" s="7" t="s">
        <v>2010</v>
      </c>
      <c r="C1133" s="9">
        <v>2018.0</v>
      </c>
      <c r="D1133" s="7" t="s">
        <v>89</v>
      </c>
      <c r="E1133" s="7" t="s">
        <v>1751</v>
      </c>
      <c r="F1133" s="8" t="s">
        <v>1695</v>
      </c>
      <c r="G1133" s="7" t="s">
        <v>1695</v>
      </c>
      <c r="H1133" s="17" t="s">
        <v>31</v>
      </c>
      <c r="I1133" s="7" t="s">
        <v>20</v>
      </c>
      <c r="J1133" s="10">
        <v>9830.17</v>
      </c>
      <c r="K1133" s="7" t="s">
        <v>21</v>
      </c>
      <c r="L1133" s="17" t="s">
        <v>22</v>
      </c>
      <c r="M1133" s="24">
        <v>99820.0</v>
      </c>
      <c r="N1133" s="7" t="s">
        <v>50</v>
      </c>
      <c r="O1133" s="7" t="s">
        <v>24</v>
      </c>
      <c r="P1133" s="7"/>
      <c r="Q1133" s="7"/>
      <c r="R1133" s="7"/>
      <c r="S1133" s="7"/>
      <c r="T1133" s="7"/>
      <c r="U1133" s="7"/>
      <c r="V1133" s="7"/>
      <c r="W1133" s="7"/>
      <c r="X1133" s="7"/>
      <c r="Y1133" s="7"/>
      <c r="Z1133" s="7"/>
    </row>
    <row r="1134" ht="18.0" customHeight="1">
      <c r="A1134" s="8" t="s">
        <v>679</v>
      </c>
      <c r="B1134" s="7" t="s">
        <v>680</v>
      </c>
      <c r="C1134" s="9">
        <v>2018.0</v>
      </c>
      <c r="D1134" s="7" t="s">
        <v>43</v>
      </c>
      <c r="E1134" s="7" t="s">
        <v>1751</v>
      </c>
      <c r="F1134" s="7" t="s">
        <v>43</v>
      </c>
      <c r="G1134" s="7" t="s">
        <v>43</v>
      </c>
      <c r="H1134" s="7" t="s">
        <v>92</v>
      </c>
      <c r="I1134" s="7" t="s">
        <v>20</v>
      </c>
      <c r="J1134" s="10">
        <v>38100.0</v>
      </c>
      <c r="K1134" s="7" t="s">
        <v>21</v>
      </c>
      <c r="L1134" s="17" t="s">
        <v>22</v>
      </c>
      <c r="M1134" s="24">
        <v>43081.0</v>
      </c>
      <c r="N1134" s="7" t="s">
        <v>156</v>
      </c>
      <c r="O1134" s="13" t="s">
        <v>47</v>
      </c>
      <c r="P1134" s="7"/>
      <c r="Q1134" s="7"/>
      <c r="R1134" s="7"/>
      <c r="S1134" s="7"/>
      <c r="T1134" s="7"/>
      <c r="U1134" s="7"/>
      <c r="V1134" s="7"/>
      <c r="W1134" s="7"/>
      <c r="X1134" s="7"/>
      <c r="Y1134" s="7"/>
      <c r="Z1134" s="7"/>
    </row>
    <row r="1135" ht="18.0" customHeight="1">
      <c r="A1135" s="8" t="s">
        <v>2011</v>
      </c>
      <c r="B1135" s="7" t="s">
        <v>2012</v>
      </c>
      <c r="C1135" s="9">
        <v>2018.0</v>
      </c>
      <c r="D1135" s="8" t="s">
        <v>1258</v>
      </c>
      <c r="E1135" s="7" t="s">
        <v>119</v>
      </c>
      <c r="F1135" s="8" t="s">
        <v>1639</v>
      </c>
      <c r="G1135" s="7" t="s">
        <v>2013</v>
      </c>
      <c r="H1135" s="17" t="s">
        <v>19</v>
      </c>
      <c r="I1135" s="7" t="s">
        <v>202</v>
      </c>
      <c r="J1135" s="14">
        <v>5886.65</v>
      </c>
      <c r="K1135" s="7" t="s">
        <v>45</v>
      </c>
      <c r="L1135" s="17" t="s">
        <v>1983</v>
      </c>
      <c r="M1135" s="24">
        <v>15220.0</v>
      </c>
      <c r="N1135" s="7" t="s">
        <v>145</v>
      </c>
      <c r="O1135" s="13" t="s">
        <v>80</v>
      </c>
      <c r="P1135" s="7"/>
      <c r="Q1135" s="7"/>
      <c r="R1135" s="7"/>
      <c r="S1135" s="7"/>
      <c r="T1135" s="7"/>
      <c r="U1135" s="7"/>
      <c r="V1135" s="7"/>
      <c r="W1135" s="7"/>
      <c r="X1135" s="7"/>
      <c r="Y1135" s="7"/>
      <c r="Z1135" s="7"/>
    </row>
    <row r="1136" ht="18.0" customHeight="1">
      <c r="A1136" s="8" t="s">
        <v>686</v>
      </c>
      <c r="B1136" s="7" t="s">
        <v>687</v>
      </c>
      <c r="C1136" s="9">
        <v>2018.0</v>
      </c>
      <c r="D1136" s="7" t="s">
        <v>43</v>
      </c>
      <c r="E1136" s="7" t="s">
        <v>1751</v>
      </c>
      <c r="F1136" s="7" t="s">
        <v>43</v>
      </c>
      <c r="G1136" s="7" t="s">
        <v>43</v>
      </c>
      <c r="H1136" s="7" t="s">
        <v>92</v>
      </c>
      <c r="I1136" s="7" t="s">
        <v>20</v>
      </c>
      <c r="J1136" s="10">
        <v>61000.0</v>
      </c>
      <c r="K1136" s="7" t="s">
        <v>21</v>
      </c>
      <c r="L1136" s="17" t="s">
        <v>22</v>
      </c>
      <c r="M1136" s="24">
        <v>43082.0</v>
      </c>
      <c r="N1136" s="7" t="s">
        <v>46</v>
      </c>
      <c r="O1136" s="13" t="s">
        <v>47</v>
      </c>
      <c r="P1136" s="7"/>
      <c r="Q1136" s="7"/>
      <c r="R1136" s="7"/>
      <c r="S1136" s="7"/>
      <c r="T1136" s="7"/>
      <c r="U1136" s="7"/>
      <c r="V1136" s="7"/>
      <c r="W1136" s="7"/>
      <c r="X1136" s="7"/>
      <c r="Y1136" s="7"/>
      <c r="Z1136" s="7"/>
    </row>
    <row r="1137" ht="18.0" customHeight="1">
      <c r="A1137" s="8" t="s">
        <v>2014</v>
      </c>
      <c r="B1137" s="7" t="s">
        <v>2015</v>
      </c>
      <c r="C1137" s="9">
        <v>2018.0</v>
      </c>
      <c r="D1137" s="7" t="s">
        <v>865</v>
      </c>
      <c r="E1137" s="7" t="s">
        <v>1751</v>
      </c>
      <c r="F1137" s="7" t="s">
        <v>866</v>
      </c>
      <c r="G1137" s="7" t="s">
        <v>1971</v>
      </c>
      <c r="H1137" s="7" t="s">
        <v>232</v>
      </c>
      <c r="I1137" s="7" t="s">
        <v>179</v>
      </c>
      <c r="J1137" s="14">
        <v>30000.0</v>
      </c>
      <c r="K1137" s="7" t="s">
        <v>232</v>
      </c>
      <c r="L1137" s="17" t="s">
        <v>1161</v>
      </c>
      <c r="M1137" s="24">
        <v>43081.0</v>
      </c>
      <c r="N1137" s="7" t="s">
        <v>156</v>
      </c>
      <c r="O1137" s="13" t="s">
        <v>47</v>
      </c>
      <c r="P1137" s="7"/>
      <c r="Q1137" s="7"/>
      <c r="R1137" s="7"/>
      <c r="S1137" s="7"/>
      <c r="T1137" s="7"/>
      <c r="U1137" s="7"/>
      <c r="V1137" s="7"/>
      <c r="W1137" s="7"/>
      <c r="X1137" s="7"/>
      <c r="Y1137" s="7"/>
      <c r="Z1137" s="7"/>
    </row>
    <row r="1138" ht="18.0" customHeight="1">
      <c r="A1138" s="8" t="s">
        <v>2016</v>
      </c>
      <c r="B1138" s="7" t="s">
        <v>2017</v>
      </c>
      <c r="C1138" s="9">
        <v>2018.0</v>
      </c>
      <c r="D1138" s="7" t="s">
        <v>17</v>
      </c>
      <c r="E1138" s="7" t="s">
        <v>1751</v>
      </c>
      <c r="F1138" s="7" t="s">
        <v>17</v>
      </c>
      <c r="G1138" s="7" t="s">
        <v>1581</v>
      </c>
      <c r="H1138" s="7" t="s">
        <v>232</v>
      </c>
      <c r="I1138" s="7" t="s">
        <v>93</v>
      </c>
      <c r="J1138" s="14">
        <v>60000.0</v>
      </c>
      <c r="K1138" s="7" t="s">
        <v>21</v>
      </c>
      <c r="L1138" s="17" t="s">
        <v>22</v>
      </c>
      <c r="M1138" s="24">
        <v>15112.0</v>
      </c>
      <c r="N1138" s="7" t="s">
        <v>916</v>
      </c>
      <c r="O1138" s="13" t="s">
        <v>80</v>
      </c>
      <c r="P1138" s="7"/>
      <c r="Q1138" s="7"/>
      <c r="R1138" s="7"/>
      <c r="S1138" s="7"/>
      <c r="T1138" s="7"/>
      <c r="U1138" s="7"/>
      <c r="V1138" s="7"/>
      <c r="W1138" s="7"/>
      <c r="X1138" s="7"/>
      <c r="Y1138" s="7"/>
      <c r="Z1138" s="7"/>
    </row>
    <row r="1139" ht="18.0" customHeight="1">
      <c r="A1139" s="8" t="s">
        <v>2018</v>
      </c>
      <c r="B1139" s="7" t="s">
        <v>2019</v>
      </c>
      <c r="C1139" s="9">
        <v>2018.0</v>
      </c>
      <c r="D1139" s="7" t="s">
        <v>89</v>
      </c>
      <c r="E1139" s="7" t="s">
        <v>1751</v>
      </c>
      <c r="F1139" s="8" t="s">
        <v>1695</v>
      </c>
      <c r="G1139" s="7" t="s">
        <v>1695</v>
      </c>
      <c r="H1139" s="17" t="s">
        <v>31</v>
      </c>
      <c r="I1139" s="7" t="s">
        <v>20</v>
      </c>
      <c r="J1139" s="10">
        <v>2405.33</v>
      </c>
      <c r="K1139" s="7" t="s">
        <v>21</v>
      </c>
      <c r="L1139" s="17" t="s">
        <v>22</v>
      </c>
      <c r="M1139" s="24">
        <v>99820.0</v>
      </c>
      <c r="N1139" s="7" t="s">
        <v>50</v>
      </c>
      <c r="O1139" s="7" t="s">
        <v>24</v>
      </c>
      <c r="P1139" s="7"/>
      <c r="Q1139" s="7"/>
      <c r="R1139" s="7"/>
      <c r="S1139" s="7"/>
      <c r="T1139" s="7"/>
      <c r="U1139" s="7"/>
      <c r="V1139" s="7"/>
      <c r="W1139" s="7"/>
      <c r="X1139" s="7"/>
      <c r="Y1139" s="7"/>
      <c r="Z1139" s="7"/>
    </row>
    <row r="1140" ht="18.0" customHeight="1">
      <c r="A1140" s="8" t="s">
        <v>2020</v>
      </c>
      <c r="B1140" s="7" t="s">
        <v>2021</v>
      </c>
      <c r="C1140" s="9">
        <v>2018.0</v>
      </c>
      <c r="D1140" s="7" t="s">
        <v>17</v>
      </c>
      <c r="E1140" s="7" t="s">
        <v>1751</v>
      </c>
      <c r="F1140" s="7" t="s">
        <v>17</v>
      </c>
      <c r="G1140" s="7" t="s">
        <v>1413</v>
      </c>
      <c r="H1140" s="17" t="s">
        <v>77</v>
      </c>
      <c r="I1140" s="7" t="s">
        <v>20</v>
      </c>
      <c r="J1140" s="10">
        <v>59756.5</v>
      </c>
      <c r="K1140" s="7" t="s">
        <v>45</v>
      </c>
      <c r="L1140" s="17" t="s">
        <v>22</v>
      </c>
      <c r="M1140" s="24">
        <v>99820.0</v>
      </c>
      <c r="N1140" s="7" t="s">
        <v>50</v>
      </c>
      <c r="O1140" s="7" t="s">
        <v>24</v>
      </c>
      <c r="P1140" s="7"/>
      <c r="Q1140" s="7"/>
      <c r="R1140" s="7"/>
      <c r="S1140" s="7"/>
      <c r="T1140" s="7"/>
      <c r="U1140" s="7"/>
      <c r="V1140" s="7"/>
      <c r="W1140" s="7"/>
      <c r="X1140" s="7"/>
      <c r="Y1140" s="7"/>
      <c r="Z1140" s="7"/>
    </row>
    <row r="1141" ht="18.0" customHeight="1">
      <c r="A1141" s="8" t="s">
        <v>2022</v>
      </c>
      <c r="B1141" s="7" t="s">
        <v>2023</v>
      </c>
      <c r="C1141" s="9">
        <v>2018.0</v>
      </c>
      <c r="D1141" s="7" t="s">
        <v>17</v>
      </c>
      <c r="E1141" s="7" t="s">
        <v>1751</v>
      </c>
      <c r="F1141" s="7" t="s">
        <v>17</v>
      </c>
      <c r="G1141" s="7" t="s">
        <v>933</v>
      </c>
      <c r="H1141" s="17" t="s">
        <v>77</v>
      </c>
      <c r="I1141" s="7" t="s">
        <v>20</v>
      </c>
      <c r="J1141" s="10">
        <v>59349.55</v>
      </c>
      <c r="K1141" s="7" t="s">
        <v>45</v>
      </c>
      <c r="L1141" s="17" t="s">
        <v>22</v>
      </c>
      <c r="M1141" s="24">
        <v>99820.0</v>
      </c>
      <c r="N1141" s="7" t="s">
        <v>50</v>
      </c>
      <c r="O1141" s="7" t="s">
        <v>24</v>
      </c>
      <c r="P1141" s="7"/>
      <c r="Q1141" s="7"/>
      <c r="R1141" s="7"/>
      <c r="S1141" s="7"/>
      <c r="T1141" s="7"/>
      <c r="U1141" s="7"/>
      <c r="V1141" s="7"/>
      <c r="W1141" s="7"/>
      <c r="X1141" s="7"/>
      <c r="Y1141" s="7"/>
      <c r="Z1141" s="7"/>
    </row>
    <row r="1142" ht="18.0" customHeight="1">
      <c r="A1142" s="8" t="s">
        <v>2024</v>
      </c>
      <c r="B1142" s="7" t="s">
        <v>2025</v>
      </c>
      <c r="C1142" s="9">
        <v>2018.0</v>
      </c>
      <c r="D1142" s="7" t="s">
        <v>17</v>
      </c>
      <c r="E1142" s="7" t="s">
        <v>1751</v>
      </c>
      <c r="F1142" s="7" t="s">
        <v>17</v>
      </c>
      <c r="G1142" s="7" t="s">
        <v>668</v>
      </c>
      <c r="H1142" s="17" t="s">
        <v>77</v>
      </c>
      <c r="I1142" s="7" t="s">
        <v>20</v>
      </c>
      <c r="J1142" s="10">
        <v>70000.0</v>
      </c>
      <c r="K1142" s="7" t="s">
        <v>45</v>
      </c>
      <c r="L1142" s="17" t="s">
        <v>22</v>
      </c>
      <c r="M1142" s="24">
        <v>99820.0</v>
      </c>
      <c r="N1142" s="7" t="s">
        <v>50</v>
      </c>
      <c r="O1142" s="7" t="s">
        <v>24</v>
      </c>
      <c r="P1142" s="7"/>
      <c r="Q1142" s="7"/>
      <c r="R1142" s="7"/>
      <c r="S1142" s="7"/>
      <c r="T1142" s="7"/>
      <c r="U1142" s="7"/>
      <c r="V1142" s="7"/>
      <c r="W1142" s="7"/>
      <c r="X1142" s="7"/>
      <c r="Y1142" s="7"/>
      <c r="Z1142" s="7"/>
    </row>
    <row r="1143" ht="18.0" customHeight="1">
      <c r="A1143" s="8" t="s">
        <v>720</v>
      </c>
      <c r="B1143" s="7" t="s">
        <v>2026</v>
      </c>
      <c r="C1143" s="9">
        <v>2018.0</v>
      </c>
      <c r="D1143" s="7" t="s">
        <v>43</v>
      </c>
      <c r="E1143" s="7" t="s">
        <v>1751</v>
      </c>
      <c r="F1143" s="7" t="s">
        <v>43</v>
      </c>
      <c r="G1143" s="7" t="s">
        <v>43</v>
      </c>
      <c r="H1143" s="7" t="s">
        <v>92</v>
      </c>
      <c r="I1143" s="7" t="s">
        <v>20</v>
      </c>
      <c r="J1143" s="10">
        <v>30500.0</v>
      </c>
      <c r="K1143" s="7" t="s">
        <v>21</v>
      </c>
      <c r="L1143" s="17" t="s">
        <v>22</v>
      </c>
      <c r="M1143" s="24">
        <v>15220.0</v>
      </c>
      <c r="N1143" s="7" t="s">
        <v>145</v>
      </c>
      <c r="O1143" s="13" t="s">
        <v>80</v>
      </c>
      <c r="P1143" s="7"/>
      <c r="Q1143" s="7"/>
      <c r="R1143" s="7"/>
      <c r="S1143" s="7"/>
      <c r="T1143" s="7"/>
      <c r="U1143" s="7"/>
      <c r="V1143" s="7"/>
      <c r="W1143" s="7"/>
      <c r="X1143" s="7"/>
      <c r="Y1143" s="7"/>
      <c r="Z1143" s="7"/>
    </row>
    <row r="1144" ht="18.0" customHeight="1">
      <c r="A1144" s="8" t="s">
        <v>722</v>
      </c>
      <c r="B1144" s="7" t="s">
        <v>723</v>
      </c>
      <c r="C1144" s="9">
        <v>2018.0</v>
      </c>
      <c r="D1144" s="7" t="s">
        <v>43</v>
      </c>
      <c r="E1144" s="7" t="s">
        <v>1751</v>
      </c>
      <c r="F1144" s="7" t="s">
        <v>43</v>
      </c>
      <c r="G1144" s="7" t="s">
        <v>43</v>
      </c>
      <c r="H1144" s="7" t="s">
        <v>92</v>
      </c>
      <c r="I1144" s="7" t="s">
        <v>20</v>
      </c>
      <c r="J1144" s="10">
        <v>106700.0</v>
      </c>
      <c r="K1144" s="7" t="s">
        <v>21</v>
      </c>
      <c r="L1144" s="17" t="s">
        <v>22</v>
      </c>
      <c r="M1144" s="24">
        <v>15150.0</v>
      </c>
      <c r="N1144" s="7" t="s">
        <v>217</v>
      </c>
      <c r="O1144" s="13" t="s">
        <v>80</v>
      </c>
      <c r="P1144" s="7"/>
      <c r="Q1144" s="7"/>
      <c r="R1144" s="7"/>
      <c r="S1144" s="7"/>
      <c r="T1144" s="7"/>
      <c r="U1144" s="7"/>
      <c r="V1144" s="7"/>
      <c r="W1144" s="7"/>
      <c r="X1144" s="7"/>
      <c r="Y1144" s="7"/>
      <c r="Z1144" s="7"/>
    </row>
    <row r="1145" ht="18.0" customHeight="1">
      <c r="A1145" s="8" t="s">
        <v>729</v>
      </c>
      <c r="B1145" s="7" t="s">
        <v>2027</v>
      </c>
      <c r="C1145" s="9">
        <v>2018.0</v>
      </c>
      <c r="D1145" s="8" t="s">
        <v>731</v>
      </c>
      <c r="E1145" s="7" t="s">
        <v>732</v>
      </c>
      <c r="F1145" s="8" t="s">
        <v>733</v>
      </c>
      <c r="G1145" s="7" t="s">
        <v>733</v>
      </c>
      <c r="H1145" s="17" t="s">
        <v>31</v>
      </c>
      <c r="I1145" s="7" t="s">
        <v>20</v>
      </c>
      <c r="J1145" s="10">
        <v>98703.67</v>
      </c>
      <c r="K1145" s="7" t="s">
        <v>21</v>
      </c>
      <c r="L1145" s="17" t="s">
        <v>22</v>
      </c>
      <c r="M1145" s="24">
        <v>99820.0</v>
      </c>
      <c r="N1145" s="7" t="s">
        <v>50</v>
      </c>
      <c r="O1145" s="7" t="s">
        <v>24</v>
      </c>
      <c r="P1145" s="7"/>
      <c r="Q1145" s="7"/>
      <c r="R1145" s="7"/>
      <c r="S1145" s="7"/>
      <c r="T1145" s="7"/>
      <c r="U1145" s="7"/>
      <c r="V1145" s="7"/>
      <c r="W1145" s="7"/>
      <c r="X1145" s="7"/>
      <c r="Y1145" s="7"/>
      <c r="Z1145" s="7"/>
    </row>
    <row r="1146" ht="18.0" customHeight="1">
      <c r="A1146" s="8" t="s">
        <v>2028</v>
      </c>
      <c r="B1146" s="7" t="s">
        <v>2029</v>
      </c>
      <c r="C1146" s="9">
        <v>2018.0</v>
      </c>
      <c r="D1146" s="7" t="s">
        <v>17</v>
      </c>
      <c r="E1146" s="7" t="s">
        <v>1751</v>
      </c>
      <c r="F1146" s="7" t="s">
        <v>17</v>
      </c>
      <c r="G1146" s="7" t="s">
        <v>2030</v>
      </c>
      <c r="H1146" s="17" t="s">
        <v>77</v>
      </c>
      <c r="I1146" s="7" t="s">
        <v>160</v>
      </c>
      <c r="J1146" s="14">
        <v>60000.0</v>
      </c>
      <c r="K1146" s="7" t="s">
        <v>21</v>
      </c>
      <c r="L1146" s="17" t="s">
        <v>22</v>
      </c>
      <c r="M1146" s="12">
        <v>15160.0</v>
      </c>
      <c r="N1146" s="7" t="s">
        <v>127</v>
      </c>
      <c r="O1146" s="13" t="s">
        <v>80</v>
      </c>
      <c r="P1146" s="7"/>
      <c r="Q1146" s="7"/>
      <c r="R1146" s="7"/>
      <c r="S1146" s="7"/>
      <c r="T1146" s="7"/>
      <c r="U1146" s="7"/>
      <c r="V1146" s="7"/>
      <c r="W1146" s="7"/>
      <c r="X1146" s="7"/>
      <c r="Y1146" s="7"/>
      <c r="Z1146" s="7"/>
    </row>
    <row r="1147" ht="18.0" customHeight="1">
      <c r="A1147" s="8" t="s">
        <v>1512</v>
      </c>
      <c r="B1147" s="7" t="s">
        <v>2031</v>
      </c>
      <c r="C1147" s="9">
        <v>2018.0</v>
      </c>
      <c r="D1147" s="8" t="s">
        <v>1258</v>
      </c>
      <c r="E1147" s="13" t="s">
        <v>2032</v>
      </c>
      <c r="F1147" s="8" t="s">
        <v>1639</v>
      </c>
      <c r="G1147" s="7" t="s">
        <v>17</v>
      </c>
      <c r="H1147" s="7" t="s">
        <v>31</v>
      </c>
      <c r="I1147" s="7" t="s">
        <v>265</v>
      </c>
      <c r="J1147" s="14">
        <v>2365.0</v>
      </c>
      <c r="K1147" s="7" t="s">
        <v>21</v>
      </c>
      <c r="L1147" s="17" t="s">
        <v>1983</v>
      </c>
      <c r="M1147" s="24">
        <v>15220.0</v>
      </c>
      <c r="N1147" s="7" t="s">
        <v>145</v>
      </c>
      <c r="O1147" s="13" t="s">
        <v>80</v>
      </c>
      <c r="P1147" s="7"/>
      <c r="Q1147" s="7"/>
      <c r="R1147" s="7"/>
      <c r="S1147" s="7"/>
      <c r="T1147" s="7"/>
      <c r="U1147" s="7"/>
      <c r="V1147" s="7"/>
      <c r="W1147" s="7"/>
      <c r="X1147" s="7"/>
      <c r="Y1147" s="7"/>
      <c r="Z1147" s="7"/>
    </row>
    <row r="1148" ht="18.0" customHeight="1">
      <c r="A1148" s="8" t="s">
        <v>1199</v>
      </c>
      <c r="B1148" s="7" t="s">
        <v>1308</v>
      </c>
      <c r="C1148" s="9">
        <v>2018.0</v>
      </c>
      <c r="D1148" s="7" t="s">
        <v>17</v>
      </c>
      <c r="E1148" s="7" t="s">
        <v>1751</v>
      </c>
      <c r="F1148" s="7" t="s">
        <v>17</v>
      </c>
      <c r="G1148" s="7" t="s">
        <v>966</v>
      </c>
      <c r="H1148" s="17" t="s">
        <v>900</v>
      </c>
      <c r="I1148" s="7" t="s">
        <v>20</v>
      </c>
      <c r="J1148" s="10">
        <v>200000.0</v>
      </c>
      <c r="K1148" s="7" t="s">
        <v>45</v>
      </c>
      <c r="L1148" s="11" t="s">
        <v>1201</v>
      </c>
      <c r="M1148" s="12">
        <v>91010.0</v>
      </c>
      <c r="N1148" s="7" t="s">
        <v>343</v>
      </c>
      <c r="O1148" s="7" t="s">
        <v>198</v>
      </c>
      <c r="P1148" s="7"/>
      <c r="Q1148" s="7"/>
      <c r="R1148" s="7"/>
      <c r="S1148" s="7"/>
      <c r="T1148" s="7"/>
      <c r="U1148" s="7"/>
      <c r="V1148" s="7"/>
      <c r="W1148" s="7"/>
      <c r="X1148" s="7"/>
      <c r="Y1148" s="7"/>
      <c r="Z1148" s="7"/>
    </row>
    <row r="1149" ht="18.0" customHeight="1">
      <c r="A1149" s="8" t="s">
        <v>765</v>
      </c>
      <c r="B1149" s="7" t="s">
        <v>766</v>
      </c>
      <c r="C1149" s="9">
        <v>2018.0</v>
      </c>
      <c r="D1149" s="7" t="s">
        <v>43</v>
      </c>
      <c r="E1149" s="7" t="s">
        <v>1751</v>
      </c>
      <c r="F1149" s="7" t="s">
        <v>43</v>
      </c>
      <c r="G1149" s="7" t="s">
        <v>43</v>
      </c>
      <c r="H1149" s="7" t="s">
        <v>92</v>
      </c>
      <c r="I1149" s="7" t="s">
        <v>20</v>
      </c>
      <c r="J1149" s="10">
        <v>15200.0</v>
      </c>
      <c r="K1149" s="7" t="s">
        <v>21</v>
      </c>
      <c r="L1149" s="17" t="s">
        <v>22</v>
      </c>
      <c r="M1149" s="24">
        <v>99820.0</v>
      </c>
      <c r="N1149" s="7" t="s">
        <v>50</v>
      </c>
      <c r="O1149" s="7" t="s">
        <v>24</v>
      </c>
      <c r="P1149" s="7"/>
      <c r="Q1149" s="7"/>
      <c r="R1149" s="7"/>
      <c r="S1149" s="7"/>
      <c r="T1149" s="7"/>
      <c r="U1149" s="7"/>
      <c r="V1149" s="7"/>
      <c r="W1149" s="7"/>
      <c r="X1149" s="7"/>
      <c r="Y1149" s="7"/>
      <c r="Z1149" s="7"/>
    </row>
    <row r="1150" ht="18.0" customHeight="1">
      <c r="A1150" s="8" t="s">
        <v>2033</v>
      </c>
      <c r="B1150" s="7" t="s">
        <v>2034</v>
      </c>
      <c r="C1150" s="9">
        <v>2018.0</v>
      </c>
      <c r="D1150" s="7" t="s">
        <v>27</v>
      </c>
      <c r="E1150" s="7" t="s">
        <v>732</v>
      </c>
      <c r="F1150" s="8" t="s">
        <v>2035</v>
      </c>
      <c r="G1150" s="7" t="s">
        <v>2036</v>
      </c>
      <c r="H1150" s="7" t="s">
        <v>232</v>
      </c>
      <c r="I1150" s="7" t="s">
        <v>103</v>
      </c>
      <c r="J1150" s="14">
        <v>22889.82</v>
      </c>
      <c r="K1150" s="7" t="s">
        <v>232</v>
      </c>
      <c r="L1150" s="11" t="s">
        <v>198</v>
      </c>
      <c r="M1150" s="24">
        <v>91010.0</v>
      </c>
      <c r="N1150" s="7" t="s">
        <v>343</v>
      </c>
      <c r="O1150" s="7" t="s">
        <v>198</v>
      </c>
      <c r="P1150" s="7"/>
      <c r="Q1150" s="7"/>
      <c r="R1150" s="7"/>
      <c r="S1150" s="7"/>
      <c r="T1150" s="7"/>
      <c r="U1150" s="7"/>
      <c r="V1150" s="7"/>
      <c r="W1150" s="7"/>
      <c r="X1150" s="7"/>
      <c r="Y1150" s="7"/>
      <c r="Z1150" s="7"/>
    </row>
    <row r="1151" ht="18.0" customHeight="1">
      <c r="A1151" s="8" t="s">
        <v>2037</v>
      </c>
      <c r="B1151" s="7" t="s">
        <v>2038</v>
      </c>
      <c r="C1151" s="9">
        <v>2018.0</v>
      </c>
      <c r="D1151" s="7" t="s">
        <v>17</v>
      </c>
      <c r="E1151" s="7" t="s">
        <v>1751</v>
      </c>
      <c r="F1151" s="7" t="s">
        <v>17</v>
      </c>
      <c r="G1151" s="7" t="s">
        <v>1832</v>
      </c>
      <c r="H1151" s="17" t="s">
        <v>77</v>
      </c>
      <c r="I1151" s="7" t="s">
        <v>20</v>
      </c>
      <c r="J1151" s="10">
        <v>59914.8</v>
      </c>
      <c r="K1151" s="7" t="s">
        <v>45</v>
      </c>
      <c r="L1151" s="17" t="s">
        <v>22</v>
      </c>
      <c r="M1151" s="24">
        <v>99820.0</v>
      </c>
      <c r="N1151" s="7" t="s">
        <v>50</v>
      </c>
      <c r="O1151" s="7" t="s">
        <v>24</v>
      </c>
      <c r="P1151" s="7"/>
      <c r="Q1151" s="7"/>
      <c r="R1151" s="7"/>
      <c r="S1151" s="7"/>
      <c r="T1151" s="7"/>
      <c r="U1151" s="7"/>
      <c r="V1151" s="7"/>
      <c r="W1151" s="7"/>
      <c r="X1151" s="7"/>
      <c r="Y1151" s="7"/>
      <c r="Z1151" s="7"/>
    </row>
    <row r="1152" ht="18.0" customHeight="1">
      <c r="A1152" s="8" t="s">
        <v>789</v>
      </c>
      <c r="B1152" s="7" t="s">
        <v>2039</v>
      </c>
      <c r="C1152" s="9">
        <v>2018.0</v>
      </c>
      <c r="D1152" s="7" t="s">
        <v>43</v>
      </c>
      <c r="E1152" s="7" t="s">
        <v>1751</v>
      </c>
      <c r="F1152" s="7" t="s">
        <v>43</v>
      </c>
      <c r="G1152" s="7" t="s">
        <v>43</v>
      </c>
      <c r="H1152" s="7" t="s">
        <v>92</v>
      </c>
      <c r="I1152" s="7" t="s">
        <v>20</v>
      </c>
      <c r="J1152" s="10">
        <v>91500.0</v>
      </c>
      <c r="K1152" s="7" t="s">
        <v>21</v>
      </c>
      <c r="L1152" s="17" t="s">
        <v>22</v>
      </c>
      <c r="M1152" s="24">
        <v>15150.0</v>
      </c>
      <c r="N1152" s="7" t="s">
        <v>217</v>
      </c>
      <c r="O1152" s="13" t="s">
        <v>80</v>
      </c>
      <c r="P1152" s="7"/>
      <c r="Q1152" s="7"/>
      <c r="R1152" s="7"/>
      <c r="S1152" s="7"/>
      <c r="T1152" s="7"/>
      <c r="U1152" s="7"/>
      <c r="V1152" s="7"/>
      <c r="W1152" s="7"/>
      <c r="X1152" s="7"/>
      <c r="Y1152" s="7"/>
      <c r="Z1152" s="7"/>
    </row>
    <row r="1153" ht="18.0" customHeight="1">
      <c r="A1153" s="8" t="s">
        <v>791</v>
      </c>
      <c r="B1153" s="7" t="s">
        <v>792</v>
      </c>
      <c r="C1153" s="9">
        <v>2018.0</v>
      </c>
      <c r="D1153" s="7" t="s">
        <v>43</v>
      </c>
      <c r="E1153" s="7" t="s">
        <v>1751</v>
      </c>
      <c r="F1153" s="7" t="s">
        <v>43</v>
      </c>
      <c r="G1153" s="7" t="s">
        <v>43</v>
      </c>
      <c r="H1153" s="7" t="s">
        <v>92</v>
      </c>
      <c r="I1153" s="7" t="s">
        <v>20</v>
      </c>
      <c r="J1153" s="10">
        <v>22900.0</v>
      </c>
      <c r="K1153" s="7" t="s">
        <v>21</v>
      </c>
      <c r="L1153" s="17" t="s">
        <v>22</v>
      </c>
      <c r="M1153" s="24">
        <v>15220.0</v>
      </c>
      <c r="N1153" s="7" t="s">
        <v>145</v>
      </c>
      <c r="O1153" s="13" t="s">
        <v>80</v>
      </c>
      <c r="P1153" s="7"/>
      <c r="Q1153" s="7"/>
      <c r="R1153" s="7"/>
      <c r="S1153" s="7"/>
      <c r="T1153" s="7"/>
      <c r="U1153" s="7"/>
      <c r="V1153" s="7"/>
      <c r="W1153" s="7"/>
      <c r="X1153" s="7"/>
      <c r="Y1153" s="7"/>
      <c r="Z1153" s="7"/>
    </row>
    <row r="1154" ht="18.0" customHeight="1">
      <c r="A1154" s="8" t="s">
        <v>2040</v>
      </c>
      <c r="B1154" s="7" t="s">
        <v>2041</v>
      </c>
      <c r="C1154" s="9">
        <v>2018.0</v>
      </c>
      <c r="D1154" s="8" t="s">
        <v>89</v>
      </c>
      <c r="E1154" s="7" t="s">
        <v>63</v>
      </c>
      <c r="F1154" s="8" t="s">
        <v>912</v>
      </c>
      <c r="G1154" s="7" t="s">
        <v>913</v>
      </c>
      <c r="H1154" s="17" t="s">
        <v>31</v>
      </c>
      <c r="I1154" s="16" t="s">
        <v>1753</v>
      </c>
      <c r="J1154" s="14">
        <v>155000.0</v>
      </c>
      <c r="K1154" s="7" t="s">
        <v>21</v>
      </c>
      <c r="L1154" s="17" t="s">
        <v>104</v>
      </c>
      <c r="M1154" s="24">
        <v>41081.0</v>
      </c>
      <c r="N1154" s="7" t="s">
        <v>637</v>
      </c>
      <c r="O1154" s="13" t="s">
        <v>47</v>
      </c>
      <c r="P1154" s="7"/>
      <c r="Q1154" s="7"/>
      <c r="R1154" s="7"/>
      <c r="S1154" s="7"/>
      <c r="T1154" s="7"/>
      <c r="U1154" s="7"/>
      <c r="V1154" s="7"/>
      <c r="W1154" s="7"/>
      <c r="X1154" s="7"/>
      <c r="Y1154" s="7"/>
      <c r="Z1154" s="7"/>
    </row>
    <row r="1155" ht="18.0" customHeight="1">
      <c r="A1155" s="8" t="s">
        <v>2042</v>
      </c>
      <c r="B1155" s="7" t="s">
        <v>2043</v>
      </c>
      <c r="C1155" s="9">
        <v>2018.0</v>
      </c>
      <c r="D1155" s="7" t="s">
        <v>83</v>
      </c>
      <c r="E1155" s="7" t="s">
        <v>84</v>
      </c>
      <c r="F1155" s="7" t="s">
        <v>1781</v>
      </c>
      <c r="G1155" s="25" t="s">
        <v>369</v>
      </c>
      <c r="H1155" s="25" t="s">
        <v>31</v>
      </c>
      <c r="I1155" s="7" t="s">
        <v>20</v>
      </c>
      <c r="J1155" s="10">
        <v>91837.53000000001</v>
      </c>
      <c r="K1155" s="7" t="s">
        <v>21</v>
      </c>
      <c r="L1155" s="26" t="s">
        <v>104</v>
      </c>
      <c r="M1155" s="27">
        <v>93010.0</v>
      </c>
      <c r="N1155" s="7" t="s">
        <v>2044</v>
      </c>
      <c r="O1155" s="7" t="s">
        <v>1783</v>
      </c>
      <c r="P1155" s="7"/>
      <c r="Q1155" s="7"/>
      <c r="R1155" s="7"/>
      <c r="S1155" s="7"/>
      <c r="T1155" s="7"/>
      <c r="U1155" s="7"/>
      <c r="V1155" s="7"/>
      <c r="W1155" s="7"/>
      <c r="X1155" s="7"/>
      <c r="Y1155" s="7"/>
      <c r="Z1155" s="7"/>
    </row>
    <row r="1156" ht="18.0" customHeight="1">
      <c r="A1156" s="8" t="s">
        <v>2045</v>
      </c>
      <c r="B1156" s="7" t="s">
        <v>2046</v>
      </c>
      <c r="C1156" s="9">
        <v>2018.0</v>
      </c>
      <c r="D1156" s="8" t="s">
        <v>1258</v>
      </c>
      <c r="E1156" s="7" t="s">
        <v>97</v>
      </c>
      <c r="F1156" s="8" t="s">
        <v>996</v>
      </c>
      <c r="G1156" s="8" t="s">
        <v>996</v>
      </c>
      <c r="H1156" s="17" t="s">
        <v>31</v>
      </c>
      <c r="I1156" s="16" t="s">
        <v>2047</v>
      </c>
      <c r="J1156" s="14">
        <v>5000.0</v>
      </c>
      <c r="K1156" s="7" t="s">
        <v>232</v>
      </c>
      <c r="L1156" s="11" t="s">
        <v>198</v>
      </c>
      <c r="M1156" s="24">
        <v>91010.0</v>
      </c>
      <c r="N1156" s="7" t="s">
        <v>343</v>
      </c>
      <c r="O1156" s="7" t="s">
        <v>198</v>
      </c>
      <c r="P1156" s="7"/>
      <c r="Q1156" s="7"/>
      <c r="R1156" s="7"/>
      <c r="S1156" s="7"/>
      <c r="T1156" s="7"/>
      <c r="U1156" s="7"/>
      <c r="V1156" s="7"/>
      <c r="W1156" s="7"/>
      <c r="X1156" s="7"/>
      <c r="Y1156" s="7"/>
      <c r="Z1156" s="7"/>
    </row>
    <row r="1157" ht="18.0" customHeight="1">
      <c r="A1157" s="8" t="s">
        <v>1300</v>
      </c>
      <c r="B1157" s="7" t="s">
        <v>2048</v>
      </c>
      <c r="C1157" s="9">
        <v>2018.0</v>
      </c>
      <c r="D1157" s="8" t="s">
        <v>257</v>
      </c>
      <c r="E1157" s="7" t="s">
        <v>258</v>
      </c>
      <c r="F1157" s="8" t="s">
        <v>257</v>
      </c>
      <c r="G1157" s="7" t="s">
        <v>31</v>
      </c>
      <c r="H1157" s="17" t="s">
        <v>31</v>
      </c>
      <c r="I1157" s="7" t="s">
        <v>20</v>
      </c>
      <c r="J1157" s="10">
        <v>213150.0</v>
      </c>
      <c r="K1157" s="7" t="s">
        <v>21</v>
      </c>
      <c r="L1157" s="17" t="s">
        <v>22</v>
      </c>
      <c r="M1157" s="24">
        <v>99820.0</v>
      </c>
      <c r="N1157" s="7" t="s">
        <v>50</v>
      </c>
      <c r="O1157" s="7" t="s">
        <v>24</v>
      </c>
      <c r="P1157" s="7"/>
      <c r="Q1157" s="7"/>
      <c r="R1157" s="7"/>
      <c r="S1157" s="7"/>
      <c r="T1157" s="7"/>
      <c r="U1157" s="7"/>
      <c r="V1157" s="7"/>
      <c r="W1157" s="7"/>
      <c r="X1157" s="7"/>
      <c r="Y1157" s="7"/>
      <c r="Z1157" s="7"/>
    </row>
    <row r="1158" ht="18.0" customHeight="1">
      <c r="A1158" s="8"/>
      <c r="B1158" s="7"/>
      <c r="C1158" s="9"/>
      <c r="D1158" s="7"/>
      <c r="E1158" s="7"/>
      <c r="F1158" s="7"/>
      <c r="G1158" s="7"/>
      <c r="H1158" s="7"/>
      <c r="I1158" s="7"/>
      <c r="J1158" s="10"/>
      <c r="K1158" s="7"/>
      <c r="L1158" s="11"/>
      <c r="M1158" s="27"/>
      <c r="N1158" s="7"/>
      <c r="O1158" s="7"/>
      <c r="P1158" s="7"/>
      <c r="Q1158" s="7"/>
      <c r="R1158" s="7"/>
      <c r="S1158" s="7"/>
      <c r="T1158" s="7"/>
      <c r="U1158" s="7"/>
      <c r="V1158" s="7"/>
      <c r="W1158" s="7"/>
      <c r="X1158" s="7"/>
      <c r="Y1158" s="7"/>
      <c r="Z1158" s="7"/>
    </row>
  </sheetData>
  <autoFilter ref="$C$1:$C$1158"/>
  <dataValidations>
    <dataValidation type="list" allowBlank="1" showErrorMessage="1" sqref="I46 I49:I50 I59 I65:I67 I74 I76:I77 I86 I256:I257 I273:I274 I287:I290 I311 I316 I354 I365:I366 I369 I371 I531 I808:I809 I873 I982:I985">
      <formula1>Països</formula1>
    </dataValidation>
    <dataValidation type="list" allowBlank="1" showErrorMessage="1" sqref="K78 K80:K81">
      <formula1>Mod</formula1>
    </dataValidation>
    <dataValidation type="list" allowBlank="1" showErrorMessage="1" sqref="M896:M906 M910:M931 M933:M946 M949:M960 M962:M1011 M1013:M1047 M1049:M1058 M1060:M1069 M1071:M1080 M1082:M1099 M1101:M1107 M1109:M1122 M1124:M1131 M1133:M1145 M1147:M1158">
      <formula1>CRS</formula1>
    </dataValidation>
    <dataValidation type="list" allowBlank="1" showErrorMessage="1" sqref="L47:L57 L59:L62 L72:L77 L82:L103 L105:L110 L127 L129:L140 L142:L150 L152 L445 L590:L613 L615:L640 L644:L668 L670:L691 L693:L695 L697 L699:L700 L703:L704 L707:L717 L719:L721 L896:L906 L910:L951 L953:L1063 L1065:L1125 L1127:L1157">
      <formula1>Instruments</formula1>
    </dataValidation>
    <dataValidation type="list" allowBlank="1" showErrorMessage="1" sqref="L78 L80">
      <formula1>Instr</formula1>
    </dataValidation>
    <dataValidation type="list" allowBlank="1" showErrorMessage="1" sqref="H5:H17 H18:I18 H19:H22 H23:I26 H27 K5:L32 I33 K38:L38 I41 I45 K45:L45 L81 K104:L104 K139:K140 K141:L141 K146 K149 K153:K158 L491 H495:H496 I530 K589:L589 H596 L641:L643 H759 I795 H932 H937 H944:H946 H950:H951 H957 H964:H965 H1014:H1016 H1020 H1023 H1028:H1029 H1031:H1033 H1036 H1039:H1047 H1049:H1056 H1058:H1082 H1084:H1086 H1089:H1090 K1092 H1094:H1095 H1101:H1105 H1107 H1129">
      <formula1>#REF!</formula1>
    </dataValidation>
    <dataValidation type="list" allowBlank="1" showErrorMessage="1" sqref="E46:E62 E72:E74 E77 E1156">
      <formula1>DEPARTAMENTS</formula1>
    </dataValidation>
    <dataValidation type="list" allowBlank="1" showErrorMessage="1" sqref="H891 H896:H906 H909:H919 H921:H923 H926:H928 H930 H933:H934 H936 H938:H943 H947:H949 H952:H956 H958:H963 H966:H993 H1008:H1013 H1017:H1019 H1021:H1022 H1024:H1027 H1030 H1034:H1035 H1037:H1038 H1048 H1083 H1087:H1088 H1091:H1093 H1096:H1100 H1106 H1108 H1110:H1115 H1117:H1128 H1130:H1157">
      <formula1>Tipus</formula1>
    </dataValidation>
    <dataValidation type="list" allowBlank="1" showErrorMessage="1" sqref="I27 I682 I695 I770 I807 I854 I903 I906 I913 I915:I916 I918 I921:I922 I947:I948 I973:I974 I976:I977 I981 I986 I990 I1033 I1036 I1039 I1043:I1045 I1048 I1050:I1052 I1055:I1057 I1061:I1065 I1075:I1076 I1088 I1099:I1108 I1115 I1128 I1132 I1134 I1142:I1143 I1147:I1148 I1153">
      <formula1>països_i_territoris</formula1>
    </dataValidation>
    <dataValidation type="list" allowBlank="1" showErrorMessage="1" sqref="R673:R721">
      <formula1>FITES</formula1>
    </dataValidation>
    <dataValidation type="list" allowBlank="1" showErrorMessage="1" sqref="K47:K57 K59:K62 K72:K77 K82:K103 K105:K110 K117 K127 K129:K138 K142:K145 K147:K148 K150 K152 K445 K590:K613 K615:K640 K643:K668 K670:K677 K679:K691 K693:K695 K697 K699:K701 K703:K704 K707:K717 K719:K721 K1145:K1157">
      <formula1>Modalitats</formula1>
    </dataValidation>
  </dataValidations>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2018-05-08T12:35:29Z</dcterms:created>
  <dc:creator>paolo leotti</dc:creator>
</cp:coreProperties>
</file>